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utsforth.sharepoint.com/sites/Analytics/Shared Documents/EMI/Kent Upload/Watts Bar/Unit 2/"/>
    </mc:Choice>
  </mc:AlternateContent>
  <xr:revisionPtr revIDLastSave="72" documentId="8_{B7242EEE-A3E3-4B62-B12E-5A92CDCC7CF1}" xr6:coauthVersionLast="47" xr6:coauthVersionMax="47" xr10:uidLastSave="{64F63E55-F966-4E4C-B4DC-DCBB4D41F532}"/>
  <bookViews>
    <workbookView xWindow="-20940" yWindow="-16297" windowWidth="28995" windowHeight="15675" firstSheet="2" activeTab="3" xr2:uid="{00000000-000D-0000-FFFF-FFFF00000000}"/>
  </bookViews>
  <sheets>
    <sheet name="Sheet1" sheetId="10" state="veryHidden" r:id="rId1"/>
    <sheet name="Plant Info" sheetId="4" r:id="rId2"/>
    <sheet name="EMSAStatistics" sheetId="8" r:id="rId3"/>
    <sheet name="EMSA Chart" sheetId="12" r:id="rId4"/>
    <sheet name="EMSASweep" sheetId="2" r:id="rId5"/>
  </sheets>
  <definedNames>
    <definedName name="CTloc">#REF!</definedName>
    <definedName name="LTable">#REF!</definedName>
    <definedName name="_xlnm.Print_Area" localSheetId="1">'Plant Info'!$A$1:$C$41</definedName>
    <definedName name="Uni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2" l="1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3" i="2"/>
  <c r="B4" i="2"/>
  <c r="B5" i="2"/>
  <c r="B2" i="2"/>
  <c r="G7" i="8"/>
  <c r="G6" i="8"/>
  <c r="G5" i="8"/>
  <c r="G4" i="8"/>
  <c r="G3" i="8"/>
  <c r="F6" i="8"/>
  <c r="F5" i="8"/>
  <c r="F4" i="8"/>
  <c r="F7" i="8"/>
  <c r="F3" i="8"/>
  <c r="E7" i="8"/>
  <c r="E6" i="8"/>
  <c r="E5" i="8"/>
  <c r="E4" i="8"/>
  <c r="E3" i="8"/>
  <c r="D7" i="8"/>
  <c r="D6" i="8"/>
  <c r="D5" i="8"/>
  <c r="D4" i="8"/>
  <c r="D3" i="8"/>
  <c r="C7" i="8"/>
  <c r="C6" i="8"/>
  <c r="C5" i="8"/>
  <c r="C4" i="8"/>
  <c r="C3" i="8"/>
  <c r="B7" i="8"/>
  <c r="B6" i="8"/>
  <c r="B5" i="8"/>
  <c r="B4" i="8"/>
  <c r="B2" i="8"/>
  <c r="B3" i="8"/>
  <c r="A7" i="8"/>
  <c r="A6" i="8"/>
  <c r="A5" i="8"/>
  <c r="A4" i="8"/>
  <c r="A3" i="8"/>
  <c r="A2" i="8" l="1"/>
  <c r="G2" i="8" l="1"/>
  <c r="F2" i="8"/>
  <c r="E2" i="8"/>
  <c r="D2" i="8"/>
  <c r="C2" i="8"/>
</calcChain>
</file>

<file path=xl/sharedStrings.xml><?xml version="1.0" encoding="utf-8"?>
<sst xmlns="http://schemas.openxmlformats.org/spreadsheetml/2006/main" count="62" uniqueCount="57">
  <si>
    <t>Load</t>
  </si>
  <si>
    <t>Minimum</t>
  </si>
  <si>
    <t>Maximum</t>
  </si>
  <si>
    <t>Standard Deviation</t>
  </si>
  <si>
    <t>Variance</t>
  </si>
  <si>
    <t>Average</t>
  </si>
  <si>
    <t>Median</t>
  </si>
  <si>
    <t>uV</t>
  </si>
  <si>
    <t>Unit - Date</t>
  </si>
  <si>
    <t>Company</t>
  </si>
  <si>
    <t>Plant</t>
  </si>
  <si>
    <t>Hz</t>
  </si>
  <si>
    <t>MHz</t>
  </si>
  <si>
    <t>Plant Info 21</t>
  </si>
  <si>
    <t>Plant Info 22</t>
  </si>
  <si>
    <t>Plant Info 23</t>
  </si>
  <si>
    <t>Plant Info 24</t>
  </si>
  <si>
    <t>Plant Info 25</t>
  </si>
  <si>
    <t>Plant Info 26</t>
  </si>
  <si>
    <t>Plant Info 27</t>
  </si>
  <si>
    <t>Plant Info 28</t>
  </si>
  <si>
    <t>Plant Info 29</t>
  </si>
  <si>
    <t>Plant Info 30</t>
  </si>
  <si>
    <t>Plant Info 31</t>
  </si>
  <si>
    <t>Plant Info 32</t>
  </si>
  <si>
    <t>Plant Info 33</t>
  </si>
  <si>
    <t>Plant Info 34</t>
  </si>
  <si>
    <t>Plant Info 35</t>
  </si>
  <si>
    <t>Plant Info 36</t>
  </si>
  <si>
    <t>Plant Info 37</t>
  </si>
  <si>
    <t>Plant Info 38</t>
  </si>
  <si>
    <t>Plant Info 39</t>
  </si>
  <si>
    <t>Plant Info 40</t>
  </si>
  <si>
    <t>Plant Info 41</t>
  </si>
  <si>
    <t>Plant Info 42</t>
  </si>
  <si>
    <t>Plant Info 43</t>
  </si>
  <si>
    <t>Plant Info 44</t>
  </si>
  <si>
    <t>20250613_0807</t>
  </si>
  <si>
    <t>20250616_1420</t>
  </si>
  <si>
    <t>20250619_1125</t>
  </si>
  <si>
    <t>20250622_1131</t>
  </si>
  <si>
    <t>20250628_1344</t>
  </si>
  <si>
    <t>20250701_1350</t>
  </si>
  <si>
    <t>20250704_0852</t>
  </si>
  <si>
    <t>20250708_1729</t>
  </si>
  <si>
    <t>20250712_1817</t>
  </si>
  <si>
    <t>20250626_0351</t>
  </si>
  <si>
    <t>20251102_0839</t>
  </si>
  <si>
    <t>20251018_2237</t>
  </si>
  <si>
    <t>20251019_1250</t>
  </si>
  <si>
    <t>20251019_1958</t>
  </si>
  <si>
    <t>20251021_1502</t>
  </si>
  <si>
    <t>20251022_0316</t>
  </si>
  <si>
    <t>20251022_1733</t>
  </si>
  <si>
    <t>20251023_0042</t>
  </si>
  <si>
    <t>20251023_0953</t>
  </si>
  <si>
    <t>20251023_1601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</si>
</sst>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0"/>
      <name val="Arial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i/>
      <sz val="16"/>
      <name val="Arial"/>
      <family val="2"/>
    </font>
    <font>
      <b/>
      <i/>
      <sz val="20"/>
      <name val="Arial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i/>
      <sz val="18"/>
      <name val="Arial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32"/>
      <name val="GELogoFont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gray0625"/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4" fillId="6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0" applyNumberFormat="0" applyBorder="0" applyAlignment="0" applyProtection="0"/>
    <xf numFmtId="0" fontId="4" fillId="6" borderId="0" applyNumberFormat="0" applyBorder="0" applyAlignment="0" applyProtection="0"/>
    <xf numFmtId="0" fontId="4" fillId="3" borderId="0" applyNumberFormat="0" applyBorder="0" applyAlignment="0" applyProtection="0"/>
    <xf numFmtId="0" fontId="4" fillId="11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6" fillId="16" borderId="1" applyNumberFormat="0" applyBorder="0" applyAlignment="0" applyProtection="0">
      <alignment horizontal="right"/>
    </xf>
    <xf numFmtId="0" fontId="7" fillId="17" borderId="2" applyNumberFormat="0" applyAlignment="0" applyProtection="0"/>
    <xf numFmtId="0" fontId="8" fillId="18" borderId="3" applyNumberFormat="0" applyAlignment="0" applyProtection="0"/>
    <xf numFmtId="0" fontId="1" fillId="16" borderId="0" applyNumberFormat="0" applyFont="0" applyBorder="0" applyAlignment="0" applyProtection="0"/>
    <xf numFmtId="0" fontId="9" fillId="0" borderId="0" applyNumberFormat="0" applyFill="0" applyBorder="0" applyAlignment="0" applyProtection="0"/>
    <xf numFmtId="0" fontId="1" fillId="0" borderId="4">
      <protection locked="0"/>
    </xf>
    <xf numFmtId="0" fontId="10" fillId="0" borderId="0">
      <alignment horizontal="right"/>
    </xf>
    <xf numFmtId="0" fontId="11" fillId="0" borderId="0">
      <alignment horizontal="right"/>
    </xf>
    <xf numFmtId="0" fontId="12" fillId="6" borderId="0" applyNumberFormat="0" applyBorder="0" applyAlignment="0" applyProtection="0"/>
    <xf numFmtId="0" fontId="6" fillId="16" borderId="5" applyNumberFormat="0" applyBorder="0" applyAlignment="0">
      <alignment horizontal="center"/>
    </xf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1" applyNumberFormat="0" applyFont="0" applyFill="0" applyAlignment="0" applyProtection="0">
      <alignment horizontal="right"/>
    </xf>
    <xf numFmtId="0" fontId="6" fillId="16" borderId="1" applyNumberFormat="0" applyFont="0" applyFill="0" applyAlignment="0" applyProtection="0">
      <alignment horizontal="center"/>
    </xf>
    <xf numFmtId="0" fontId="17" fillId="7" borderId="2" applyNumberFormat="0" applyAlignment="0" applyProtection="0"/>
    <xf numFmtId="0" fontId="18" fillId="0" borderId="9" applyNumberFormat="0" applyFill="0" applyAlignment="0" applyProtection="0"/>
    <xf numFmtId="0" fontId="19" fillId="0" borderId="0">
      <alignment horizontal="left"/>
    </xf>
    <xf numFmtId="0" fontId="20" fillId="7" borderId="0" applyNumberFormat="0" applyBorder="0" applyAlignment="0" applyProtection="0"/>
    <xf numFmtId="0" fontId="1" fillId="4" borderId="10" applyNumberFormat="0" applyFont="0" applyAlignment="0" applyProtection="0"/>
    <xf numFmtId="0" fontId="21" fillId="17" borderId="11" applyNumberFormat="0" applyAlignment="0" applyProtection="0"/>
    <xf numFmtId="0" fontId="22" fillId="0" borderId="0" applyNumberFormat="0" applyFill="0" applyBorder="0" applyAlignment="0" applyProtection="0"/>
    <xf numFmtId="0" fontId="23" fillId="0" borderId="12" applyNumberFormat="0" applyFill="0" applyAlignment="0" applyProtection="0"/>
    <xf numFmtId="0" fontId="18" fillId="0" borderId="0" applyNumberFormat="0" applyFill="0" applyBorder="0" applyAlignment="0" applyProtection="0"/>
    <xf numFmtId="0" fontId="24" fillId="0" borderId="0"/>
  </cellStyleXfs>
  <cellXfs count="22">
    <xf numFmtId="0" fontId="0" fillId="0" borderId="0" xfId="0"/>
    <xf numFmtId="2" fontId="0" fillId="0" borderId="0" xfId="0" applyNumberFormat="1"/>
    <xf numFmtId="0" fontId="1" fillId="0" borderId="0" xfId="0" applyFont="1"/>
    <xf numFmtId="0" fontId="24" fillId="0" borderId="13" xfId="0" applyFont="1" applyBorder="1"/>
    <xf numFmtId="14" fontId="0" fillId="0" borderId="0" xfId="0" applyNumberFormat="1"/>
    <xf numFmtId="0" fontId="0" fillId="0" borderId="13" xfId="0" applyBorder="1" applyProtection="1">
      <protection locked="0"/>
    </xf>
    <xf numFmtId="0" fontId="1" fillId="0" borderId="13" xfId="0" applyFont="1" applyBorder="1" applyProtection="1">
      <protection locked="0"/>
    </xf>
    <xf numFmtId="0" fontId="0" fillId="0" borderId="13" xfId="0" applyBorder="1" applyAlignment="1" applyProtection="1">
      <alignment horizontal="center"/>
      <protection locked="0"/>
    </xf>
    <xf numFmtId="0" fontId="1" fillId="19" borderId="17" xfId="0" applyFont="1" applyFill="1" applyBorder="1" applyAlignment="1" applyProtection="1">
      <alignment horizontal="left" vertical="center"/>
      <protection locked="0"/>
    </xf>
    <xf numFmtId="0" fontId="1" fillId="0" borderId="13" xfId="0" applyFont="1" applyBorder="1"/>
    <xf numFmtId="14" fontId="1" fillId="0" borderId="13" xfId="0" applyNumberFormat="1" applyFont="1" applyBorder="1"/>
    <xf numFmtId="0" fontId="0" fillId="0" borderId="13" xfId="0" applyBorder="1"/>
    <xf numFmtId="14" fontId="0" fillId="0" borderId="13" xfId="0" applyNumberFormat="1" applyBorder="1"/>
    <xf numFmtId="0" fontId="1" fillId="0" borderId="16" xfId="0" applyFont="1" applyBorder="1"/>
    <xf numFmtId="0" fontId="1" fillId="0" borderId="15" xfId="0" applyFont="1" applyBorder="1"/>
    <xf numFmtId="0" fontId="0" fillId="0" borderId="15" xfId="0" applyBorder="1"/>
    <xf numFmtId="0" fontId="0" fillId="0" borderId="15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1" fillId="0" borderId="15" xfId="0" applyFont="1" applyBorder="1" applyAlignment="1" applyProtection="1">
      <alignment horizontal="center"/>
      <protection locked="0"/>
    </xf>
  </cellXfs>
  <cellStyles count="5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Bold and Patterned" xfId="26" xr:uid="{00000000-0005-0000-0000-000019000000}"/>
    <cellStyle name="Calculation" xfId="27" builtinId="22" customBuiltin="1"/>
    <cellStyle name="Check Cell" xfId="28" builtinId="23" customBuiltin="1"/>
    <cellStyle name="Comment" xfId="29" xr:uid="{00000000-0005-0000-0000-00001C000000}"/>
    <cellStyle name="Explanatory Text" xfId="30" builtinId="53" customBuiltin="1"/>
    <cellStyle name="Fill Box" xfId="31" xr:uid="{00000000-0005-0000-0000-00001E000000}"/>
    <cellStyle name="Form Sub-Title" xfId="32" xr:uid="{00000000-0005-0000-0000-00001F000000}"/>
    <cellStyle name="Form Title" xfId="33" xr:uid="{00000000-0005-0000-0000-000020000000}"/>
    <cellStyle name="Good" xfId="34" builtinId="26" customBuiltin="1"/>
    <cellStyle name="Heading" xfId="35" xr:uid="{00000000-0005-0000-0000-000022000000}"/>
    <cellStyle name="Heading 1" xfId="36" builtinId="16" customBuiltin="1"/>
    <cellStyle name="Heading 2" xfId="37" builtinId="17" customBuiltin="1"/>
    <cellStyle name="Heading 3" xfId="38" builtinId="18" customBuiltin="1"/>
    <cellStyle name="Heading 4" xfId="39" builtinId="19" customBuiltin="1"/>
    <cellStyle name="Heavy Bottom" xfId="40" xr:uid="{00000000-0005-0000-0000-000027000000}"/>
    <cellStyle name="HeavyBorder" xfId="41" xr:uid="{00000000-0005-0000-0000-000028000000}"/>
    <cellStyle name="Input" xfId="42" builtinId="20" customBuiltin="1"/>
    <cellStyle name="Linked Cell" xfId="43" builtinId="24" customBuiltin="1"/>
    <cellStyle name="LOGO" xfId="44" xr:uid="{00000000-0005-0000-0000-00002B000000}"/>
    <cellStyle name="Neutral" xfId="45" builtinId="28" customBuiltin="1"/>
    <cellStyle name="Normal" xfId="0" builtinId="0"/>
    <cellStyle name="Normal 2" xfId="51" xr:uid="{0877B0DA-0A4C-4962-A538-EDEFDB4E5DA6}"/>
    <cellStyle name="Note" xfId="46" builtinId="10" customBuiltin="1"/>
    <cellStyle name="Output" xfId="47" builtinId="21" customBuiltin="1"/>
    <cellStyle name="Title" xfId="48" builtinId="15" customBuiltin="1"/>
    <cellStyle name="Total" xfId="49" builtinId="25" customBuiltin="1"/>
    <cellStyle name="Warning Text" xfId="50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A69947D3-7E9B-497C-A8AF-8E3E592FE86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Cahart name</c:v>
          </c:tx>
          <c:marker>
            <c:symbol val="none"/>
          </c:marker>
          <c:xVal>
            <c:numRef>
              <c:f>Sheet1!$A$2:$A$3</c:f>
              <c:numCache>
                <c:formatCode>General</c:formatCode>
                <c:ptCount val="2"/>
              </c:numCache>
            </c:numRef>
          </c:xVal>
          <c:yVal>
            <c:numRef>
              <c:f>Sheet1!$B$2:$B$3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59-4B14-927B-091DA37AA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24512"/>
        <c:axId val="95426048"/>
      </c:scatterChart>
      <c:valAx>
        <c:axId val="9542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426048"/>
        <c:crosses val="autoZero"/>
        <c:crossBetween val="midCat"/>
      </c:valAx>
      <c:valAx>
        <c:axId val="95426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424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Watts Bar 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EMSASweep!$C$1</c:f>
              <c:strCache>
                <c:ptCount val="1"/>
                <c:pt idx="0">
                  <c:v>20250613_0807</c:v>
                </c:pt>
              </c:strCache>
            </c:strRef>
          </c:tx>
          <c:spPr>
            <a:ln w="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</c:numRef>
          </c:xVal>
          <c:yVal>
            <c:numRef>
              <c:f>EMSASweep!$C$2:$C$2001</c:f>
              <c:numCache>
                <c:formatCode>General</c:formatCode>
                <c:ptCount val="2000"/>
                <c:pt idx="0">
                  <c:v>8.0715560913085938</c:v>
                </c:pt>
                <c:pt idx="1">
                  <c:v>19.270383834838867</c:v>
                </c:pt>
                <c:pt idx="2">
                  <c:v>15.016196250915527</c:v>
                </c:pt>
                <c:pt idx="3">
                  <c:v>15.683694839477539</c:v>
                </c:pt>
                <c:pt idx="4">
                  <c:v>19.886783599853516</c:v>
                </c:pt>
                <c:pt idx="5">
                  <c:v>12.57882022857666</c:v>
                </c:pt>
                <c:pt idx="6">
                  <c:v>19.821437835693359</c:v>
                </c:pt>
                <c:pt idx="7">
                  <c:v>12.91527271270752</c:v>
                </c:pt>
                <c:pt idx="8">
                  <c:v>7.652470588684082</c:v>
                </c:pt>
                <c:pt idx="9">
                  <c:v>6.3101963996887207</c:v>
                </c:pt>
                <c:pt idx="10">
                  <c:v>12.374349594116211</c:v>
                </c:pt>
                <c:pt idx="11">
                  <c:v>10.98017406463623</c:v>
                </c:pt>
                <c:pt idx="12">
                  <c:v>17.59849739074707</c:v>
                </c:pt>
                <c:pt idx="13">
                  <c:v>14.390978813171387</c:v>
                </c:pt>
                <c:pt idx="14">
                  <c:v>19.105484008789063</c:v>
                </c:pt>
                <c:pt idx="15">
                  <c:v>13.941695213317871</c:v>
                </c:pt>
                <c:pt idx="16">
                  <c:v>12.241509437561035</c:v>
                </c:pt>
                <c:pt idx="17">
                  <c:v>17.378583908081055</c:v>
                </c:pt>
                <c:pt idx="18">
                  <c:v>14.689690589904785</c:v>
                </c:pt>
                <c:pt idx="19">
                  <c:v>18.353330612182617</c:v>
                </c:pt>
                <c:pt idx="20">
                  <c:v>20.281391143798828</c:v>
                </c:pt>
                <c:pt idx="21">
                  <c:v>19.250450134277344</c:v>
                </c:pt>
                <c:pt idx="22">
                  <c:v>17.820657730102539</c:v>
                </c:pt>
                <c:pt idx="23">
                  <c:v>19.007429122924805</c:v>
                </c:pt>
                <c:pt idx="24">
                  <c:v>19.544513702392578</c:v>
                </c:pt>
                <c:pt idx="25">
                  <c:v>15.838311195373535</c:v>
                </c:pt>
                <c:pt idx="26">
                  <c:v>17.994010925292969</c:v>
                </c:pt>
                <c:pt idx="27">
                  <c:v>15.233141899108887</c:v>
                </c:pt>
                <c:pt idx="28">
                  <c:v>16.341808319091797</c:v>
                </c:pt>
                <c:pt idx="29">
                  <c:v>15.880814552307129</c:v>
                </c:pt>
                <c:pt idx="30">
                  <c:v>17.558353424072266</c:v>
                </c:pt>
                <c:pt idx="31">
                  <c:v>15.473228454589844</c:v>
                </c:pt>
                <c:pt idx="32">
                  <c:v>17.39251708984375</c:v>
                </c:pt>
                <c:pt idx="33">
                  <c:v>16.006120681762695</c:v>
                </c:pt>
                <c:pt idx="34">
                  <c:v>10.106184005737305</c:v>
                </c:pt>
                <c:pt idx="35">
                  <c:v>13.69154167175293</c:v>
                </c:pt>
                <c:pt idx="36">
                  <c:v>16.102962493896484</c:v>
                </c:pt>
                <c:pt idx="37">
                  <c:v>17.008712768554688</c:v>
                </c:pt>
                <c:pt idx="38">
                  <c:v>17.279762268066406</c:v>
                </c:pt>
                <c:pt idx="39">
                  <c:v>10.181728363037109</c:v>
                </c:pt>
                <c:pt idx="40">
                  <c:v>12.770031929016113</c:v>
                </c:pt>
                <c:pt idx="41">
                  <c:v>7.4927816390991211</c:v>
                </c:pt>
                <c:pt idx="42">
                  <c:v>11.50357723236084</c:v>
                </c:pt>
                <c:pt idx="43">
                  <c:v>12.035116195678711</c:v>
                </c:pt>
                <c:pt idx="44">
                  <c:v>11.014424324035645</c:v>
                </c:pt>
                <c:pt idx="45">
                  <c:v>13.965109825134277</c:v>
                </c:pt>
                <c:pt idx="46">
                  <c:v>11.842439651489258</c:v>
                </c:pt>
                <c:pt idx="47">
                  <c:v>13.717684745788574</c:v>
                </c:pt>
                <c:pt idx="48">
                  <c:v>8.4025249481201172</c:v>
                </c:pt>
                <c:pt idx="49">
                  <c:v>9.3066349029541016</c:v>
                </c:pt>
                <c:pt idx="50">
                  <c:v>11.03619384765625</c:v>
                </c:pt>
                <c:pt idx="51">
                  <c:v>11.151262283325195</c:v>
                </c:pt>
                <c:pt idx="52">
                  <c:v>10.748671531677246</c:v>
                </c:pt>
                <c:pt idx="53">
                  <c:v>6.2129831314086914</c:v>
                </c:pt>
                <c:pt idx="54">
                  <c:v>10.596055030822754</c:v>
                </c:pt>
                <c:pt idx="55">
                  <c:v>12.745542526245117</c:v>
                </c:pt>
                <c:pt idx="56">
                  <c:v>13.487454414367676</c:v>
                </c:pt>
                <c:pt idx="57">
                  <c:v>8.1341094970703125</c:v>
                </c:pt>
                <c:pt idx="58">
                  <c:v>5.4610896110534668</c:v>
                </c:pt>
                <c:pt idx="59">
                  <c:v>8.8074989318847656</c:v>
                </c:pt>
                <c:pt idx="60">
                  <c:v>6.7775387763977051</c:v>
                </c:pt>
                <c:pt idx="61">
                  <c:v>10.448820114135742</c:v>
                </c:pt>
                <c:pt idx="62">
                  <c:v>10.580568313598633</c:v>
                </c:pt>
                <c:pt idx="63">
                  <c:v>11.127731323242188</c:v>
                </c:pt>
                <c:pt idx="64">
                  <c:v>9.5051412582397461</c:v>
                </c:pt>
                <c:pt idx="65">
                  <c:v>11.786713600158691</c:v>
                </c:pt>
                <c:pt idx="66">
                  <c:v>12.485429763793945</c:v>
                </c:pt>
                <c:pt idx="67">
                  <c:v>9.7667779922485352</c:v>
                </c:pt>
                <c:pt idx="68">
                  <c:v>9.4038333892822266</c:v>
                </c:pt>
                <c:pt idx="69">
                  <c:v>9.7277145385742188</c:v>
                </c:pt>
                <c:pt idx="70">
                  <c:v>11.638833999633789</c:v>
                </c:pt>
                <c:pt idx="71">
                  <c:v>12.161336898803711</c:v>
                </c:pt>
                <c:pt idx="72">
                  <c:v>12.692482948303223</c:v>
                </c:pt>
                <c:pt idx="73">
                  <c:v>11.98500919342041</c:v>
                </c:pt>
                <c:pt idx="74">
                  <c:v>7.8707246780395508</c:v>
                </c:pt>
                <c:pt idx="75">
                  <c:v>9.5063686370849609</c:v>
                </c:pt>
                <c:pt idx="76">
                  <c:v>10.827733039855957</c:v>
                </c:pt>
                <c:pt idx="77">
                  <c:v>10.791925430297852</c:v>
                </c:pt>
                <c:pt idx="78">
                  <c:v>7.5730557441711426</c:v>
                </c:pt>
                <c:pt idx="79">
                  <c:v>7.0624141693115234</c:v>
                </c:pt>
                <c:pt idx="80">
                  <c:v>8.9677085876464844</c:v>
                </c:pt>
                <c:pt idx="81">
                  <c:v>7.6345715522766113</c:v>
                </c:pt>
                <c:pt idx="82">
                  <c:v>6.9584136009216309</c:v>
                </c:pt>
                <c:pt idx="83">
                  <c:v>8.8138399124145508</c:v>
                </c:pt>
                <c:pt idx="84">
                  <c:v>9.3012208938598633</c:v>
                </c:pt>
                <c:pt idx="85">
                  <c:v>8.9687719345092773</c:v>
                </c:pt>
                <c:pt idx="86">
                  <c:v>10.531393051147461</c:v>
                </c:pt>
                <c:pt idx="87">
                  <c:v>11.637246131896973</c:v>
                </c:pt>
                <c:pt idx="88">
                  <c:v>12.242495536804199</c:v>
                </c:pt>
                <c:pt idx="89">
                  <c:v>12.26885986328125</c:v>
                </c:pt>
                <c:pt idx="90">
                  <c:v>10.641886711120605</c:v>
                </c:pt>
                <c:pt idx="91">
                  <c:v>9.0954217910766602</c:v>
                </c:pt>
                <c:pt idx="92">
                  <c:v>5.3418049812316895</c:v>
                </c:pt>
                <c:pt idx="93">
                  <c:v>6.5966567993164063</c:v>
                </c:pt>
                <c:pt idx="94">
                  <c:v>7.1357274055480957</c:v>
                </c:pt>
                <c:pt idx="95">
                  <c:v>6.6065688133239746</c:v>
                </c:pt>
                <c:pt idx="96">
                  <c:v>4.5037026405334473</c:v>
                </c:pt>
                <c:pt idx="97">
                  <c:v>5.6343379020690918</c:v>
                </c:pt>
                <c:pt idx="98">
                  <c:v>7.6981439590454102</c:v>
                </c:pt>
                <c:pt idx="99">
                  <c:v>9.6619501113891602</c:v>
                </c:pt>
                <c:pt idx="100">
                  <c:v>5.7112278938293457</c:v>
                </c:pt>
                <c:pt idx="101">
                  <c:v>8.191472053527832</c:v>
                </c:pt>
                <c:pt idx="102">
                  <c:v>10.252878189086914</c:v>
                </c:pt>
                <c:pt idx="103">
                  <c:v>11.051734924316406</c:v>
                </c:pt>
                <c:pt idx="104">
                  <c:v>6.7882914543151855</c:v>
                </c:pt>
                <c:pt idx="105">
                  <c:v>8.1523151397705078</c:v>
                </c:pt>
                <c:pt idx="106">
                  <c:v>9.9272708892822266</c:v>
                </c:pt>
                <c:pt idx="107">
                  <c:v>9.4837217330932617</c:v>
                </c:pt>
                <c:pt idx="108">
                  <c:v>10.047096252441406</c:v>
                </c:pt>
                <c:pt idx="109">
                  <c:v>11.031155586242676</c:v>
                </c:pt>
                <c:pt idx="110">
                  <c:v>7.1829562187194824</c:v>
                </c:pt>
                <c:pt idx="111">
                  <c:v>4.5975618362426758</c:v>
                </c:pt>
                <c:pt idx="112">
                  <c:v>8.2980947494506836</c:v>
                </c:pt>
                <c:pt idx="113">
                  <c:v>8.0695686340332031</c:v>
                </c:pt>
                <c:pt idx="114">
                  <c:v>8.7048683166503906</c:v>
                </c:pt>
                <c:pt idx="115">
                  <c:v>9.7492303848266602</c:v>
                </c:pt>
                <c:pt idx="116">
                  <c:v>9.637141227722168</c:v>
                </c:pt>
                <c:pt idx="117">
                  <c:v>5.6646618843078613</c:v>
                </c:pt>
                <c:pt idx="118">
                  <c:v>8.0669221878051758</c:v>
                </c:pt>
                <c:pt idx="119">
                  <c:v>8.5776271820068359</c:v>
                </c:pt>
                <c:pt idx="120">
                  <c:v>9.0428972244262695</c:v>
                </c:pt>
                <c:pt idx="121">
                  <c:v>8.0974617004394531</c:v>
                </c:pt>
                <c:pt idx="122">
                  <c:v>8.683140754699707</c:v>
                </c:pt>
                <c:pt idx="123">
                  <c:v>9.2510852813720703</c:v>
                </c:pt>
                <c:pt idx="124">
                  <c:v>7.1907095909118652</c:v>
                </c:pt>
                <c:pt idx="125">
                  <c:v>6.5549015998840332</c:v>
                </c:pt>
                <c:pt idx="126">
                  <c:v>9.0567779541015625</c:v>
                </c:pt>
                <c:pt idx="127">
                  <c:v>8.6183328628540039</c:v>
                </c:pt>
                <c:pt idx="128">
                  <c:v>6.9468483924865723</c:v>
                </c:pt>
                <c:pt idx="129">
                  <c:v>9.9082355499267578</c:v>
                </c:pt>
                <c:pt idx="130">
                  <c:v>9.8570346832275391</c:v>
                </c:pt>
                <c:pt idx="131">
                  <c:v>13.035201072692871</c:v>
                </c:pt>
                <c:pt idx="132">
                  <c:v>13.238359451293945</c:v>
                </c:pt>
                <c:pt idx="133">
                  <c:v>15.505661964416504</c:v>
                </c:pt>
                <c:pt idx="134">
                  <c:v>18.379657745361328</c:v>
                </c:pt>
                <c:pt idx="135">
                  <c:v>20.596542358398438</c:v>
                </c:pt>
                <c:pt idx="136">
                  <c:v>22.843381881713867</c:v>
                </c:pt>
                <c:pt idx="137">
                  <c:v>25.864057540893555</c:v>
                </c:pt>
                <c:pt idx="138">
                  <c:v>28.511280059814453</c:v>
                </c:pt>
                <c:pt idx="139">
                  <c:v>30.628332138061523</c:v>
                </c:pt>
                <c:pt idx="140">
                  <c:v>33.820346832275391</c:v>
                </c:pt>
                <c:pt idx="141">
                  <c:v>36.848121643066406</c:v>
                </c:pt>
                <c:pt idx="142">
                  <c:v>40.637981414794922</c:v>
                </c:pt>
                <c:pt idx="143">
                  <c:v>42.752342224121094</c:v>
                </c:pt>
                <c:pt idx="144">
                  <c:v>45.930618286132813</c:v>
                </c:pt>
                <c:pt idx="145">
                  <c:v>49.017284393310547</c:v>
                </c:pt>
                <c:pt idx="146">
                  <c:v>51.879020690917969</c:v>
                </c:pt>
                <c:pt idx="147">
                  <c:v>53.840435028076172</c:v>
                </c:pt>
                <c:pt idx="148">
                  <c:v>55.203647613525391</c:v>
                </c:pt>
                <c:pt idx="149">
                  <c:v>56.500949859619141</c:v>
                </c:pt>
                <c:pt idx="150">
                  <c:v>57.476222991943359</c:v>
                </c:pt>
                <c:pt idx="151">
                  <c:v>57.502315521240234</c:v>
                </c:pt>
                <c:pt idx="152">
                  <c:v>57.226470947265625</c:v>
                </c:pt>
                <c:pt idx="153">
                  <c:v>56.269927978515625</c:v>
                </c:pt>
                <c:pt idx="154">
                  <c:v>55.057186126708984</c:v>
                </c:pt>
                <c:pt idx="155">
                  <c:v>53.861534118652344</c:v>
                </c:pt>
                <c:pt idx="156">
                  <c:v>51.637805938720703</c:v>
                </c:pt>
                <c:pt idx="157">
                  <c:v>49.123615264892578</c:v>
                </c:pt>
                <c:pt idx="158">
                  <c:v>45.757892608642578</c:v>
                </c:pt>
                <c:pt idx="159">
                  <c:v>43.331882476806641</c:v>
                </c:pt>
                <c:pt idx="160">
                  <c:v>39.581924438476563</c:v>
                </c:pt>
                <c:pt idx="161">
                  <c:v>36.285213470458984</c:v>
                </c:pt>
                <c:pt idx="162">
                  <c:v>32.302112579345703</c:v>
                </c:pt>
                <c:pt idx="163">
                  <c:v>28.802854537963867</c:v>
                </c:pt>
                <c:pt idx="164">
                  <c:v>26.070440292358398</c:v>
                </c:pt>
                <c:pt idx="165">
                  <c:v>22.189981460571289</c:v>
                </c:pt>
                <c:pt idx="166">
                  <c:v>18.512212753295898</c:v>
                </c:pt>
                <c:pt idx="167">
                  <c:v>16.302350997924805</c:v>
                </c:pt>
                <c:pt idx="168">
                  <c:v>15.226864814758301</c:v>
                </c:pt>
                <c:pt idx="169">
                  <c:v>14.015851020812988</c:v>
                </c:pt>
                <c:pt idx="170">
                  <c:v>11.254087448120117</c:v>
                </c:pt>
                <c:pt idx="171">
                  <c:v>12.86909294128418</c:v>
                </c:pt>
                <c:pt idx="172">
                  <c:v>14.00706672668457</c:v>
                </c:pt>
                <c:pt idx="173">
                  <c:v>13.049985885620117</c:v>
                </c:pt>
                <c:pt idx="174">
                  <c:v>13.864400863647461</c:v>
                </c:pt>
                <c:pt idx="175">
                  <c:v>13.894049644470215</c:v>
                </c:pt>
                <c:pt idx="176">
                  <c:v>15.270820617675781</c:v>
                </c:pt>
                <c:pt idx="177">
                  <c:v>15.453847885131836</c:v>
                </c:pt>
                <c:pt idx="178">
                  <c:v>14.90717601776123</c:v>
                </c:pt>
                <c:pt idx="179">
                  <c:v>18.470766067504883</c:v>
                </c:pt>
                <c:pt idx="180">
                  <c:v>18.2962646484375</c:v>
                </c:pt>
                <c:pt idx="181">
                  <c:v>19.086526870727539</c:v>
                </c:pt>
                <c:pt idx="182">
                  <c:v>20.136957168579102</c:v>
                </c:pt>
                <c:pt idx="183">
                  <c:v>22.686626434326172</c:v>
                </c:pt>
                <c:pt idx="184">
                  <c:v>23.427982330322266</c:v>
                </c:pt>
                <c:pt idx="185">
                  <c:v>24.44993782043457</c:v>
                </c:pt>
                <c:pt idx="186">
                  <c:v>26.919960021972656</c:v>
                </c:pt>
                <c:pt idx="187">
                  <c:v>28.295873641967773</c:v>
                </c:pt>
                <c:pt idx="188">
                  <c:v>28.148326873779297</c:v>
                </c:pt>
                <c:pt idx="189">
                  <c:v>31.540128707885742</c:v>
                </c:pt>
                <c:pt idx="190">
                  <c:v>32.549407958984375</c:v>
                </c:pt>
                <c:pt idx="191">
                  <c:v>30.973455429077148</c:v>
                </c:pt>
                <c:pt idx="192">
                  <c:v>33.373134613037109</c:v>
                </c:pt>
                <c:pt idx="193">
                  <c:v>33.975776672363281</c:v>
                </c:pt>
                <c:pt idx="194">
                  <c:v>34.114013671875</c:v>
                </c:pt>
                <c:pt idx="195">
                  <c:v>33.924026489257813</c:v>
                </c:pt>
                <c:pt idx="196">
                  <c:v>35.73382568359375</c:v>
                </c:pt>
                <c:pt idx="197">
                  <c:v>35.829658508300781</c:v>
                </c:pt>
                <c:pt idx="198">
                  <c:v>39.041522979736328</c:v>
                </c:pt>
                <c:pt idx="199">
                  <c:v>40.541976928710938</c:v>
                </c:pt>
                <c:pt idx="200">
                  <c:v>41.953773498535156</c:v>
                </c:pt>
                <c:pt idx="201">
                  <c:v>40.170089721679688</c:v>
                </c:pt>
                <c:pt idx="202">
                  <c:v>41.445697784423828</c:v>
                </c:pt>
                <c:pt idx="203">
                  <c:v>43.721324920654297</c:v>
                </c:pt>
                <c:pt idx="204">
                  <c:v>45.67047119140625</c:v>
                </c:pt>
                <c:pt idx="205">
                  <c:v>46.322429656982422</c:v>
                </c:pt>
                <c:pt idx="206">
                  <c:v>49.074821472167969</c:v>
                </c:pt>
                <c:pt idx="207">
                  <c:v>51.617656707763672</c:v>
                </c:pt>
                <c:pt idx="208">
                  <c:v>52.23724365234375</c:v>
                </c:pt>
                <c:pt idx="209">
                  <c:v>54.250335693359375</c:v>
                </c:pt>
                <c:pt idx="210">
                  <c:v>51.543659210205078</c:v>
                </c:pt>
                <c:pt idx="211">
                  <c:v>48.571529388427734</c:v>
                </c:pt>
                <c:pt idx="212">
                  <c:v>48.626583099365234</c:v>
                </c:pt>
                <c:pt idx="213">
                  <c:v>47.653018951416016</c:v>
                </c:pt>
                <c:pt idx="214">
                  <c:v>46.030063629150391</c:v>
                </c:pt>
                <c:pt idx="215">
                  <c:v>43.427783966064453</c:v>
                </c:pt>
                <c:pt idx="216">
                  <c:v>41.048248291015625</c:v>
                </c:pt>
                <c:pt idx="217">
                  <c:v>38.354084014892578</c:v>
                </c:pt>
                <c:pt idx="218">
                  <c:v>35.971744537353516</c:v>
                </c:pt>
                <c:pt idx="219">
                  <c:v>33.448684692382813</c:v>
                </c:pt>
                <c:pt idx="220">
                  <c:v>32.125999450683594</c:v>
                </c:pt>
                <c:pt idx="221">
                  <c:v>32.254867553710938</c:v>
                </c:pt>
                <c:pt idx="222">
                  <c:v>30.645675659179688</c:v>
                </c:pt>
                <c:pt idx="223">
                  <c:v>29.47471809387207</c:v>
                </c:pt>
                <c:pt idx="224">
                  <c:v>30.659875869750977</c:v>
                </c:pt>
                <c:pt idx="225">
                  <c:v>30.115291595458984</c:v>
                </c:pt>
                <c:pt idx="226">
                  <c:v>30.536066055297852</c:v>
                </c:pt>
                <c:pt idx="227">
                  <c:v>31.512687683105469</c:v>
                </c:pt>
                <c:pt idx="228">
                  <c:v>32.186470031738281</c:v>
                </c:pt>
                <c:pt idx="229">
                  <c:v>35.192520141601563</c:v>
                </c:pt>
                <c:pt idx="230">
                  <c:v>35.828216552734375</c:v>
                </c:pt>
                <c:pt idx="231">
                  <c:v>38.038356781005859</c:v>
                </c:pt>
                <c:pt idx="232">
                  <c:v>38.826358795166016</c:v>
                </c:pt>
                <c:pt idx="233">
                  <c:v>43.289196014404297</c:v>
                </c:pt>
                <c:pt idx="234">
                  <c:v>43.482898712158203</c:v>
                </c:pt>
                <c:pt idx="235">
                  <c:v>45.490379333496094</c:v>
                </c:pt>
                <c:pt idx="236">
                  <c:v>49.107097625732422</c:v>
                </c:pt>
                <c:pt idx="237">
                  <c:v>52.539329528808594</c:v>
                </c:pt>
                <c:pt idx="238">
                  <c:v>52.647148132324219</c:v>
                </c:pt>
                <c:pt idx="239">
                  <c:v>56.347789764404297</c:v>
                </c:pt>
                <c:pt idx="240">
                  <c:v>58.2296142578125</c:v>
                </c:pt>
                <c:pt idx="241">
                  <c:v>60.493831634521484</c:v>
                </c:pt>
                <c:pt idx="242">
                  <c:v>63.220211029052734</c:v>
                </c:pt>
                <c:pt idx="243">
                  <c:v>62.105014801025391</c:v>
                </c:pt>
                <c:pt idx="244">
                  <c:v>62.561149597167969</c:v>
                </c:pt>
                <c:pt idx="245">
                  <c:v>64.047111511230469</c:v>
                </c:pt>
                <c:pt idx="246">
                  <c:v>65.890434265136719</c:v>
                </c:pt>
                <c:pt idx="247">
                  <c:v>64.506179809570313</c:v>
                </c:pt>
                <c:pt idx="248">
                  <c:v>62.636741638183594</c:v>
                </c:pt>
                <c:pt idx="249">
                  <c:v>61.606132507324219</c:v>
                </c:pt>
                <c:pt idx="250">
                  <c:v>60.462589263916016</c:v>
                </c:pt>
                <c:pt idx="251">
                  <c:v>57.277309417724609</c:v>
                </c:pt>
                <c:pt idx="252">
                  <c:v>56.344791412353516</c:v>
                </c:pt>
                <c:pt idx="253">
                  <c:v>54.270088195800781</c:v>
                </c:pt>
                <c:pt idx="254">
                  <c:v>51.504932403564453</c:v>
                </c:pt>
                <c:pt idx="255">
                  <c:v>47.5428466796875</c:v>
                </c:pt>
                <c:pt idx="256">
                  <c:v>44.195468902587891</c:v>
                </c:pt>
                <c:pt idx="257">
                  <c:v>41.020462036132813</c:v>
                </c:pt>
                <c:pt idx="258">
                  <c:v>37.178562164306641</c:v>
                </c:pt>
                <c:pt idx="259">
                  <c:v>34.080547332763672</c:v>
                </c:pt>
                <c:pt idx="260">
                  <c:v>30.510738372802734</c:v>
                </c:pt>
                <c:pt idx="261">
                  <c:v>27.422143936157227</c:v>
                </c:pt>
                <c:pt idx="262">
                  <c:v>25.956121444702148</c:v>
                </c:pt>
                <c:pt idx="263">
                  <c:v>23.523443222045898</c:v>
                </c:pt>
                <c:pt idx="264">
                  <c:v>24.518228530883789</c:v>
                </c:pt>
                <c:pt idx="265">
                  <c:v>22.734418869018555</c:v>
                </c:pt>
                <c:pt idx="266">
                  <c:v>21.70408821105957</c:v>
                </c:pt>
                <c:pt idx="267">
                  <c:v>22.18193244934082</c:v>
                </c:pt>
                <c:pt idx="268">
                  <c:v>21.384536743164063</c:v>
                </c:pt>
                <c:pt idx="269">
                  <c:v>20.858606338500977</c:v>
                </c:pt>
                <c:pt idx="270">
                  <c:v>21.661325454711914</c:v>
                </c:pt>
                <c:pt idx="271">
                  <c:v>19.520318984985352</c:v>
                </c:pt>
                <c:pt idx="272">
                  <c:v>19.958995819091797</c:v>
                </c:pt>
                <c:pt idx="273">
                  <c:v>19.244834899902344</c:v>
                </c:pt>
                <c:pt idx="274">
                  <c:v>20.19141960144043</c:v>
                </c:pt>
                <c:pt idx="275">
                  <c:v>19.57403564453125</c:v>
                </c:pt>
                <c:pt idx="276">
                  <c:v>17.826461791992188</c:v>
                </c:pt>
                <c:pt idx="277">
                  <c:v>17.223451614379883</c:v>
                </c:pt>
                <c:pt idx="278">
                  <c:v>15.498427391052246</c:v>
                </c:pt>
                <c:pt idx="279">
                  <c:v>16.242898941040039</c:v>
                </c:pt>
                <c:pt idx="280">
                  <c:v>14.849103927612305</c:v>
                </c:pt>
                <c:pt idx="281">
                  <c:v>15.009072303771973</c:v>
                </c:pt>
                <c:pt idx="282">
                  <c:v>13.726606369018555</c:v>
                </c:pt>
                <c:pt idx="283">
                  <c:v>14.352312088012695</c:v>
                </c:pt>
                <c:pt idx="284">
                  <c:v>14.477329254150391</c:v>
                </c:pt>
                <c:pt idx="285">
                  <c:v>14.159880638122559</c:v>
                </c:pt>
                <c:pt idx="286">
                  <c:v>13.696710586547852</c:v>
                </c:pt>
                <c:pt idx="287">
                  <c:v>13.050308227539063</c:v>
                </c:pt>
                <c:pt idx="288">
                  <c:v>14.714864730834961</c:v>
                </c:pt>
                <c:pt idx="289">
                  <c:v>12.382216453552246</c:v>
                </c:pt>
                <c:pt idx="290">
                  <c:v>12.756356239318848</c:v>
                </c:pt>
                <c:pt idx="291">
                  <c:v>12.809203147888184</c:v>
                </c:pt>
                <c:pt idx="292">
                  <c:v>12.306944847106934</c:v>
                </c:pt>
                <c:pt idx="293">
                  <c:v>10.787118911743164</c:v>
                </c:pt>
                <c:pt idx="294">
                  <c:v>11.102084159851074</c:v>
                </c:pt>
                <c:pt idx="295">
                  <c:v>12.033961296081543</c:v>
                </c:pt>
                <c:pt idx="296">
                  <c:v>11.032194137573242</c:v>
                </c:pt>
                <c:pt idx="297">
                  <c:v>11.85802173614502</c:v>
                </c:pt>
                <c:pt idx="298">
                  <c:v>9.9575872421264648</c:v>
                </c:pt>
                <c:pt idx="299">
                  <c:v>10.837257385253906</c:v>
                </c:pt>
                <c:pt idx="300">
                  <c:v>10.398900985717773</c:v>
                </c:pt>
                <c:pt idx="301">
                  <c:v>10.790705680847168</c:v>
                </c:pt>
                <c:pt idx="302">
                  <c:v>9.2106485366821289</c:v>
                </c:pt>
                <c:pt idx="303">
                  <c:v>10.275143623352051</c:v>
                </c:pt>
                <c:pt idx="304">
                  <c:v>9.8766756057739258</c:v>
                </c:pt>
                <c:pt idx="305">
                  <c:v>9.7513704299926758</c:v>
                </c:pt>
                <c:pt idx="306">
                  <c:v>9.3106765747070313</c:v>
                </c:pt>
                <c:pt idx="307">
                  <c:v>10.093189239501953</c:v>
                </c:pt>
                <c:pt idx="308">
                  <c:v>9.4245214462280273</c:v>
                </c:pt>
                <c:pt idx="309">
                  <c:v>9.6684846878051758</c:v>
                </c:pt>
                <c:pt idx="310">
                  <c:v>8.6812591552734375</c:v>
                </c:pt>
                <c:pt idx="311">
                  <c:v>8.4634904861450195</c:v>
                </c:pt>
                <c:pt idx="312">
                  <c:v>8.2574872970581055</c:v>
                </c:pt>
                <c:pt idx="313">
                  <c:v>8.3804416656494141</c:v>
                </c:pt>
                <c:pt idx="314">
                  <c:v>8.8175506591796875</c:v>
                </c:pt>
                <c:pt idx="315">
                  <c:v>8.6856813430786133</c:v>
                </c:pt>
                <c:pt idx="316">
                  <c:v>7.7065844535827637</c:v>
                </c:pt>
                <c:pt idx="317">
                  <c:v>8.4709234237670898</c:v>
                </c:pt>
                <c:pt idx="318">
                  <c:v>8.1700258255004883</c:v>
                </c:pt>
                <c:pt idx="319">
                  <c:v>8.1111669540405273</c:v>
                </c:pt>
                <c:pt idx="320">
                  <c:v>7.591033935546875</c:v>
                </c:pt>
                <c:pt idx="321">
                  <c:v>7.518002986907959</c:v>
                </c:pt>
                <c:pt idx="322">
                  <c:v>7.3373966217041016</c:v>
                </c:pt>
                <c:pt idx="323">
                  <c:v>7.9240474700927734</c:v>
                </c:pt>
                <c:pt idx="324">
                  <c:v>7.0650200843811035</c:v>
                </c:pt>
                <c:pt idx="325">
                  <c:v>7.0695490837097168</c:v>
                </c:pt>
                <c:pt idx="326">
                  <c:v>7.0808773040771484</c:v>
                </c:pt>
                <c:pt idx="327">
                  <c:v>7.295565128326416</c:v>
                </c:pt>
                <c:pt idx="328">
                  <c:v>7.1228194236755371</c:v>
                </c:pt>
                <c:pt idx="329">
                  <c:v>7.2729072570800781</c:v>
                </c:pt>
                <c:pt idx="330">
                  <c:v>7.0120377540588379</c:v>
                </c:pt>
                <c:pt idx="331">
                  <c:v>6.9875378608703613</c:v>
                </c:pt>
                <c:pt idx="332">
                  <c:v>7.4539918899536133</c:v>
                </c:pt>
                <c:pt idx="333">
                  <c:v>8.1181163787841797</c:v>
                </c:pt>
                <c:pt idx="334">
                  <c:v>8.131718635559082</c:v>
                </c:pt>
                <c:pt idx="335">
                  <c:v>8.2108983993530273</c:v>
                </c:pt>
                <c:pt idx="336">
                  <c:v>8.1617050170898438</c:v>
                </c:pt>
                <c:pt idx="337">
                  <c:v>8.3186807632446289</c:v>
                </c:pt>
                <c:pt idx="338">
                  <c:v>8.4844322204589844</c:v>
                </c:pt>
                <c:pt idx="339">
                  <c:v>8.717534065246582</c:v>
                </c:pt>
                <c:pt idx="340">
                  <c:v>8.4217510223388672</c:v>
                </c:pt>
                <c:pt idx="341">
                  <c:v>8.305689811706543</c:v>
                </c:pt>
                <c:pt idx="342">
                  <c:v>8.2337522506713867</c:v>
                </c:pt>
                <c:pt idx="343">
                  <c:v>8.3724346160888672</c:v>
                </c:pt>
                <c:pt idx="344">
                  <c:v>8.0063076019287109</c:v>
                </c:pt>
                <c:pt idx="345">
                  <c:v>7.4598712921142578</c:v>
                </c:pt>
                <c:pt idx="346">
                  <c:v>7.4537959098815918</c:v>
                </c:pt>
                <c:pt idx="347">
                  <c:v>7.0321736335754395</c:v>
                </c:pt>
                <c:pt idx="348">
                  <c:v>6.7166671752929688</c:v>
                </c:pt>
                <c:pt idx="349">
                  <c:v>6.3590755462646484</c:v>
                </c:pt>
                <c:pt idx="350">
                  <c:v>6.0223894119262695</c:v>
                </c:pt>
                <c:pt idx="351">
                  <c:v>5.5982518196105957</c:v>
                </c:pt>
                <c:pt idx="352">
                  <c:v>5.3029007911682129</c:v>
                </c:pt>
                <c:pt idx="353">
                  <c:v>5.1391134262084961</c:v>
                </c:pt>
                <c:pt idx="354">
                  <c:v>4.9081344604492188</c:v>
                </c:pt>
                <c:pt idx="355">
                  <c:v>4.4835257530212402</c:v>
                </c:pt>
                <c:pt idx="356">
                  <c:v>4.5191550254821777</c:v>
                </c:pt>
                <c:pt idx="357">
                  <c:v>4.3671245574951172</c:v>
                </c:pt>
                <c:pt idx="358">
                  <c:v>4.2444744110107422</c:v>
                </c:pt>
                <c:pt idx="359">
                  <c:v>3.8746795654296875</c:v>
                </c:pt>
                <c:pt idx="360">
                  <c:v>3.7470552921295166</c:v>
                </c:pt>
                <c:pt idx="361">
                  <c:v>3.9828553199768066</c:v>
                </c:pt>
                <c:pt idx="362">
                  <c:v>3.914219856262207</c:v>
                </c:pt>
                <c:pt idx="363">
                  <c:v>3.8625929355621338</c:v>
                </c:pt>
                <c:pt idx="364">
                  <c:v>3.6583905220031738</c:v>
                </c:pt>
                <c:pt idx="365">
                  <c:v>3.5892102718353271</c:v>
                </c:pt>
                <c:pt idx="366">
                  <c:v>3.4592108726501465</c:v>
                </c:pt>
                <c:pt idx="367">
                  <c:v>3.2648293972015381</c:v>
                </c:pt>
                <c:pt idx="368">
                  <c:v>3.1580557823181152</c:v>
                </c:pt>
                <c:pt idx="369">
                  <c:v>2.8717644214630127</c:v>
                </c:pt>
                <c:pt idx="370">
                  <c:v>2.7516615390777588</c:v>
                </c:pt>
                <c:pt idx="371">
                  <c:v>2.6422340869903564</c:v>
                </c:pt>
                <c:pt idx="372">
                  <c:v>2.5154116153717041</c:v>
                </c:pt>
                <c:pt idx="373">
                  <c:v>2.4398374557495117</c:v>
                </c:pt>
                <c:pt idx="374">
                  <c:v>2.2900068759918213</c:v>
                </c:pt>
                <c:pt idx="375">
                  <c:v>2.2308409214019775</c:v>
                </c:pt>
                <c:pt idx="376">
                  <c:v>2.1576306819915771</c:v>
                </c:pt>
                <c:pt idx="377">
                  <c:v>2.1464471817016602</c:v>
                </c:pt>
                <c:pt idx="378">
                  <c:v>2.000154972076416</c:v>
                </c:pt>
                <c:pt idx="379">
                  <c:v>1.9746181964874268</c:v>
                </c:pt>
                <c:pt idx="380">
                  <c:v>1.9661166667938232</c:v>
                </c:pt>
                <c:pt idx="381">
                  <c:v>1.9429134130477905</c:v>
                </c:pt>
                <c:pt idx="382">
                  <c:v>1.8972550630569458</c:v>
                </c:pt>
                <c:pt idx="383">
                  <c:v>1.9108332395553589</c:v>
                </c:pt>
                <c:pt idx="384">
                  <c:v>1.8531079292297363</c:v>
                </c:pt>
                <c:pt idx="385">
                  <c:v>1.8495723009109497</c:v>
                </c:pt>
                <c:pt idx="386">
                  <c:v>1.8306854963302612</c:v>
                </c:pt>
                <c:pt idx="387">
                  <c:v>1.9104807376861572</c:v>
                </c:pt>
                <c:pt idx="388">
                  <c:v>1.824777364730835</c:v>
                </c:pt>
                <c:pt idx="389">
                  <c:v>1.8593276739120483</c:v>
                </c:pt>
                <c:pt idx="390">
                  <c:v>1.9389147758483887</c:v>
                </c:pt>
                <c:pt idx="391">
                  <c:v>1.8266104459762573</c:v>
                </c:pt>
                <c:pt idx="392">
                  <c:v>1.8764995336532593</c:v>
                </c:pt>
                <c:pt idx="393">
                  <c:v>1.8637038469314575</c:v>
                </c:pt>
                <c:pt idx="394">
                  <c:v>1.9279541969299316</c:v>
                </c:pt>
                <c:pt idx="395">
                  <c:v>1.958946704864502</c:v>
                </c:pt>
                <c:pt idx="396">
                  <c:v>1.8427383899688721</c:v>
                </c:pt>
                <c:pt idx="397">
                  <c:v>1.9663615226745605</c:v>
                </c:pt>
                <c:pt idx="398">
                  <c:v>1.796465277671814</c:v>
                </c:pt>
                <c:pt idx="399">
                  <c:v>1.8330029249191284</c:v>
                </c:pt>
                <c:pt idx="400">
                  <c:v>1.870384693145752</c:v>
                </c:pt>
                <c:pt idx="401">
                  <c:v>1.9531725645065308</c:v>
                </c:pt>
                <c:pt idx="402">
                  <c:v>1.9250262975692749</c:v>
                </c:pt>
                <c:pt idx="403">
                  <c:v>1.926933765411377</c:v>
                </c:pt>
                <c:pt idx="404">
                  <c:v>1.9695910215377808</c:v>
                </c:pt>
                <c:pt idx="405">
                  <c:v>1.7991553544998169</c:v>
                </c:pt>
                <c:pt idx="406">
                  <c:v>1.9627577066421509</c:v>
                </c:pt>
                <c:pt idx="407">
                  <c:v>2.0362443923950195</c:v>
                </c:pt>
                <c:pt idx="408">
                  <c:v>2.0239408016204834</c:v>
                </c:pt>
                <c:pt idx="409">
                  <c:v>1.978512167930603</c:v>
                </c:pt>
                <c:pt idx="410">
                  <c:v>2.0051181316375732</c:v>
                </c:pt>
                <c:pt idx="411">
                  <c:v>1.9795690774917603</c:v>
                </c:pt>
                <c:pt idx="412">
                  <c:v>2.0921339988708496</c:v>
                </c:pt>
                <c:pt idx="413">
                  <c:v>2.1506025791168213</c:v>
                </c:pt>
                <c:pt idx="414">
                  <c:v>2.375011682510376</c:v>
                </c:pt>
                <c:pt idx="415">
                  <c:v>2.346383810043335</c:v>
                </c:pt>
                <c:pt idx="416">
                  <c:v>2.3704767227172852</c:v>
                </c:pt>
                <c:pt idx="417">
                  <c:v>2.6364977359771729</c:v>
                </c:pt>
                <c:pt idx="418">
                  <c:v>2.9878156185150146</c:v>
                </c:pt>
                <c:pt idx="419">
                  <c:v>2.9781043529510498</c:v>
                </c:pt>
                <c:pt idx="420">
                  <c:v>3.0519084930419922</c:v>
                </c:pt>
                <c:pt idx="421">
                  <c:v>3.0955104827880859</c:v>
                </c:pt>
                <c:pt idx="422">
                  <c:v>3.3226211071014404</c:v>
                </c:pt>
                <c:pt idx="423">
                  <c:v>3.3794572353363037</c:v>
                </c:pt>
                <c:pt idx="424">
                  <c:v>3.6484479904174805</c:v>
                </c:pt>
                <c:pt idx="425">
                  <c:v>3.7640006542205811</c:v>
                </c:pt>
                <c:pt idx="426">
                  <c:v>3.9377150535583496</c:v>
                </c:pt>
                <c:pt idx="427">
                  <c:v>3.7370579242706299</c:v>
                </c:pt>
                <c:pt idx="428">
                  <c:v>3.8627059459686279</c:v>
                </c:pt>
                <c:pt idx="429">
                  <c:v>4.0002317428588867</c:v>
                </c:pt>
                <c:pt idx="430">
                  <c:v>4.0262870788574219</c:v>
                </c:pt>
                <c:pt idx="431">
                  <c:v>3.9427578449249268</c:v>
                </c:pt>
                <c:pt idx="432">
                  <c:v>4.0037522315979004</c:v>
                </c:pt>
                <c:pt idx="433">
                  <c:v>4.0336260795593262</c:v>
                </c:pt>
                <c:pt idx="434">
                  <c:v>4.0020580291748047</c:v>
                </c:pt>
                <c:pt idx="435">
                  <c:v>4.0967588424682617</c:v>
                </c:pt>
                <c:pt idx="436">
                  <c:v>4.0251331329345703</c:v>
                </c:pt>
                <c:pt idx="437">
                  <c:v>4.0304794311523438</c:v>
                </c:pt>
                <c:pt idx="438">
                  <c:v>3.9243624210357666</c:v>
                </c:pt>
                <c:pt idx="439">
                  <c:v>3.9407119750976563</c:v>
                </c:pt>
                <c:pt idx="440">
                  <c:v>3.8430547714233398</c:v>
                </c:pt>
                <c:pt idx="441">
                  <c:v>3.7321779727935791</c:v>
                </c:pt>
                <c:pt idx="442">
                  <c:v>3.7806706428527832</c:v>
                </c:pt>
                <c:pt idx="443">
                  <c:v>3.7635514736175537</c:v>
                </c:pt>
                <c:pt idx="444">
                  <c:v>3.648395299911499</c:v>
                </c:pt>
                <c:pt idx="445">
                  <c:v>3.6614949703216553</c:v>
                </c:pt>
                <c:pt idx="446">
                  <c:v>3.4075658321380615</c:v>
                </c:pt>
                <c:pt idx="447">
                  <c:v>3.3738753795623779</c:v>
                </c:pt>
                <c:pt idx="448">
                  <c:v>3.1307258605957031</c:v>
                </c:pt>
                <c:pt idx="449">
                  <c:v>3.0038855075836182</c:v>
                </c:pt>
                <c:pt idx="450">
                  <c:v>2.9331402778625488</c:v>
                </c:pt>
                <c:pt idx="451">
                  <c:v>2.8796234130859375</c:v>
                </c:pt>
                <c:pt idx="452">
                  <c:v>2.7879910469055176</c:v>
                </c:pt>
                <c:pt idx="453">
                  <c:v>2.6223278045654297</c:v>
                </c:pt>
                <c:pt idx="454">
                  <c:v>2.5501933097839355</c:v>
                </c:pt>
                <c:pt idx="455">
                  <c:v>2.5074026584625244</c:v>
                </c:pt>
                <c:pt idx="456">
                  <c:v>2.5209224224090576</c:v>
                </c:pt>
                <c:pt idx="457">
                  <c:v>2.3712351322174072</c:v>
                </c:pt>
                <c:pt idx="458">
                  <c:v>2.4992260932922363</c:v>
                </c:pt>
                <c:pt idx="459">
                  <c:v>2.3841536045074463</c:v>
                </c:pt>
                <c:pt idx="460">
                  <c:v>2.3564307689666748</c:v>
                </c:pt>
                <c:pt idx="461">
                  <c:v>2.5082535743713379</c:v>
                </c:pt>
                <c:pt idx="462">
                  <c:v>2.5438351631164551</c:v>
                </c:pt>
                <c:pt idx="463">
                  <c:v>2.6098883152008057</c:v>
                </c:pt>
                <c:pt idx="464">
                  <c:v>2.7318265438079834</c:v>
                </c:pt>
                <c:pt idx="465">
                  <c:v>2.6794967651367188</c:v>
                </c:pt>
                <c:pt idx="466">
                  <c:v>2.6297190189361572</c:v>
                </c:pt>
                <c:pt idx="467">
                  <c:v>2.8328468799591064</c:v>
                </c:pt>
                <c:pt idx="468">
                  <c:v>2.5837891101837158</c:v>
                </c:pt>
                <c:pt idx="469">
                  <c:v>2.6099312305450439</c:v>
                </c:pt>
                <c:pt idx="470">
                  <c:v>2.6924021244049072</c:v>
                </c:pt>
                <c:pt idx="471">
                  <c:v>2.4466552734375</c:v>
                </c:pt>
                <c:pt idx="472">
                  <c:v>2.3282570838928223</c:v>
                </c:pt>
                <c:pt idx="473">
                  <c:v>2.2194256782531738</c:v>
                </c:pt>
                <c:pt idx="474">
                  <c:v>2.2420790195465088</c:v>
                </c:pt>
                <c:pt idx="475">
                  <c:v>2.2142300605773926</c:v>
                </c:pt>
                <c:pt idx="476">
                  <c:v>2.0242297649383545</c:v>
                </c:pt>
                <c:pt idx="477">
                  <c:v>1.9314124584197998</c:v>
                </c:pt>
                <c:pt idx="478">
                  <c:v>1.9196063280105591</c:v>
                </c:pt>
                <c:pt idx="479">
                  <c:v>1.826209545135498</c:v>
                </c:pt>
                <c:pt idx="480">
                  <c:v>1.7368530035018921</c:v>
                </c:pt>
                <c:pt idx="481">
                  <c:v>1.6369924545288086</c:v>
                </c:pt>
                <c:pt idx="482">
                  <c:v>1.6190969944000244</c:v>
                </c:pt>
                <c:pt idx="483">
                  <c:v>1.6452499628067017</c:v>
                </c:pt>
                <c:pt idx="484">
                  <c:v>1.6548504829406738</c:v>
                </c:pt>
                <c:pt idx="485">
                  <c:v>1.6369274854660034</c:v>
                </c:pt>
                <c:pt idx="486">
                  <c:v>1.7255444526672363</c:v>
                </c:pt>
                <c:pt idx="487">
                  <c:v>1.6540913581848145</c:v>
                </c:pt>
                <c:pt idx="488">
                  <c:v>1.5457217693328857</c:v>
                </c:pt>
                <c:pt idx="489">
                  <c:v>1.6166390180587769</c:v>
                </c:pt>
                <c:pt idx="490">
                  <c:v>1.6249949932098389</c:v>
                </c:pt>
                <c:pt idx="491">
                  <c:v>1.6385544538497925</c:v>
                </c:pt>
                <c:pt idx="492">
                  <c:v>1.581351637840271</c:v>
                </c:pt>
                <c:pt idx="493">
                  <c:v>1.6060564517974854</c:v>
                </c:pt>
                <c:pt idx="494">
                  <c:v>1.6466134786605835</c:v>
                </c:pt>
                <c:pt idx="495">
                  <c:v>1.6667710542678833</c:v>
                </c:pt>
                <c:pt idx="496">
                  <c:v>1.6687299013137817</c:v>
                </c:pt>
                <c:pt idx="497">
                  <c:v>1.6286008358001709</c:v>
                </c:pt>
                <c:pt idx="498">
                  <c:v>1.7298221588134766</c:v>
                </c:pt>
                <c:pt idx="499">
                  <c:v>1.7751022577285767</c:v>
                </c:pt>
                <c:pt idx="500">
                  <c:v>1.7562832832336426</c:v>
                </c:pt>
                <c:pt idx="501">
                  <c:v>2.1599874496459961</c:v>
                </c:pt>
                <c:pt idx="502">
                  <c:v>2.6164500713348389</c:v>
                </c:pt>
                <c:pt idx="503">
                  <c:v>2.7432873249053955</c:v>
                </c:pt>
                <c:pt idx="504">
                  <c:v>3.1293439865112305</c:v>
                </c:pt>
                <c:pt idx="505">
                  <c:v>4.0556488037109375</c:v>
                </c:pt>
                <c:pt idx="506">
                  <c:v>4.7819333076477051</c:v>
                </c:pt>
                <c:pt idx="507">
                  <c:v>5.8986940383911133</c:v>
                </c:pt>
                <c:pt idx="508">
                  <c:v>6.3474197387695313</c:v>
                </c:pt>
                <c:pt idx="509">
                  <c:v>7.7896924018859863</c:v>
                </c:pt>
                <c:pt idx="510">
                  <c:v>8.2134923934936523</c:v>
                </c:pt>
                <c:pt idx="511">
                  <c:v>7.8617587089538574</c:v>
                </c:pt>
                <c:pt idx="512">
                  <c:v>7.1456823348999023</c:v>
                </c:pt>
                <c:pt idx="513">
                  <c:v>7.015655517578125</c:v>
                </c:pt>
                <c:pt idx="514">
                  <c:v>6.2156624794006348</c:v>
                </c:pt>
                <c:pt idx="515">
                  <c:v>5.8505830764770508</c:v>
                </c:pt>
                <c:pt idx="516">
                  <c:v>5.5331411361694336</c:v>
                </c:pt>
                <c:pt idx="517">
                  <c:v>5.7169957160949707</c:v>
                </c:pt>
                <c:pt idx="518">
                  <c:v>5.7928051948547363</c:v>
                </c:pt>
                <c:pt idx="519">
                  <c:v>6.0096325874328613</c:v>
                </c:pt>
                <c:pt idx="520">
                  <c:v>6.1865983009338379</c:v>
                </c:pt>
                <c:pt idx="521">
                  <c:v>6.957763671875</c:v>
                </c:pt>
                <c:pt idx="522">
                  <c:v>8.1212120056152344</c:v>
                </c:pt>
                <c:pt idx="523">
                  <c:v>9.0650844573974609</c:v>
                </c:pt>
                <c:pt idx="524">
                  <c:v>9.7986745834350586</c:v>
                </c:pt>
                <c:pt idx="525">
                  <c:v>10.171090126037598</c:v>
                </c:pt>
                <c:pt idx="526">
                  <c:v>10.131185531616211</c:v>
                </c:pt>
                <c:pt idx="527">
                  <c:v>9.6875171661376953</c:v>
                </c:pt>
                <c:pt idx="528">
                  <c:v>9.277857780456543</c:v>
                </c:pt>
                <c:pt idx="529">
                  <c:v>8.9613494873046875</c:v>
                </c:pt>
                <c:pt idx="530">
                  <c:v>8.7052593231201172</c:v>
                </c:pt>
                <c:pt idx="531">
                  <c:v>7.8920831680297852</c:v>
                </c:pt>
                <c:pt idx="532">
                  <c:v>7.1395325660705566</c:v>
                </c:pt>
                <c:pt idx="533">
                  <c:v>6.4172677993774414</c:v>
                </c:pt>
                <c:pt idx="534">
                  <c:v>5.9831924438476563</c:v>
                </c:pt>
                <c:pt idx="535">
                  <c:v>5.5637021064758301</c:v>
                </c:pt>
                <c:pt idx="536">
                  <c:v>5.2307186126708984</c:v>
                </c:pt>
                <c:pt idx="537">
                  <c:v>4.9581413269042969</c:v>
                </c:pt>
                <c:pt idx="538">
                  <c:v>4.9596529006958008</c:v>
                </c:pt>
                <c:pt idx="539">
                  <c:v>5.0079860687255859</c:v>
                </c:pt>
                <c:pt idx="540">
                  <c:v>5.2515439987182617</c:v>
                </c:pt>
                <c:pt idx="541">
                  <c:v>5.34912109375</c:v>
                </c:pt>
                <c:pt idx="542">
                  <c:v>5.4389939308166504</c:v>
                </c:pt>
                <c:pt idx="543">
                  <c:v>5.1510672569274902</c:v>
                </c:pt>
                <c:pt idx="544">
                  <c:v>4.6348462104797363</c:v>
                </c:pt>
                <c:pt idx="545">
                  <c:v>4.1497292518615723</c:v>
                </c:pt>
                <c:pt idx="546">
                  <c:v>3.8801467418670654</c:v>
                </c:pt>
                <c:pt idx="547">
                  <c:v>3.58988356590271</c:v>
                </c:pt>
                <c:pt idx="548">
                  <c:v>3.4616348743438721</c:v>
                </c:pt>
                <c:pt idx="549">
                  <c:v>3.2364993095397949</c:v>
                </c:pt>
                <c:pt idx="550">
                  <c:v>2.9261655807495117</c:v>
                </c:pt>
                <c:pt idx="551">
                  <c:v>2.8029468059539795</c:v>
                </c:pt>
                <c:pt idx="552">
                  <c:v>2.471893310546875</c:v>
                </c:pt>
                <c:pt idx="553">
                  <c:v>2.3336522579193115</c:v>
                </c:pt>
                <c:pt idx="554">
                  <c:v>2.0274803638458252</c:v>
                </c:pt>
                <c:pt idx="555">
                  <c:v>1.7800877094268799</c:v>
                </c:pt>
                <c:pt idx="556">
                  <c:v>1.5734684467315674</c:v>
                </c:pt>
                <c:pt idx="557">
                  <c:v>1.474374532699585</c:v>
                </c:pt>
                <c:pt idx="558">
                  <c:v>1.4559376239776611</c:v>
                </c:pt>
                <c:pt idx="559">
                  <c:v>1.4408295154571533</c:v>
                </c:pt>
                <c:pt idx="560">
                  <c:v>1.5619944334030151</c:v>
                </c:pt>
                <c:pt idx="561">
                  <c:v>1.6279966831207275</c:v>
                </c:pt>
                <c:pt idx="562">
                  <c:v>1.6782604455947876</c:v>
                </c:pt>
                <c:pt idx="563">
                  <c:v>1.652177095413208</c:v>
                </c:pt>
                <c:pt idx="564">
                  <c:v>1.6674561500549316</c:v>
                </c:pt>
                <c:pt idx="565">
                  <c:v>1.6106137037277222</c:v>
                </c:pt>
                <c:pt idx="566">
                  <c:v>1.4822235107421875</c:v>
                </c:pt>
                <c:pt idx="567">
                  <c:v>1.3603885173797607</c:v>
                </c:pt>
                <c:pt idx="568">
                  <c:v>1.3156099319458008</c:v>
                </c:pt>
                <c:pt idx="569">
                  <c:v>1.2766066789627075</c:v>
                </c:pt>
                <c:pt idx="570">
                  <c:v>1.3124366998672485</c:v>
                </c:pt>
                <c:pt idx="571">
                  <c:v>1.2517256736755371</c:v>
                </c:pt>
                <c:pt idx="572">
                  <c:v>1.2465997934341431</c:v>
                </c:pt>
                <c:pt idx="573">
                  <c:v>1.1756104230880737</c:v>
                </c:pt>
                <c:pt idx="574">
                  <c:v>1.1799825429916382</c:v>
                </c:pt>
                <c:pt idx="575">
                  <c:v>1.157929539680481</c:v>
                </c:pt>
                <c:pt idx="576">
                  <c:v>1.0779827833175659</c:v>
                </c:pt>
                <c:pt idx="577">
                  <c:v>0.96344286203384399</c:v>
                </c:pt>
                <c:pt idx="578">
                  <c:v>0.98982065916061401</c:v>
                </c:pt>
                <c:pt idx="579">
                  <c:v>0.97840434312820435</c:v>
                </c:pt>
                <c:pt idx="580">
                  <c:v>0.98781424760818481</c:v>
                </c:pt>
                <c:pt idx="581">
                  <c:v>1.0567041635513306</c:v>
                </c:pt>
                <c:pt idx="582">
                  <c:v>1.1431676149368286</c:v>
                </c:pt>
                <c:pt idx="583">
                  <c:v>1.0804048776626587</c:v>
                </c:pt>
                <c:pt idx="584">
                  <c:v>1.3203451633453369</c:v>
                </c:pt>
                <c:pt idx="585">
                  <c:v>1.3481709957122803</c:v>
                </c:pt>
                <c:pt idx="586">
                  <c:v>1.3899725675582886</c:v>
                </c:pt>
                <c:pt idx="587">
                  <c:v>1.5323636531829834</c:v>
                </c:pt>
                <c:pt idx="588">
                  <c:v>1.4451581239700317</c:v>
                </c:pt>
                <c:pt idx="589">
                  <c:v>1.610661506652832</c:v>
                </c:pt>
                <c:pt idx="590">
                  <c:v>1.7061793804168701</c:v>
                </c:pt>
                <c:pt idx="591">
                  <c:v>1.4609361886978149</c:v>
                </c:pt>
                <c:pt idx="592">
                  <c:v>1.3819472789764404</c:v>
                </c:pt>
                <c:pt idx="593">
                  <c:v>1.3241899013519287</c:v>
                </c:pt>
                <c:pt idx="594">
                  <c:v>1.2992970943450928</c:v>
                </c:pt>
                <c:pt idx="595">
                  <c:v>1.2514529228210449</c:v>
                </c:pt>
                <c:pt idx="596">
                  <c:v>1.2582747936248779</c:v>
                </c:pt>
                <c:pt idx="597">
                  <c:v>1.1499837636947632</c:v>
                </c:pt>
                <c:pt idx="598">
                  <c:v>1.3058383464813232</c:v>
                </c:pt>
                <c:pt idx="599">
                  <c:v>1.3137756586074829</c:v>
                </c:pt>
                <c:pt idx="600">
                  <c:v>1.4789382219314575</c:v>
                </c:pt>
                <c:pt idx="601">
                  <c:v>1.5420145988464355</c:v>
                </c:pt>
                <c:pt idx="602">
                  <c:v>1.7285764217376709</c:v>
                </c:pt>
                <c:pt idx="603">
                  <c:v>1.8871315717697144</c:v>
                </c:pt>
                <c:pt idx="604">
                  <c:v>1.9565755128860474</c:v>
                </c:pt>
                <c:pt idx="605">
                  <c:v>2.2445163726806641</c:v>
                </c:pt>
                <c:pt idx="606">
                  <c:v>2.1466374397277832</c:v>
                </c:pt>
                <c:pt idx="607">
                  <c:v>2.0943412780761719</c:v>
                </c:pt>
                <c:pt idx="608">
                  <c:v>2.3000748157501221</c:v>
                </c:pt>
                <c:pt idx="609">
                  <c:v>2.4459331035614014</c:v>
                </c:pt>
                <c:pt idx="610">
                  <c:v>2.1275079250335693</c:v>
                </c:pt>
                <c:pt idx="611">
                  <c:v>2.5238783359527588</c:v>
                </c:pt>
                <c:pt idx="612">
                  <c:v>2.1882092952728271</c:v>
                </c:pt>
                <c:pt idx="613">
                  <c:v>2.4689197540283203</c:v>
                </c:pt>
                <c:pt idx="614">
                  <c:v>2.3487963676452637</c:v>
                </c:pt>
                <c:pt idx="615">
                  <c:v>2.5829148292541504</c:v>
                </c:pt>
                <c:pt idx="616">
                  <c:v>2.4844827651977539</c:v>
                </c:pt>
                <c:pt idx="617">
                  <c:v>2.5456688404083252</c:v>
                </c:pt>
                <c:pt idx="618">
                  <c:v>2.5536453723907471</c:v>
                </c:pt>
                <c:pt idx="619">
                  <c:v>2.825751781463623</c:v>
                </c:pt>
                <c:pt idx="620">
                  <c:v>2.6455721855163574</c:v>
                </c:pt>
                <c:pt idx="621">
                  <c:v>2.5010316371917725</c:v>
                </c:pt>
                <c:pt idx="622">
                  <c:v>2.3383288383483887</c:v>
                </c:pt>
                <c:pt idx="623">
                  <c:v>2.4092397689819336</c:v>
                </c:pt>
                <c:pt idx="624">
                  <c:v>2.5151646137237549</c:v>
                </c:pt>
                <c:pt idx="625">
                  <c:v>2.8788163661956787</c:v>
                </c:pt>
                <c:pt idx="626">
                  <c:v>2.5867769718170166</c:v>
                </c:pt>
                <c:pt idx="627">
                  <c:v>2.3078920841217041</c:v>
                </c:pt>
                <c:pt idx="628">
                  <c:v>2.1488101482391357</c:v>
                </c:pt>
                <c:pt idx="629">
                  <c:v>2.020221471786499</c:v>
                </c:pt>
                <c:pt idx="630">
                  <c:v>2.3178389072418213</c:v>
                </c:pt>
                <c:pt idx="631">
                  <c:v>2.2303497791290283</c:v>
                </c:pt>
                <c:pt idx="632">
                  <c:v>2.0110280513763428</c:v>
                </c:pt>
                <c:pt idx="633">
                  <c:v>1.9382574558258057</c:v>
                </c:pt>
                <c:pt idx="634">
                  <c:v>1.9359564781188965</c:v>
                </c:pt>
                <c:pt idx="635">
                  <c:v>2.0540444850921631</c:v>
                </c:pt>
                <c:pt idx="636">
                  <c:v>2.106741189956665</c:v>
                </c:pt>
                <c:pt idx="637">
                  <c:v>1.9475412368774414</c:v>
                </c:pt>
                <c:pt idx="638">
                  <c:v>2.1145265102386475</c:v>
                </c:pt>
                <c:pt idx="639">
                  <c:v>1.9092038869857788</c:v>
                </c:pt>
                <c:pt idx="640">
                  <c:v>2.0788288116455078</c:v>
                </c:pt>
                <c:pt idx="641">
                  <c:v>2.0072622299194336</c:v>
                </c:pt>
                <c:pt idx="642">
                  <c:v>2.2119297981262207</c:v>
                </c:pt>
                <c:pt idx="643">
                  <c:v>2.0644626617431641</c:v>
                </c:pt>
                <c:pt idx="644">
                  <c:v>2.432758092880249</c:v>
                </c:pt>
                <c:pt idx="645">
                  <c:v>2.2632625102996826</c:v>
                </c:pt>
                <c:pt idx="646">
                  <c:v>2.3056647777557373</c:v>
                </c:pt>
                <c:pt idx="647">
                  <c:v>2.0974969863891602</c:v>
                </c:pt>
                <c:pt idx="648">
                  <c:v>2.4187486171722412</c:v>
                </c:pt>
                <c:pt idx="649">
                  <c:v>2.0805900096893311</c:v>
                </c:pt>
                <c:pt idx="650">
                  <c:v>2.0883872509002686</c:v>
                </c:pt>
                <c:pt idx="651">
                  <c:v>1.8940377235412598</c:v>
                </c:pt>
                <c:pt idx="652">
                  <c:v>1.8590255975723267</c:v>
                </c:pt>
                <c:pt idx="653">
                  <c:v>1.6633188724517822</c:v>
                </c:pt>
                <c:pt idx="654">
                  <c:v>1.6360464096069336</c:v>
                </c:pt>
                <c:pt idx="655">
                  <c:v>1.6896229982376099</c:v>
                </c:pt>
                <c:pt idx="656">
                  <c:v>1.4964408874511719</c:v>
                </c:pt>
                <c:pt idx="657">
                  <c:v>1.6413789987564087</c:v>
                </c:pt>
                <c:pt idx="658">
                  <c:v>1.9227997064590454</c:v>
                </c:pt>
                <c:pt idx="659">
                  <c:v>1.6563594341278076</c:v>
                </c:pt>
                <c:pt idx="660">
                  <c:v>1.5522207021713257</c:v>
                </c:pt>
                <c:pt idx="661">
                  <c:v>1.6541229486465454</c:v>
                </c:pt>
                <c:pt idx="662">
                  <c:v>1.7318515777587891</c:v>
                </c:pt>
                <c:pt idx="663">
                  <c:v>1.6042450666427612</c:v>
                </c:pt>
                <c:pt idx="664">
                  <c:v>1.6144801378250122</c:v>
                </c:pt>
                <c:pt idx="665">
                  <c:v>1.8954949378967285</c:v>
                </c:pt>
                <c:pt idx="666">
                  <c:v>2.1967127323150635</c:v>
                </c:pt>
                <c:pt idx="667">
                  <c:v>2.1110503673553467</c:v>
                </c:pt>
                <c:pt idx="668">
                  <c:v>1.8657110929489136</c:v>
                </c:pt>
                <c:pt idx="669">
                  <c:v>1.7064447402954102</c:v>
                </c:pt>
                <c:pt idx="670">
                  <c:v>2.0238966941833496</c:v>
                </c:pt>
                <c:pt idx="671">
                  <c:v>2.083730936050415</c:v>
                </c:pt>
                <c:pt idx="672">
                  <c:v>1.884885311126709</c:v>
                </c:pt>
                <c:pt idx="673">
                  <c:v>1.7458776235580444</c:v>
                </c:pt>
                <c:pt idx="674">
                  <c:v>1.8184041976928711</c:v>
                </c:pt>
                <c:pt idx="675">
                  <c:v>1.9034098386764526</c:v>
                </c:pt>
                <c:pt idx="676">
                  <c:v>1.7688270807266235</c:v>
                </c:pt>
                <c:pt idx="677">
                  <c:v>1.4889067411422729</c:v>
                </c:pt>
                <c:pt idx="678">
                  <c:v>1.5726009607315063</c:v>
                </c:pt>
                <c:pt idx="679">
                  <c:v>1.5123035907745361</c:v>
                </c:pt>
                <c:pt idx="680">
                  <c:v>1.7349822521209717</c:v>
                </c:pt>
                <c:pt idx="681">
                  <c:v>1.5738779306411743</c:v>
                </c:pt>
                <c:pt idx="682">
                  <c:v>1.8075222969055176</c:v>
                </c:pt>
                <c:pt idx="683">
                  <c:v>1.74118971824646</c:v>
                </c:pt>
                <c:pt idx="684">
                  <c:v>2.0022950172424316</c:v>
                </c:pt>
                <c:pt idx="685">
                  <c:v>2.19118332862854</c:v>
                </c:pt>
                <c:pt idx="686">
                  <c:v>1.9853665828704834</c:v>
                </c:pt>
                <c:pt idx="687">
                  <c:v>2.40181565284729</c:v>
                </c:pt>
                <c:pt idx="688">
                  <c:v>2.2421319484710693</c:v>
                </c:pt>
                <c:pt idx="689">
                  <c:v>2.5293464660644531</c:v>
                </c:pt>
                <c:pt idx="690">
                  <c:v>2.6328670978546143</c:v>
                </c:pt>
                <c:pt idx="691">
                  <c:v>2.6223604679107666</c:v>
                </c:pt>
                <c:pt idx="692">
                  <c:v>2.3852412700653076</c:v>
                </c:pt>
                <c:pt idx="693">
                  <c:v>2.0813136100769043</c:v>
                </c:pt>
                <c:pt idx="694">
                  <c:v>2.1169614791870117</c:v>
                </c:pt>
                <c:pt idx="695">
                  <c:v>1.8119769096374512</c:v>
                </c:pt>
                <c:pt idx="696">
                  <c:v>1.7821077108383179</c:v>
                </c:pt>
                <c:pt idx="697">
                  <c:v>1.6196390390396118</c:v>
                </c:pt>
                <c:pt idx="698">
                  <c:v>1.6021742820739746</c:v>
                </c:pt>
                <c:pt idx="699">
                  <c:v>1.7144503593444824</c:v>
                </c:pt>
                <c:pt idx="700">
                  <c:v>1.5075972080230713</c:v>
                </c:pt>
                <c:pt idx="701">
                  <c:v>1.3335264921188354</c:v>
                </c:pt>
                <c:pt idx="702">
                  <c:v>1.431580662727356</c:v>
                </c:pt>
                <c:pt idx="703">
                  <c:v>1.7939850091934204</c:v>
                </c:pt>
                <c:pt idx="704">
                  <c:v>1.559313178062439</c:v>
                </c:pt>
                <c:pt idx="705">
                  <c:v>1.3657069206237793</c:v>
                </c:pt>
                <c:pt idx="706">
                  <c:v>1.4909871816635132</c:v>
                </c:pt>
                <c:pt idx="707">
                  <c:v>2.0745768547058105</c:v>
                </c:pt>
                <c:pt idx="708">
                  <c:v>1.9726779460906982</c:v>
                </c:pt>
                <c:pt idx="709">
                  <c:v>1.700128436088562</c:v>
                </c:pt>
                <c:pt idx="710">
                  <c:v>1.54775071144104</c:v>
                </c:pt>
                <c:pt idx="711">
                  <c:v>1.4805492162704468</c:v>
                </c:pt>
                <c:pt idx="712">
                  <c:v>1.6028009653091431</c:v>
                </c:pt>
                <c:pt idx="713">
                  <c:v>1.6200969219207764</c:v>
                </c:pt>
                <c:pt idx="714">
                  <c:v>1.8366576433181763</c:v>
                </c:pt>
                <c:pt idx="715">
                  <c:v>2.4435901641845703</c:v>
                </c:pt>
                <c:pt idx="716">
                  <c:v>2.3490762710571289</c:v>
                </c:pt>
                <c:pt idx="717">
                  <c:v>2.0004837512969971</c:v>
                </c:pt>
                <c:pt idx="718">
                  <c:v>2.1042931079864502</c:v>
                </c:pt>
                <c:pt idx="719">
                  <c:v>2.5575168132781982</c:v>
                </c:pt>
                <c:pt idx="720">
                  <c:v>2.2831482887268066</c:v>
                </c:pt>
                <c:pt idx="721">
                  <c:v>2.0072038173675537</c:v>
                </c:pt>
                <c:pt idx="722">
                  <c:v>2.0314342975616455</c:v>
                </c:pt>
                <c:pt idx="723">
                  <c:v>2.7927291393280029</c:v>
                </c:pt>
                <c:pt idx="724">
                  <c:v>3.0113823413848877</c:v>
                </c:pt>
                <c:pt idx="725">
                  <c:v>2.2643680572509766</c:v>
                </c:pt>
                <c:pt idx="726">
                  <c:v>2.030550479888916</c:v>
                </c:pt>
                <c:pt idx="727">
                  <c:v>2.4664266109466553</c:v>
                </c:pt>
                <c:pt idx="728">
                  <c:v>2.7378942966461182</c:v>
                </c:pt>
                <c:pt idx="729">
                  <c:v>2.2616617679595947</c:v>
                </c:pt>
                <c:pt idx="730">
                  <c:v>2.0231525897979736</c:v>
                </c:pt>
                <c:pt idx="731">
                  <c:v>2.7329280376434326</c:v>
                </c:pt>
                <c:pt idx="732">
                  <c:v>3.3886218070983887</c:v>
                </c:pt>
                <c:pt idx="733">
                  <c:v>2.9332301616668701</c:v>
                </c:pt>
                <c:pt idx="734">
                  <c:v>2.6447658538818359</c:v>
                </c:pt>
                <c:pt idx="735">
                  <c:v>2.6164922714233398</c:v>
                </c:pt>
                <c:pt idx="736">
                  <c:v>2.8454480171203613</c:v>
                </c:pt>
                <c:pt idx="737">
                  <c:v>2.5840690135955811</c:v>
                </c:pt>
                <c:pt idx="738">
                  <c:v>2.7247500419616699</c:v>
                </c:pt>
                <c:pt idx="739">
                  <c:v>3.5525927543640137</c:v>
                </c:pt>
                <c:pt idx="740">
                  <c:v>4.1082706451416016</c:v>
                </c:pt>
                <c:pt idx="741">
                  <c:v>3.4800701141357422</c:v>
                </c:pt>
                <c:pt idx="742">
                  <c:v>3.1484735012054443</c:v>
                </c:pt>
                <c:pt idx="743">
                  <c:v>4.1603837013244629</c:v>
                </c:pt>
                <c:pt idx="744">
                  <c:v>5.1940193176269531</c:v>
                </c:pt>
                <c:pt idx="745">
                  <c:v>4.5202431678771973</c:v>
                </c:pt>
                <c:pt idx="746">
                  <c:v>3.2819907665252686</c:v>
                </c:pt>
                <c:pt idx="747">
                  <c:v>4.5907964706420898</c:v>
                </c:pt>
                <c:pt idx="748">
                  <c:v>6.1287598609924316</c:v>
                </c:pt>
                <c:pt idx="749">
                  <c:v>5.3946728706359863</c:v>
                </c:pt>
                <c:pt idx="750">
                  <c:v>3.9150905609130859</c:v>
                </c:pt>
                <c:pt idx="751">
                  <c:v>3.6115117073059082</c:v>
                </c:pt>
                <c:pt idx="752">
                  <c:v>4.1033272743225098</c:v>
                </c:pt>
                <c:pt idx="753">
                  <c:v>4.2818856239318848</c:v>
                </c:pt>
                <c:pt idx="754">
                  <c:v>3.6207578182220459</c:v>
                </c:pt>
                <c:pt idx="755">
                  <c:v>3.4093213081359863</c:v>
                </c:pt>
                <c:pt idx="756">
                  <c:v>4.2190594673156738</c:v>
                </c:pt>
                <c:pt idx="757">
                  <c:v>4.5498161315917969</c:v>
                </c:pt>
                <c:pt idx="758">
                  <c:v>3.9408252239227295</c:v>
                </c:pt>
                <c:pt idx="759">
                  <c:v>3.5829112529754639</c:v>
                </c:pt>
                <c:pt idx="760">
                  <c:v>3.9293019771575928</c:v>
                </c:pt>
                <c:pt idx="761">
                  <c:v>3.8409492969512939</c:v>
                </c:pt>
                <c:pt idx="762">
                  <c:v>3.4623579978942871</c:v>
                </c:pt>
                <c:pt idx="763">
                  <c:v>3.2244648933410645</c:v>
                </c:pt>
                <c:pt idx="764">
                  <c:v>4.0614800453186035</c:v>
                </c:pt>
                <c:pt idx="765">
                  <c:v>4.0010209083557129</c:v>
                </c:pt>
                <c:pt idx="766">
                  <c:v>3.6996579170227051</c:v>
                </c:pt>
                <c:pt idx="767">
                  <c:v>2.8913304805755615</c:v>
                </c:pt>
                <c:pt idx="768">
                  <c:v>3.5192129611968994</c:v>
                </c:pt>
                <c:pt idx="769">
                  <c:v>3.2872064113616943</c:v>
                </c:pt>
                <c:pt idx="770">
                  <c:v>3.3895699977874756</c:v>
                </c:pt>
                <c:pt idx="771">
                  <c:v>3.1731042861938477</c:v>
                </c:pt>
                <c:pt idx="772">
                  <c:v>3.4909696578979492</c:v>
                </c:pt>
                <c:pt idx="773">
                  <c:v>3.6865155696868896</c:v>
                </c:pt>
                <c:pt idx="774">
                  <c:v>3.3947932720184326</c:v>
                </c:pt>
                <c:pt idx="775">
                  <c:v>3.3939292430877686</c:v>
                </c:pt>
                <c:pt idx="776">
                  <c:v>3.5105347633361816</c:v>
                </c:pt>
                <c:pt idx="777">
                  <c:v>4.0901484489440918</c:v>
                </c:pt>
                <c:pt idx="778">
                  <c:v>3.8632223606109619</c:v>
                </c:pt>
                <c:pt idx="779">
                  <c:v>3.5870857238769531</c:v>
                </c:pt>
                <c:pt idx="780">
                  <c:v>3.5570962429046631</c:v>
                </c:pt>
                <c:pt idx="781">
                  <c:v>3.4600191116333008</c:v>
                </c:pt>
                <c:pt idx="782">
                  <c:v>3.5207629203796387</c:v>
                </c:pt>
                <c:pt idx="783">
                  <c:v>3.4860646724700928</c:v>
                </c:pt>
                <c:pt idx="784">
                  <c:v>4.0784077644348145</c:v>
                </c:pt>
                <c:pt idx="785">
                  <c:v>4.1277389526367188</c:v>
                </c:pt>
                <c:pt idx="786">
                  <c:v>4.2696928977966309</c:v>
                </c:pt>
                <c:pt idx="787">
                  <c:v>3.9543766975402832</c:v>
                </c:pt>
                <c:pt idx="788">
                  <c:v>4.0085849761962891</c:v>
                </c:pt>
                <c:pt idx="789">
                  <c:v>4.3815779685974121</c:v>
                </c:pt>
                <c:pt idx="790">
                  <c:v>4.2796516418457031</c:v>
                </c:pt>
                <c:pt idx="791">
                  <c:v>4.1905989646911621</c:v>
                </c:pt>
                <c:pt idx="792">
                  <c:v>4.9271602630615234</c:v>
                </c:pt>
                <c:pt idx="793">
                  <c:v>4.7477331161499023</c:v>
                </c:pt>
                <c:pt idx="794">
                  <c:v>5.1010198593139648</c:v>
                </c:pt>
                <c:pt idx="795">
                  <c:v>4.384617805480957</c:v>
                </c:pt>
                <c:pt idx="796">
                  <c:v>4.4403543472290039</c:v>
                </c:pt>
                <c:pt idx="797">
                  <c:v>4.6687870025634766</c:v>
                </c:pt>
                <c:pt idx="798">
                  <c:v>4.5318951606750488</c:v>
                </c:pt>
                <c:pt idx="799">
                  <c:v>4.6526846885681152</c:v>
                </c:pt>
                <c:pt idx="800">
                  <c:v>4.7793126106262207</c:v>
                </c:pt>
                <c:pt idx="801">
                  <c:v>4.3614840507507324</c:v>
                </c:pt>
                <c:pt idx="802">
                  <c:v>4.6067161560058594</c:v>
                </c:pt>
                <c:pt idx="803">
                  <c:v>4.4602141380310059</c:v>
                </c:pt>
                <c:pt idx="804">
                  <c:v>4.4731674194335938</c:v>
                </c:pt>
                <c:pt idx="805">
                  <c:v>4.7773089408874512</c:v>
                </c:pt>
                <c:pt idx="806">
                  <c:v>4.7642335891723633</c:v>
                </c:pt>
                <c:pt idx="807">
                  <c:v>4.686823844909668</c:v>
                </c:pt>
                <c:pt idx="808">
                  <c:v>4.684481143951416</c:v>
                </c:pt>
                <c:pt idx="809">
                  <c:v>5.2428579330444336</c:v>
                </c:pt>
                <c:pt idx="810">
                  <c:v>5.2688107490539551</c:v>
                </c:pt>
                <c:pt idx="811">
                  <c:v>5.282508373260498</c:v>
                </c:pt>
                <c:pt idx="812">
                  <c:v>5.3729262351989746</c:v>
                </c:pt>
                <c:pt idx="813">
                  <c:v>6.3704261779785156</c:v>
                </c:pt>
                <c:pt idx="814">
                  <c:v>8.7113227844238281</c:v>
                </c:pt>
                <c:pt idx="815">
                  <c:v>8.5957117080688477</c:v>
                </c:pt>
                <c:pt idx="816">
                  <c:v>6.6772594451904297</c:v>
                </c:pt>
                <c:pt idx="817">
                  <c:v>6.1695733070373535</c:v>
                </c:pt>
                <c:pt idx="818">
                  <c:v>7.5683684349060059</c:v>
                </c:pt>
                <c:pt idx="819">
                  <c:v>6.4443707466125488</c:v>
                </c:pt>
                <c:pt idx="820">
                  <c:v>5.5005884170532227</c:v>
                </c:pt>
                <c:pt idx="821">
                  <c:v>5.9481449127197266</c:v>
                </c:pt>
                <c:pt idx="822">
                  <c:v>6.5550713539123535</c:v>
                </c:pt>
                <c:pt idx="823">
                  <c:v>5.812136173248291</c:v>
                </c:pt>
                <c:pt idx="824">
                  <c:v>5.2399177551269531</c:v>
                </c:pt>
                <c:pt idx="825">
                  <c:v>4.8021759986877441</c:v>
                </c:pt>
                <c:pt idx="826">
                  <c:v>4.6351890563964844</c:v>
                </c:pt>
                <c:pt idx="827">
                  <c:v>5.2728137969970703</c:v>
                </c:pt>
                <c:pt idx="828">
                  <c:v>4.8369240760803223</c:v>
                </c:pt>
                <c:pt idx="829">
                  <c:v>4.9023542404174805</c:v>
                </c:pt>
                <c:pt idx="830">
                  <c:v>7.0186166763305664</c:v>
                </c:pt>
                <c:pt idx="831">
                  <c:v>5.7926802635192871</c:v>
                </c:pt>
                <c:pt idx="832">
                  <c:v>4.3944697380065918</c:v>
                </c:pt>
                <c:pt idx="833">
                  <c:v>4.7508120536804199</c:v>
                </c:pt>
                <c:pt idx="834">
                  <c:v>6.1731500625610352</c:v>
                </c:pt>
                <c:pt idx="835">
                  <c:v>5.5285372734069824</c:v>
                </c:pt>
                <c:pt idx="836">
                  <c:v>4.0502610206604004</c:v>
                </c:pt>
                <c:pt idx="837">
                  <c:v>3.3825743198394775</c:v>
                </c:pt>
                <c:pt idx="838">
                  <c:v>4.0265283584594727</c:v>
                </c:pt>
                <c:pt idx="839">
                  <c:v>4.0067753791809082</c:v>
                </c:pt>
                <c:pt idx="840">
                  <c:v>3.5231735706329346</c:v>
                </c:pt>
                <c:pt idx="841">
                  <c:v>3.23642897605896</c:v>
                </c:pt>
                <c:pt idx="842">
                  <c:v>4.6146516799926758</c:v>
                </c:pt>
                <c:pt idx="843">
                  <c:v>4.3924965858459473</c:v>
                </c:pt>
                <c:pt idx="844">
                  <c:v>3.5793876647949219</c:v>
                </c:pt>
                <c:pt idx="845">
                  <c:v>3.1193778514862061</c:v>
                </c:pt>
                <c:pt idx="846">
                  <c:v>4.191338062286377</c:v>
                </c:pt>
                <c:pt idx="847">
                  <c:v>4.4195089340209961</c:v>
                </c:pt>
                <c:pt idx="848">
                  <c:v>3.7595720291137695</c:v>
                </c:pt>
                <c:pt idx="849">
                  <c:v>3.459672212600708</c:v>
                </c:pt>
                <c:pt idx="850">
                  <c:v>3.1792547702789307</c:v>
                </c:pt>
                <c:pt idx="851">
                  <c:v>3.8258717060089111</c:v>
                </c:pt>
                <c:pt idx="852">
                  <c:v>3.2917900085449219</c:v>
                </c:pt>
                <c:pt idx="853">
                  <c:v>2.8453497886657715</c:v>
                </c:pt>
                <c:pt idx="854">
                  <c:v>2.6826374530792236</c:v>
                </c:pt>
                <c:pt idx="855">
                  <c:v>2.8626790046691895</c:v>
                </c:pt>
                <c:pt idx="856">
                  <c:v>2.7972383499145508</c:v>
                </c:pt>
                <c:pt idx="857">
                  <c:v>2.8296771049499512</c:v>
                </c:pt>
                <c:pt idx="858">
                  <c:v>3.1574113368988037</c:v>
                </c:pt>
                <c:pt idx="859">
                  <c:v>3.2452242374420166</c:v>
                </c:pt>
                <c:pt idx="860">
                  <c:v>3.141071081161499</c:v>
                </c:pt>
                <c:pt idx="861">
                  <c:v>2.6366486549377441</c:v>
                </c:pt>
                <c:pt idx="862">
                  <c:v>2.9009478092193604</c:v>
                </c:pt>
                <c:pt idx="863">
                  <c:v>2.9710564613342285</c:v>
                </c:pt>
                <c:pt idx="864">
                  <c:v>2.9212577342987061</c:v>
                </c:pt>
                <c:pt idx="865">
                  <c:v>2.7898938655853271</c:v>
                </c:pt>
                <c:pt idx="866">
                  <c:v>2.7736539840698242</c:v>
                </c:pt>
                <c:pt idx="867">
                  <c:v>2.5350213050842285</c:v>
                </c:pt>
                <c:pt idx="868">
                  <c:v>2.8105800151824951</c:v>
                </c:pt>
                <c:pt idx="869">
                  <c:v>2.4431257247924805</c:v>
                </c:pt>
                <c:pt idx="870">
                  <c:v>2.6433184146881104</c:v>
                </c:pt>
                <c:pt idx="871">
                  <c:v>2.3552093505859375</c:v>
                </c:pt>
                <c:pt idx="872">
                  <c:v>2.5334293842315674</c:v>
                </c:pt>
                <c:pt idx="873">
                  <c:v>2.698192834854126</c:v>
                </c:pt>
                <c:pt idx="874">
                  <c:v>2.9642927646636963</c:v>
                </c:pt>
                <c:pt idx="875">
                  <c:v>3.1530447006225586</c:v>
                </c:pt>
                <c:pt idx="876">
                  <c:v>3.0153942108154297</c:v>
                </c:pt>
                <c:pt idx="877">
                  <c:v>2.5040438175201416</c:v>
                </c:pt>
                <c:pt idx="878">
                  <c:v>2.6451473236083984</c:v>
                </c:pt>
                <c:pt idx="879">
                  <c:v>2.7046196460723877</c:v>
                </c:pt>
                <c:pt idx="880">
                  <c:v>2.8623952865600586</c:v>
                </c:pt>
                <c:pt idx="881">
                  <c:v>2.8535537719726563</c:v>
                </c:pt>
                <c:pt idx="882">
                  <c:v>2.8026063442230225</c:v>
                </c:pt>
                <c:pt idx="883">
                  <c:v>3.0674557685852051</c:v>
                </c:pt>
                <c:pt idx="884">
                  <c:v>3.0068659782409668</c:v>
                </c:pt>
                <c:pt idx="885">
                  <c:v>3.0484275817871094</c:v>
                </c:pt>
                <c:pt idx="886">
                  <c:v>2.9480977058410645</c:v>
                </c:pt>
                <c:pt idx="887">
                  <c:v>3.11041259765625</c:v>
                </c:pt>
                <c:pt idx="888">
                  <c:v>2.69305419921875</c:v>
                </c:pt>
                <c:pt idx="889">
                  <c:v>2.7919213771820068</c:v>
                </c:pt>
                <c:pt idx="890">
                  <c:v>3.0406327247619629</c:v>
                </c:pt>
                <c:pt idx="891">
                  <c:v>2.9127597808837891</c:v>
                </c:pt>
                <c:pt idx="892">
                  <c:v>3.0225367546081543</c:v>
                </c:pt>
                <c:pt idx="893">
                  <c:v>3.0931239128112793</c:v>
                </c:pt>
                <c:pt idx="894">
                  <c:v>2.7850308418273926</c:v>
                </c:pt>
                <c:pt idx="895">
                  <c:v>3.1793274879455566</c:v>
                </c:pt>
                <c:pt idx="896">
                  <c:v>2.5802075862884521</c:v>
                </c:pt>
                <c:pt idx="897">
                  <c:v>3.0959751605987549</c:v>
                </c:pt>
                <c:pt idx="898">
                  <c:v>2.7642929553985596</c:v>
                </c:pt>
                <c:pt idx="899">
                  <c:v>3.0694766044616699</c:v>
                </c:pt>
                <c:pt idx="900">
                  <c:v>3.445528507232666</c:v>
                </c:pt>
                <c:pt idx="901">
                  <c:v>3.4686298370361328</c:v>
                </c:pt>
                <c:pt idx="902">
                  <c:v>3.1663868427276611</c:v>
                </c:pt>
                <c:pt idx="903">
                  <c:v>3.2977147102355957</c:v>
                </c:pt>
                <c:pt idx="904">
                  <c:v>3.2786612510681152</c:v>
                </c:pt>
                <c:pt idx="905">
                  <c:v>3.2894773483276367</c:v>
                </c:pt>
                <c:pt idx="906">
                  <c:v>3.0982184410095215</c:v>
                </c:pt>
                <c:pt idx="907">
                  <c:v>2.9895358085632324</c:v>
                </c:pt>
                <c:pt idx="908">
                  <c:v>3.0840160846710205</c:v>
                </c:pt>
                <c:pt idx="909">
                  <c:v>3.5083630084991455</c:v>
                </c:pt>
                <c:pt idx="910">
                  <c:v>2.796506404876709</c:v>
                </c:pt>
                <c:pt idx="911">
                  <c:v>3.0587844848632813</c:v>
                </c:pt>
                <c:pt idx="912">
                  <c:v>2.8844614028930664</c:v>
                </c:pt>
                <c:pt idx="913">
                  <c:v>2.8244292736053467</c:v>
                </c:pt>
                <c:pt idx="914">
                  <c:v>2.8687245845794678</c:v>
                </c:pt>
                <c:pt idx="915">
                  <c:v>3.1756072044372559</c:v>
                </c:pt>
                <c:pt idx="916">
                  <c:v>3.7362568378448486</c:v>
                </c:pt>
                <c:pt idx="917">
                  <c:v>3.9970471858978271</c:v>
                </c:pt>
                <c:pt idx="918">
                  <c:v>3.3964071273803711</c:v>
                </c:pt>
                <c:pt idx="919">
                  <c:v>3.4800746440887451</c:v>
                </c:pt>
                <c:pt idx="920">
                  <c:v>3.1937804222106934</c:v>
                </c:pt>
                <c:pt idx="921">
                  <c:v>3.8859896659851074</c:v>
                </c:pt>
                <c:pt idx="922">
                  <c:v>3.2832143306732178</c:v>
                </c:pt>
                <c:pt idx="923">
                  <c:v>3.3978209495544434</c:v>
                </c:pt>
                <c:pt idx="924">
                  <c:v>3.2710316181182861</c:v>
                </c:pt>
                <c:pt idx="925">
                  <c:v>3.0582115650177002</c:v>
                </c:pt>
                <c:pt idx="926">
                  <c:v>3.418102502822876</c:v>
                </c:pt>
                <c:pt idx="927">
                  <c:v>3.3173284530639648</c:v>
                </c:pt>
                <c:pt idx="928">
                  <c:v>3.0924205780029297</c:v>
                </c:pt>
                <c:pt idx="929">
                  <c:v>3.3419425487518311</c:v>
                </c:pt>
                <c:pt idx="930">
                  <c:v>3.1031956672668457</c:v>
                </c:pt>
                <c:pt idx="931">
                  <c:v>3.2326433658599854</c:v>
                </c:pt>
                <c:pt idx="932">
                  <c:v>3.4998281002044678</c:v>
                </c:pt>
                <c:pt idx="933">
                  <c:v>3.897507905960083</c:v>
                </c:pt>
                <c:pt idx="934">
                  <c:v>3.1915886402130127</c:v>
                </c:pt>
                <c:pt idx="935">
                  <c:v>3.578655481338501</c:v>
                </c:pt>
                <c:pt idx="936">
                  <c:v>3.3939621448516846</c:v>
                </c:pt>
                <c:pt idx="937">
                  <c:v>3.5359947681427002</c:v>
                </c:pt>
                <c:pt idx="938">
                  <c:v>3.4851605892181396</c:v>
                </c:pt>
                <c:pt idx="939">
                  <c:v>3.6872200965881348</c:v>
                </c:pt>
                <c:pt idx="940">
                  <c:v>3.5381577014923096</c:v>
                </c:pt>
                <c:pt idx="941">
                  <c:v>3.4504570960998535</c:v>
                </c:pt>
                <c:pt idx="942">
                  <c:v>3.5791277885437012</c:v>
                </c:pt>
                <c:pt idx="943">
                  <c:v>3.5788476467132568</c:v>
                </c:pt>
                <c:pt idx="944">
                  <c:v>3.7747271060943604</c:v>
                </c:pt>
                <c:pt idx="945">
                  <c:v>3.596177339553833</c:v>
                </c:pt>
                <c:pt idx="946">
                  <c:v>3.5843474864959717</c:v>
                </c:pt>
                <c:pt idx="947">
                  <c:v>3.8958995342254639</c:v>
                </c:pt>
                <c:pt idx="948">
                  <c:v>3.9505057334899902</c:v>
                </c:pt>
                <c:pt idx="949">
                  <c:v>3.9834215641021729</c:v>
                </c:pt>
                <c:pt idx="950">
                  <c:v>4.1319737434387207</c:v>
                </c:pt>
                <c:pt idx="951">
                  <c:v>4.2706007957458496</c:v>
                </c:pt>
                <c:pt idx="952">
                  <c:v>4.3930034637451172</c:v>
                </c:pt>
                <c:pt idx="953">
                  <c:v>4.6034183502197266</c:v>
                </c:pt>
                <c:pt idx="954">
                  <c:v>4.7917098999023438</c:v>
                </c:pt>
                <c:pt idx="955">
                  <c:v>4.6116800308227539</c:v>
                </c:pt>
                <c:pt idx="956">
                  <c:v>4.6358165740966797</c:v>
                </c:pt>
                <c:pt idx="957">
                  <c:v>4.6279969215393066</c:v>
                </c:pt>
                <c:pt idx="958">
                  <c:v>4.6449508666992188</c:v>
                </c:pt>
                <c:pt idx="959">
                  <c:v>4.5936594009399414</c:v>
                </c:pt>
                <c:pt idx="960">
                  <c:v>4.546013355255127</c:v>
                </c:pt>
                <c:pt idx="961">
                  <c:v>4.3675079345703125</c:v>
                </c:pt>
                <c:pt idx="962">
                  <c:v>4.7941765785217285</c:v>
                </c:pt>
                <c:pt idx="963">
                  <c:v>4.4229130744934082</c:v>
                </c:pt>
                <c:pt idx="964">
                  <c:v>4.1720647811889648</c:v>
                </c:pt>
                <c:pt idx="965">
                  <c:v>4.305539608001709</c:v>
                </c:pt>
                <c:pt idx="966">
                  <c:v>4.3556222915649414</c:v>
                </c:pt>
                <c:pt idx="967">
                  <c:v>4.4799695014953613</c:v>
                </c:pt>
                <c:pt idx="968">
                  <c:v>4.119020938873291</c:v>
                </c:pt>
                <c:pt idx="969">
                  <c:v>4.2804961204528809</c:v>
                </c:pt>
                <c:pt idx="970">
                  <c:v>4.3216519355773926</c:v>
                </c:pt>
                <c:pt idx="971">
                  <c:v>4.1252899169921875</c:v>
                </c:pt>
                <c:pt idx="972">
                  <c:v>4.4194111824035645</c:v>
                </c:pt>
                <c:pt idx="973">
                  <c:v>4.2760581970214844</c:v>
                </c:pt>
                <c:pt idx="974">
                  <c:v>4.5938920974731445</c:v>
                </c:pt>
                <c:pt idx="975">
                  <c:v>4.6113052368164063</c:v>
                </c:pt>
                <c:pt idx="976">
                  <c:v>4.1429386138916016</c:v>
                </c:pt>
                <c:pt idx="977">
                  <c:v>3.9730916023254395</c:v>
                </c:pt>
                <c:pt idx="978">
                  <c:v>3.961803674697876</c:v>
                </c:pt>
                <c:pt idx="979">
                  <c:v>3.9421284198760986</c:v>
                </c:pt>
                <c:pt idx="980">
                  <c:v>3.7811379432678223</c:v>
                </c:pt>
                <c:pt idx="981">
                  <c:v>4.0547127723693848</c:v>
                </c:pt>
                <c:pt idx="982">
                  <c:v>4.0421905517578125</c:v>
                </c:pt>
                <c:pt idx="983">
                  <c:v>4.406644344329834</c:v>
                </c:pt>
                <c:pt idx="984">
                  <c:v>3.874887228012085</c:v>
                </c:pt>
                <c:pt idx="985">
                  <c:v>4.1804189682006836</c:v>
                </c:pt>
                <c:pt idx="986">
                  <c:v>4.1142182350158691</c:v>
                </c:pt>
                <c:pt idx="987">
                  <c:v>4.1410555839538574</c:v>
                </c:pt>
                <c:pt idx="988">
                  <c:v>4.2421236038208008</c:v>
                </c:pt>
                <c:pt idx="989">
                  <c:v>4.36029052734375</c:v>
                </c:pt>
                <c:pt idx="990">
                  <c:v>4.7689132690429688</c:v>
                </c:pt>
                <c:pt idx="991">
                  <c:v>4.6076474189758301</c:v>
                </c:pt>
                <c:pt idx="992">
                  <c:v>4.3639788627624512</c:v>
                </c:pt>
                <c:pt idx="993">
                  <c:v>4.4506397247314453</c:v>
                </c:pt>
                <c:pt idx="994">
                  <c:v>4.5914721488952637</c:v>
                </c:pt>
                <c:pt idx="995">
                  <c:v>4.3073406219482422</c:v>
                </c:pt>
                <c:pt idx="996">
                  <c:v>4.4117746353149414</c:v>
                </c:pt>
                <c:pt idx="997">
                  <c:v>4.3016972541809082</c:v>
                </c:pt>
                <c:pt idx="998">
                  <c:v>4.3805127143859863</c:v>
                </c:pt>
                <c:pt idx="999">
                  <c:v>4.3615407943725586</c:v>
                </c:pt>
                <c:pt idx="1000">
                  <c:v>4.4364681243896484</c:v>
                </c:pt>
                <c:pt idx="1001">
                  <c:v>5.3957123756408691</c:v>
                </c:pt>
                <c:pt idx="1002">
                  <c:v>5.3260836601257324</c:v>
                </c:pt>
                <c:pt idx="1003">
                  <c:v>5.2343306541442871</c:v>
                </c:pt>
                <c:pt idx="1004">
                  <c:v>5.6898002624511719</c:v>
                </c:pt>
                <c:pt idx="1005">
                  <c:v>7.0318307876586914</c:v>
                </c:pt>
                <c:pt idx="1006">
                  <c:v>6.9171385765075684</c:v>
                </c:pt>
                <c:pt idx="1007">
                  <c:v>7.2249631881713867</c:v>
                </c:pt>
                <c:pt idx="1008">
                  <c:v>7.015533447265625</c:v>
                </c:pt>
                <c:pt idx="1009">
                  <c:v>6.6010246276855469</c:v>
                </c:pt>
                <c:pt idx="1010">
                  <c:v>6.316215991973877</c:v>
                </c:pt>
                <c:pt idx="1011">
                  <c:v>7.0416746139526367</c:v>
                </c:pt>
                <c:pt idx="1012">
                  <c:v>7.5781984329223633</c:v>
                </c:pt>
                <c:pt idx="1013">
                  <c:v>7.553525447845459</c:v>
                </c:pt>
                <c:pt idx="1014">
                  <c:v>7.5878996849060059</c:v>
                </c:pt>
                <c:pt idx="1015">
                  <c:v>8.3726215362548828</c:v>
                </c:pt>
                <c:pt idx="1016">
                  <c:v>7.9657149314880371</c:v>
                </c:pt>
                <c:pt idx="1017">
                  <c:v>7.8729686737060547</c:v>
                </c:pt>
                <c:pt idx="1018">
                  <c:v>7.4268879890441895</c:v>
                </c:pt>
                <c:pt idx="1019">
                  <c:v>6.7776293754577637</c:v>
                </c:pt>
                <c:pt idx="1020">
                  <c:v>6.3851776123046875</c:v>
                </c:pt>
                <c:pt idx="1021">
                  <c:v>5.7494783401489258</c:v>
                </c:pt>
                <c:pt idx="1022">
                  <c:v>5.286959171295166</c:v>
                </c:pt>
                <c:pt idx="1023">
                  <c:v>4.3369965553283691</c:v>
                </c:pt>
                <c:pt idx="1024">
                  <c:v>3.7238707542419434</c:v>
                </c:pt>
                <c:pt idx="1025">
                  <c:v>2.9686911106109619</c:v>
                </c:pt>
                <c:pt idx="1026">
                  <c:v>2.8392746448516846</c:v>
                </c:pt>
                <c:pt idx="1027">
                  <c:v>2.6244518756866455</c:v>
                </c:pt>
                <c:pt idx="1028">
                  <c:v>2.3863472938537598</c:v>
                </c:pt>
                <c:pt idx="1029">
                  <c:v>2.2360849380493164</c:v>
                </c:pt>
                <c:pt idx="1030">
                  <c:v>2.074798583984375</c:v>
                </c:pt>
                <c:pt idx="1031">
                  <c:v>2.1587216854095459</c:v>
                </c:pt>
                <c:pt idx="1032">
                  <c:v>2.2434639930725098</c:v>
                </c:pt>
                <c:pt idx="1033">
                  <c:v>2.4878582954406738</c:v>
                </c:pt>
                <c:pt idx="1034">
                  <c:v>2.5370090007781982</c:v>
                </c:pt>
                <c:pt idx="1035">
                  <c:v>2.7145256996154785</c:v>
                </c:pt>
                <c:pt idx="1036">
                  <c:v>3.0684642791748047</c:v>
                </c:pt>
                <c:pt idx="1037">
                  <c:v>3.5306768417358398</c:v>
                </c:pt>
                <c:pt idx="1038">
                  <c:v>3.3735406398773193</c:v>
                </c:pt>
                <c:pt idx="1039">
                  <c:v>2.8667013645172119</c:v>
                </c:pt>
                <c:pt idx="1040">
                  <c:v>3.2964859008789063</c:v>
                </c:pt>
                <c:pt idx="1041">
                  <c:v>3.1614010334014893</c:v>
                </c:pt>
                <c:pt idx="1042">
                  <c:v>4.024864673614502</c:v>
                </c:pt>
                <c:pt idx="1043">
                  <c:v>3.7356922626495361</c:v>
                </c:pt>
                <c:pt idx="1044">
                  <c:v>3.9336502552032471</c:v>
                </c:pt>
                <c:pt idx="1045">
                  <c:v>4.0625977516174316</c:v>
                </c:pt>
                <c:pt idx="1046">
                  <c:v>4.521430492401123</c:v>
                </c:pt>
                <c:pt idx="1047">
                  <c:v>4.5648493766784668</c:v>
                </c:pt>
                <c:pt idx="1048">
                  <c:v>4.0820827484130859</c:v>
                </c:pt>
                <c:pt idx="1049">
                  <c:v>4.6946477890014648</c:v>
                </c:pt>
                <c:pt idx="1050">
                  <c:v>5.2659645080566406</c:v>
                </c:pt>
                <c:pt idx="1051">
                  <c:v>4.1361880302429199</c:v>
                </c:pt>
                <c:pt idx="1052">
                  <c:v>4.6605453491210938</c:v>
                </c:pt>
                <c:pt idx="1053">
                  <c:v>4.0998134613037109</c:v>
                </c:pt>
                <c:pt idx="1054">
                  <c:v>5.0731616020202637</c:v>
                </c:pt>
                <c:pt idx="1055">
                  <c:v>4.671330451965332</c:v>
                </c:pt>
                <c:pt idx="1056">
                  <c:v>6.2506833076477051</c:v>
                </c:pt>
                <c:pt idx="1057">
                  <c:v>5.1374778747558594</c:v>
                </c:pt>
                <c:pt idx="1058">
                  <c:v>6.4872117042541504</c:v>
                </c:pt>
                <c:pt idx="1059">
                  <c:v>5.4892830848693848</c:v>
                </c:pt>
                <c:pt idx="1060">
                  <c:v>5.7236757278442383</c:v>
                </c:pt>
                <c:pt idx="1061">
                  <c:v>6.0609278678894043</c:v>
                </c:pt>
                <c:pt idx="1062">
                  <c:v>6.221339225769043</c:v>
                </c:pt>
                <c:pt idx="1063">
                  <c:v>6.1232333183288574</c:v>
                </c:pt>
                <c:pt idx="1064">
                  <c:v>5.4249420166015625</c:v>
                </c:pt>
                <c:pt idx="1065">
                  <c:v>5.8431520462036133</c:v>
                </c:pt>
                <c:pt idx="1066">
                  <c:v>5.0428094863891602</c:v>
                </c:pt>
                <c:pt idx="1067">
                  <c:v>5.865138053894043</c:v>
                </c:pt>
                <c:pt idx="1068">
                  <c:v>5.2958745956420898</c:v>
                </c:pt>
                <c:pt idx="1069">
                  <c:v>6.2017931938171387</c:v>
                </c:pt>
                <c:pt idx="1070">
                  <c:v>6.0675673484802246</c:v>
                </c:pt>
                <c:pt idx="1071">
                  <c:v>7.0656399726867676</c:v>
                </c:pt>
                <c:pt idx="1072">
                  <c:v>5.7400941848754883</c:v>
                </c:pt>
                <c:pt idx="1073">
                  <c:v>6.3921928405761719</c:v>
                </c:pt>
                <c:pt idx="1074">
                  <c:v>6.2510008811950684</c:v>
                </c:pt>
                <c:pt idx="1075">
                  <c:v>7.3623466491699219</c:v>
                </c:pt>
                <c:pt idx="1076">
                  <c:v>7.8802986145019531</c:v>
                </c:pt>
                <c:pt idx="1077">
                  <c:v>7.8938055038452148</c:v>
                </c:pt>
                <c:pt idx="1078">
                  <c:v>7.7291116714477539</c:v>
                </c:pt>
                <c:pt idx="1079">
                  <c:v>7.4626412391662598</c:v>
                </c:pt>
                <c:pt idx="1080">
                  <c:v>8.2420949935913086</c:v>
                </c:pt>
                <c:pt idx="1081">
                  <c:v>7.4654736518859863</c:v>
                </c:pt>
                <c:pt idx="1082">
                  <c:v>7.9193878173828125</c:v>
                </c:pt>
                <c:pt idx="1083">
                  <c:v>6.6889743804931641</c:v>
                </c:pt>
                <c:pt idx="1084">
                  <c:v>5.5181922912597656</c:v>
                </c:pt>
                <c:pt idx="1085">
                  <c:v>4.5048427581787109</c:v>
                </c:pt>
                <c:pt idx="1086">
                  <c:v>4.1439723968505859</c:v>
                </c:pt>
                <c:pt idx="1087">
                  <c:v>3.7412912845611572</c:v>
                </c:pt>
                <c:pt idx="1088">
                  <c:v>3.5663745403289795</c:v>
                </c:pt>
                <c:pt idx="1089">
                  <c:v>2.7936866283416748</c:v>
                </c:pt>
                <c:pt idx="1090">
                  <c:v>2.6349782943725586</c:v>
                </c:pt>
                <c:pt idx="1091">
                  <c:v>2.4193835258483887</c:v>
                </c:pt>
                <c:pt idx="1092">
                  <c:v>2.0816655158996582</c:v>
                </c:pt>
                <c:pt idx="1093">
                  <c:v>1.9769778251647949</c:v>
                </c:pt>
                <c:pt idx="1094">
                  <c:v>1.9182935953140259</c:v>
                </c:pt>
                <c:pt idx="1095">
                  <c:v>1.8869937658309937</c:v>
                </c:pt>
                <c:pt idx="1096">
                  <c:v>1.8288705348968506</c:v>
                </c:pt>
                <c:pt idx="1097">
                  <c:v>1.8154165744781494</c:v>
                </c:pt>
                <c:pt idx="1098">
                  <c:v>1.6985118389129639</c:v>
                </c:pt>
                <c:pt idx="1099">
                  <c:v>1.6296643018722534</c:v>
                </c:pt>
                <c:pt idx="1100">
                  <c:v>1.6521997451782227</c:v>
                </c:pt>
                <c:pt idx="1101">
                  <c:v>1.7834036350250244</c:v>
                </c:pt>
                <c:pt idx="1102">
                  <c:v>1.7458213567733765</c:v>
                </c:pt>
                <c:pt idx="1103">
                  <c:v>1.6165139675140381</c:v>
                </c:pt>
                <c:pt idx="1104">
                  <c:v>1.7388643026351929</c:v>
                </c:pt>
                <c:pt idx="1105">
                  <c:v>1.5836668014526367</c:v>
                </c:pt>
                <c:pt idx="1106">
                  <c:v>1.7579020261764526</c:v>
                </c:pt>
                <c:pt idx="1107">
                  <c:v>1.6649768352508545</c:v>
                </c:pt>
                <c:pt idx="1108">
                  <c:v>1.8824015855789185</c:v>
                </c:pt>
                <c:pt idx="1109">
                  <c:v>1.5607600212097168</c:v>
                </c:pt>
                <c:pt idx="1110">
                  <c:v>1.6202317476272583</c:v>
                </c:pt>
                <c:pt idx="1111">
                  <c:v>1.6582760810852051</c:v>
                </c:pt>
                <c:pt idx="1112">
                  <c:v>1.4795997142791748</c:v>
                </c:pt>
                <c:pt idx="1113">
                  <c:v>1.3467826843261719</c:v>
                </c:pt>
                <c:pt idx="1114">
                  <c:v>1.3285735845565796</c:v>
                </c:pt>
                <c:pt idx="1115">
                  <c:v>1.3110541105270386</c:v>
                </c:pt>
                <c:pt idx="1116">
                  <c:v>1.2789582014083862</c:v>
                </c:pt>
                <c:pt idx="1117">
                  <c:v>1.3698831796646118</c:v>
                </c:pt>
                <c:pt idx="1118">
                  <c:v>1.7618516683578491</c:v>
                </c:pt>
                <c:pt idx="1119">
                  <c:v>2.1833631992340088</c:v>
                </c:pt>
                <c:pt idx="1120">
                  <c:v>2.9202215671539307</c:v>
                </c:pt>
                <c:pt idx="1121">
                  <c:v>3.385636568069458</c:v>
                </c:pt>
                <c:pt idx="1122">
                  <c:v>3.6021451950073242</c:v>
                </c:pt>
                <c:pt idx="1123">
                  <c:v>3.3959498405456543</c:v>
                </c:pt>
                <c:pt idx="1124">
                  <c:v>3.4835057258605957</c:v>
                </c:pt>
                <c:pt idx="1125">
                  <c:v>3.5410945415496826</c:v>
                </c:pt>
                <c:pt idx="1126">
                  <c:v>3.1601598262786865</c:v>
                </c:pt>
                <c:pt idx="1127">
                  <c:v>3.598423957824707</c:v>
                </c:pt>
                <c:pt idx="1128">
                  <c:v>3.7432825565338135</c:v>
                </c:pt>
                <c:pt idx="1129">
                  <c:v>4.1790504455566406</c:v>
                </c:pt>
                <c:pt idx="1130">
                  <c:v>4.6429824829101563</c:v>
                </c:pt>
                <c:pt idx="1131">
                  <c:v>4.8375892639160156</c:v>
                </c:pt>
                <c:pt idx="1132">
                  <c:v>4.8241305351257324</c:v>
                </c:pt>
                <c:pt idx="1133">
                  <c:v>5.3387470245361328</c:v>
                </c:pt>
                <c:pt idx="1134">
                  <c:v>5.3342514038085938</c:v>
                </c:pt>
                <c:pt idx="1135">
                  <c:v>5.5039691925048828</c:v>
                </c:pt>
                <c:pt idx="1136">
                  <c:v>6.0717306137084961</c:v>
                </c:pt>
                <c:pt idx="1137">
                  <c:v>5.6758904457092285</c:v>
                </c:pt>
                <c:pt idx="1138">
                  <c:v>5.6193938255310059</c:v>
                </c:pt>
                <c:pt idx="1139">
                  <c:v>4.9773321151733398</c:v>
                </c:pt>
                <c:pt idx="1140">
                  <c:v>4.6389846801757813</c:v>
                </c:pt>
                <c:pt idx="1141">
                  <c:v>4.4990148544311523</c:v>
                </c:pt>
                <c:pt idx="1142">
                  <c:v>4.1739625930786133</c:v>
                </c:pt>
                <c:pt idx="1143">
                  <c:v>4.0119099617004395</c:v>
                </c:pt>
                <c:pt idx="1144">
                  <c:v>3.8028357028961182</c:v>
                </c:pt>
                <c:pt idx="1145">
                  <c:v>3.279047966003418</c:v>
                </c:pt>
                <c:pt idx="1146">
                  <c:v>3.1410174369812012</c:v>
                </c:pt>
                <c:pt idx="1147">
                  <c:v>2.8373675346374512</c:v>
                </c:pt>
                <c:pt idx="1148">
                  <c:v>2.6440937519073486</c:v>
                </c:pt>
                <c:pt idx="1149">
                  <c:v>2.7412521839141846</c:v>
                </c:pt>
                <c:pt idx="1150">
                  <c:v>2.598313570022583</c:v>
                </c:pt>
                <c:pt idx="1151">
                  <c:v>2.6590111255645752</c:v>
                </c:pt>
                <c:pt idx="1152">
                  <c:v>2.6257514953613281</c:v>
                </c:pt>
                <c:pt idx="1153">
                  <c:v>2.6432597637176514</c:v>
                </c:pt>
                <c:pt idx="1154">
                  <c:v>2.7676177024841309</c:v>
                </c:pt>
                <c:pt idx="1155">
                  <c:v>2.887052059173584</c:v>
                </c:pt>
                <c:pt idx="1156">
                  <c:v>2.8456051349639893</c:v>
                </c:pt>
                <c:pt idx="1157">
                  <c:v>3.2227137088775635</c:v>
                </c:pt>
                <c:pt idx="1158">
                  <c:v>3.2540984153747559</c:v>
                </c:pt>
                <c:pt idx="1159">
                  <c:v>3.4149954319000244</c:v>
                </c:pt>
                <c:pt idx="1160">
                  <c:v>3.6146867275238037</c:v>
                </c:pt>
                <c:pt idx="1161">
                  <c:v>3.5028316974639893</c:v>
                </c:pt>
                <c:pt idx="1162">
                  <c:v>3.1810190677642822</c:v>
                </c:pt>
                <c:pt idx="1163">
                  <c:v>2.9215414524078369</c:v>
                </c:pt>
                <c:pt idx="1164">
                  <c:v>2.555866003036499</c:v>
                </c:pt>
                <c:pt idx="1165">
                  <c:v>2.2538814544677734</c:v>
                </c:pt>
                <c:pt idx="1166">
                  <c:v>2.029292106628418</c:v>
                </c:pt>
                <c:pt idx="1167">
                  <c:v>1.7517610788345337</c:v>
                </c:pt>
                <c:pt idx="1168">
                  <c:v>1.5156377553939819</c:v>
                </c:pt>
                <c:pt idx="1169">
                  <c:v>1.3095823526382446</c:v>
                </c:pt>
                <c:pt idx="1170">
                  <c:v>1.159308910369873</c:v>
                </c:pt>
                <c:pt idx="1171">
                  <c:v>1.0818003416061401</c:v>
                </c:pt>
                <c:pt idx="1172">
                  <c:v>1.0936523675918579</c:v>
                </c:pt>
                <c:pt idx="1173">
                  <c:v>1.2709627151489258</c:v>
                </c:pt>
                <c:pt idx="1174">
                  <c:v>1.3991749286651611</c:v>
                </c:pt>
                <c:pt idx="1175">
                  <c:v>1.6219933032989502</c:v>
                </c:pt>
                <c:pt idx="1176">
                  <c:v>1.9812494516372681</c:v>
                </c:pt>
                <c:pt idx="1177">
                  <c:v>2.0814445018768311</c:v>
                </c:pt>
                <c:pt idx="1178">
                  <c:v>2.2077558040618896</c:v>
                </c:pt>
                <c:pt idx="1179">
                  <c:v>2.4121377468109131</c:v>
                </c:pt>
                <c:pt idx="1180">
                  <c:v>2.4435160160064697</c:v>
                </c:pt>
                <c:pt idx="1181">
                  <c:v>2.443152904510498</c:v>
                </c:pt>
                <c:pt idx="1182">
                  <c:v>2.371833324432373</c:v>
                </c:pt>
                <c:pt idx="1183">
                  <c:v>2.2920069694519043</c:v>
                </c:pt>
                <c:pt idx="1184">
                  <c:v>2.358931303024292</c:v>
                </c:pt>
                <c:pt idx="1185">
                  <c:v>2.087618350982666</c:v>
                </c:pt>
                <c:pt idx="1186">
                  <c:v>1.8918980360031128</c:v>
                </c:pt>
                <c:pt idx="1187">
                  <c:v>1.5676441192626953</c:v>
                </c:pt>
                <c:pt idx="1188">
                  <c:v>1.2649638652801514</c:v>
                </c:pt>
                <c:pt idx="1189">
                  <c:v>1.036983847618103</c:v>
                </c:pt>
                <c:pt idx="1190">
                  <c:v>0.9916117787361145</c:v>
                </c:pt>
                <c:pt idx="1191">
                  <c:v>1.325574517250061</c:v>
                </c:pt>
                <c:pt idx="1192">
                  <c:v>1.511339545249939</c:v>
                </c:pt>
                <c:pt idx="1193">
                  <c:v>1.8126494884490967</c:v>
                </c:pt>
                <c:pt idx="1194">
                  <c:v>2.257347583770752</c:v>
                </c:pt>
                <c:pt idx="1195">
                  <c:v>2.5671415328979492</c:v>
                </c:pt>
                <c:pt idx="1196">
                  <c:v>2.7008531093597412</c:v>
                </c:pt>
                <c:pt idx="1197">
                  <c:v>2.8141958713531494</c:v>
                </c:pt>
                <c:pt idx="1198">
                  <c:v>3.166386604309082</c:v>
                </c:pt>
                <c:pt idx="1199">
                  <c:v>3.2494213581085205</c:v>
                </c:pt>
                <c:pt idx="1200">
                  <c:v>3.1954889297485352</c:v>
                </c:pt>
                <c:pt idx="1201">
                  <c:v>3.2573451995849609</c:v>
                </c:pt>
                <c:pt idx="1202">
                  <c:v>3.7829930782318115</c:v>
                </c:pt>
                <c:pt idx="1203">
                  <c:v>3.5758442878723145</c:v>
                </c:pt>
                <c:pt idx="1204">
                  <c:v>3.6079037189483643</c:v>
                </c:pt>
                <c:pt idx="1205">
                  <c:v>3.522493839263916</c:v>
                </c:pt>
                <c:pt idx="1206">
                  <c:v>3.4265494346618652</c:v>
                </c:pt>
                <c:pt idx="1207">
                  <c:v>3.2018601894378662</c:v>
                </c:pt>
                <c:pt idx="1208">
                  <c:v>2.9264566898345947</c:v>
                </c:pt>
                <c:pt idx="1209">
                  <c:v>2.7296416759490967</c:v>
                </c:pt>
                <c:pt idx="1210">
                  <c:v>2.6974873542785645</c:v>
                </c:pt>
                <c:pt idx="1211">
                  <c:v>2.5539698600769043</c:v>
                </c:pt>
                <c:pt idx="1212">
                  <c:v>3.0160422325134277</c:v>
                </c:pt>
                <c:pt idx="1213">
                  <c:v>3.1059603691101074</c:v>
                </c:pt>
                <c:pt idx="1214">
                  <c:v>3.2058258056640625</c:v>
                </c:pt>
                <c:pt idx="1215">
                  <c:v>3.4205002784729004</c:v>
                </c:pt>
                <c:pt idx="1216">
                  <c:v>3.5686249732971191</c:v>
                </c:pt>
                <c:pt idx="1217">
                  <c:v>3.3784990310668945</c:v>
                </c:pt>
                <c:pt idx="1218">
                  <c:v>3.3330249786376953</c:v>
                </c:pt>
                <c:pt idx="1219">
                  <c:v>3.0387721061706543</c:v>
                </c:pt>
                <c:pt idx="1220">
                  <c:v>2.5627472400665283</c:v>
                </c:pt>
                <c:pt idx="1221">
                  <c:v>2.4251031875610352</c:v>
                </c:pt>
                <c:pt idx="1222">
                  <c:v>2.2071530818939209</c:v>
                </c:pt>
                <c:pt idx="1223">
                  <c:v>2.0604796409606934</c:v>
                </c:pt>
                <c:pt idx="1224">
                  <c:v>1.9370647668838501</c:v>
                </c:pt>
                <c:pt idx="1225">
                  <c:v>1.949515700340271</c:v>
                </c:pt>
                <c:pt idx="1226">
                  <c:v>1.8480252027511597</c:v>
                </c:pt>
                <c:pt idx="1227">
                  <c:v>1.9799882173538208</c:v>
                </c:pt>
                <c:pt idx="1228">
                  <c:v>2.2316732406616211</c:v>
                </c:pt>
                <c:pt idx="1229">
                  <c:v>2.1889729499816895</c:v>
                </c:pt>
                <c:pt idx="1230">
                  <c:v>2.979074239730835</c:v>
                </c:pt>
                <c:pt idx="1231">
                  <c:v>3.1864254474639893</c:v>
                </c:pt>
                <c:pt idx="1232">
                  <c:v>3.5125176906585693</c:v>
                </c:pt>
                <c:pt idx="1233">
                  <c:v>3.4496035575866699</c:v>
                </c:pt>
                <c:pt idx="1234">
                  <c:v>3.6317217350006104</c:v>
                </c:pt>
                <c:pt idx="1235">
                  <c:v>3.8494026660919189</c:v>
                </c:pt>
                <c:pt idx="1236">
                  <c:v>4.1181731224060059</c:v>
                </c:pt>
                <c:pt idx="1237">
                  <c:v>4.4348559379577637</c:v>
                </c:pt>
                <c:pt idx="1238">
                  <c:v>4.4310588836669922</c:v>
                </c:pt>
                <c:pt idx="1239">
                  <c:v>4.8287277221679688</c:v>
                </c:pt>
                <c:pt idx="1240">
                  <c:v>3.9955558776855469</c:v>
                </c:pt>
                <c:pt idx="1241">
                  <c:v>3.5702738761901855</c:v>
                </c:pt>
                <c:pt idx="1242">
                  <c:v>3.1912572383880615</c:v>
                </c:pt>
                <c:pt idx="1243">
                  <c:v>2.8627076148986816</c:v>
                </c:pt>
                <c:pt idx="1244">
                  <c:v>2.7201812267303467</c:v>
                </c:pt>
                <c:pt idx="1245">
                  <c:v>2.7504465579986572</c:v>
                </c:pt>
                <c:pt idx="1246">
                  <c:v>2.8156204223632813</c:v>
                </c:pt>
                <c:pt idx="1247">
                  <c:v>2.7517910003662109</c:v>
                </c:pt>
                <c:pt idx="1248">
                  <c:v>3.675910472869873</c:v>
                </c:pt>
                <c:pt idx="1249">
                  <c:v>4.9681229591369629</c:v>
                </c:pt>
                <c:pt idx="1250">
                  <c:v>6.163996696472168</c:v>
                </c:pt>
                <c:pt idx="1251">
                  <c:v>7.3427491188049316</c:v>
                </c:pt>
                <c:pt idx="1252">
                  <c:v>7.5941276550292969</c:v>
                </c:pt>
                <c:pt idx="1253">
                  <c:v>8.6479406356811523</c:v>
                </c:pt>
                <c:pt idx="1254">
                  <c:v>8.2191476821899414</c:v>
                </c:pt>
                <c:pt idx="1255">
                  <c:v>8.3099813461303711</c:v>
                </c:pt>
                <c:pt idx="1256">
                  <c:v>6.6343283653259277</c:v>
                </c:pt>
                <c:pt idx="1257">
                  <c:v>5.4569706916809082</c:v>
                </c:pt>
                <c:pt idx="1258">
                  <c:v>4.8174338340759277</c:v>
                </c:pt>
                <c:pt idx="1259">
                  <c:v>4.6096310615539551</c:v>
                </c:pt>
                <c:pt idx="1260">
                  <c:v>4.6795878410339355</c:v>
                </c:pt>
                <c:pt idx="1261">
                  <c:v>5.7170009613037109</c:v>
                </c:pt>
                <c:pt idx="1262">
                  <c:v>6.5325489044189453</c:v>
                </c:pt>
                <c:pt idx="1263">
                  <c:v>8.3993453979492188</c:v>
                </c:pt>
                <c:pt idx="1264">
                  <c:v>9.9509210586547852</c:v>
                </c:pt>
                <c:pt idx="1265">
                  <c:v>11.502542495727539</c:v>
                </c:pt>
                <c:pt idx="1266">
                  <c:v>14.19587230682373</c:v>
                </c:pt>
                <c:pt idx="1267">
                  <c:v>14.710660934448242</c:v>
                </c:pt>
                <c:pt idx="1268">
                  <c:v>12.612189292907715</c:v>
                </c:pt>
                <c:pt idx="1269">
                  <c:v>11.32093334197998</c:v>
                </c:pt>
                <c:pt idx="1270">
                  <c:v>9.5606288909912109</c:v>
                </c:pt>
                <c:pt idx="1271">
                  <c:v>8.1914701461791992</c:v>
                </c:pt>
                <c:pt idx="1272">
                  <c:v>7.8679208755493164</c:v>
                </c:pt>
                <c:pt idx="1273">
                  <c:v>6.8952879905700684</c:v>
                </c:pt>
                <c:pt idx="1274">
                  <c:v>6.8686699867248535</c:v>
                </c:pt>
                <c:pt idx="1275">
                  <c:v>7.9751863479614258</c:v>
                </c:pt>
                <c:pt idx="1276">
                  <c:v>10.415283203125</c:v>
                </c:pt>
                <c:pt idx="1277">
                  <c:v>10.386598587036133</c:v>
                </c:pt>
                <c:pt idx="1278">
                  <c:v>10.61002254486084</c:v>
                </c:pt>
                <c:pt idx="1279">
                  <c:v>10.18523120880127</c:v>
                </c:pt>
                <c:pt idx="1280">
                  <c:v>9.9911718368530273</c:v>
                </c:pt>
                <c:pt idx="1281">
                  <c:v>8.10833740234375</c:v>
                </c:pt>
                <c:pt idx="1282">
                  <c:v>6.4486761093139648</c:v>
                </c:pt>
                <c:pt idx="1283">
                  <c:v>5.4501123428344727</c:v>
                </c:pt>
                <c:pt idx="1284">
                  <c:v>4.9969282150268555</c:v>
                </c:pt>
                <c:pt idx="1285">
                  <c:v>5.3383955955505371</c:v>
                </c:pt>
                <c:pt idx="1286">
                  <c:v>5.8811039924621582</c:v>
                </c:pt>
                <c:pt idx="1287">
                  <c:v>6.4912400245666504</c:v>
                </c:pt>
                <c:pt idx="1288">
                  <c:v>6.6650042533874512</c:v>
                </c:pt>
                <c:pt idx="1289">
                  <c:v>7.4896550178527832</c:v>
                </c:pt>
                <c:pt idx="1290">
                  <c:v>10.363391876220703</c:v>
                </c:pt>
                <c:pt idx="1291">
                  <c:v>12.010738372802734</c:v>
                </c:pt>
                <c:pt idx="1292">
                  <c:v>13.565352439880371</c:v>
                </c:pt>
                <c:pt idx="1293">
                  <c:v>15.562355995178223</c:v>
                </c:pt>
                <c:pt idx="1294">
                  <c:v>18.51866340637207</c:v>
                </c:pt>
                <c:pt idx="1295">
                  <c:v>17.737207412719727</c:v>
                </c:pt>
                <c:pt idx="1296">
                  <c:v>18.679159164428711</c:v>
                </c:pt>
                <c:pt idx="1297">
                  <c:v>18.222513198852539</c:v>
                </c:pt>
                <c:pt idx="1298">
                  <c:v>19.206384658813477</c:v>
                </c:pt>
                <c:pt idx="1299">
                  <c:v>19.042657852172852</c:v>
                </c:pt>
                <c:pt idx="1300">
                  <c:v>20.184524536132813</c:v>
                </c:pt>
                <c:pt idx="1301">
                  <c:v>19.179250717163086</c:v>
                </c:pt>
                <c:pt idx="1302">
                  <c:v>17.915397644042969</c:v>
                </c:pt>
                <c:pt idx="1303">
                  <c:v>17.263296127319336</c:v>
                </c:pt>
                <c:pt idx="1304">
                  <c:v>15.958487510681152</c:v>
                </c:pt>
                <c:pt idx="1305">
                  <c:v>14.34483814239502</c:v>
                </c:pt>
                <c:pt idx="1306">
                  <c:v>13.863837242126465</c:v>
                </c:pt>
                <c:pt idx="1307">
                  <c:v>12.186683654785156</c:v>
                </c:pt>
                <c:pt idx="1308">
                  <c:v>11.460283279418945</c:v>
                </c:pt>
                <c:pt idx="1309">
                  <c:v>10.288491249084473</c:v>
                </c:pt>
                <c:pt idx="1310">
                  <c:v>9.6825485229492188</c:v>
                </c:pt>
                <c:pt idx="1311">
                  <c:v>8.8848905563354492</c:v>
                </c:pt>
                <c:pt idx="1312">
                  <c:v>8.6334285736083984</c:v>
                </c:pt>
                <c:pt idx="1313">
                  <c:v>7.6234951019287109</c:v>
                </c:pt>
                <c:pt idx="1314">
                  <c:v>6.7412033081054688</c:v>
                </c:pt>
                <c:pt idx="1315">
                  <c:v>6.1257481575012207</c:v>
                </c:pt>
                <c:pt idx="1316">
                  <c:v>5.0375561714172363</c:v>
                </c:pt>
                <c:pt idx="1317">
                  <c:v>3.9190351963043213</c:v>
                </c:pt>
                <c:pt idx="1318">
                  <c:v>3.0919952392578125</c:v>
                </c:pt>
                <c:pt idx="1319">
                  <c:v>3.4352617263793945</c:v>
                </c:pt>
                <c:pt idx="1320">
                  <c:v>3.6254172325134277</c:v>
                </c:pt>
                <c:pt idx="1321">
                  <c:v>4.4738030433654785</c:v>
                </c:pt>
                <c:pt idx="1322">
                  <c:v>4.0505151748657227</c:v>
                </c:pt>
                <c:pt idx="1323">
                  <c:v>4.2022275924682617</c:v>
                </c:pt>
                <c:pt idx="1324">
                  <c:v>3.7966330051422119</c:v>
                </c:pt>
                <c:pt idx="1325">
                  <c:v>3.620819091796875</c:v>
                </c:pt>
                <c:pt idx="1326">
                  <c:v>3.8373661041259766</c:v>
                </c:pt>
                <c:pt idx="1327">
                  <c:v>3.7419710159301758</c:v>
                </c:pt>
                <c:pt idx="1328">
                  <c:v>3.6108889579772949</c:v>
                </c:pt>
                <c:pt idx="1329">
                  <c:v>3.6634576320648193</c:v>
                </c:pt>
                <c:pt idx="1330">
                  <c:v>3.5550522804260254</c:v>
                </c:pt>
                <c:pt idx="1331">
                  <c:v>3.2006540298461914</c:v>
                </c:pt>
                <c:pt idx="1332">
                  <c:v>2.9887771606445313</c:v>
                </c:pt>
                <c:pt idx="1333">
                  <c:v>2.8487832546234131</c:v>
                </c:pt>
                <c:pt idx="1334">
                  <c:v>2.5117189884185791</c:v>
                </c:pt>
                <c:pt idx="1335">
                  <c:v>2.2911427021026611</c:v>
                </c:pt>
                <c:pt idx="1336">
                  <c:v>1.842242956161499</c:v>
                </c:pt>
                <c:pt idx="1337">
                  <c:v>2.0164744853973389</c:v>
                </c:pt>
                <c:pt idx="1338">
                  <c:v>1.7455062866210938</c:v>
                </c:pt>
                <c:pt idx="1339">
                  <c:v>1.6720175743103027</c:v>
                </c:pt>
                <c:pt idx="1340">
                  <c:v>1.5861033201217651</c:v>
                </c:pt>
                <c:pt idx="1341">
                  <c:v>1.4958733320236206</c:v>
                </c:pt>
                <c:pt idx="1342">
                  <c:v>1.3244955539703369</c:v>
                </c:pt>
                <c:pt idx="1343">
                  <c:v>1.2270691394805908</c:v>
                </c:pt>
                <c:pt idx="1344">
                  <c:v>1.1331651210784912</c:v>
                </c:pt>
                <c:pt idx="1345">
                  <c:v>1.0051028728485107</c:v>
                </c:pt>
                <c:pt idx="1346">
                  <c:v>1.015360951423645</c:v>
                </c:pt>
                <c:pt idx="1347">
                  <c:v>0.91867220401763916</c:v>
                </c:pt>
                <c:pt idx="1348">
                  <c:v>0.89353203773498535</c:v>
                </c:pt>
                <c:pt idx="1349">
                  <c:v>0.81515026092529297</c:v>
                </c:pt>
                <c:pt idx="1350">
                  <c:v>0.81386250257492065</c:v>
                </c:pt>
                <c:pt idx="1351">
                  <c:v>0.86432957649230957</c:v>
                </c:pt>
                <c:pt idx="1352">
                  <c:v>0.92572504281997681</c:v>
                </c:pt>
                <c:pt idx="1353">
                  <c:v>1.0754308700561523</c:v>
                </c:pt>
                <c:pt idx="1354">
                  <c:v>1.1705257892608643</c:v>
                </c:pt>
                <c:pt idx="1355">
                  <c:v>1.2861926555633545</c:v>
                </c:pt>
                <c:pt idx="1356">
                  <c:v>1.4103742837905884</c:v>
                </c:pt>
                <c:pt idx="1357">
                  <c:v>1.40130615234375</c:v>
                </c:pt>
                <c:pt idx="1358">
                  <c:v>1.5274791717529297</c:v>
                </c:pt>
                <c:pt idx="1359">
                  <c:v>1.1738189458847046</c:v>
                </c:pt>
                <c:pt idx="1360">
                  <c:v>1.3083082437515259</c:v>
                </c:pt>
                <c:pt idx="1361">
                  <c:v>1.2896076440811157</c:v>
                </c:pt>
                <c:pt idx="1362">
                  <c:v>1.2548414468765259</c:v>
                </c:pt>
                <c:pt idx="1363">
                  <c:v>1.1550862789154053</c:v>
                </c:pt>
                <c:pt idx="1364">
                  <c:v>1.0156527757644653</c:v>
                </c:pt>
                <c:pt idx="1365">
                  <c:v>0.93783414363861084</c:v>
                </c:pt>
                <c:pt idx="1366">
                  <c:v>0.94413161277770996</c:v>
                </c:pt>
                <c:pt idx="1367">
                  <c:v>0.91501998901367188</c:v>
                </c:pt>
                <c:pt idx="1368">
                  <c:v>0.86655342578887939</c:v>
                </c:pt>
                <c:pt idx="1369">
                  <c:v>0.83369612693786621</c:v>
                </c:pt>
                <c:pt idx="1370">
                  <c:v>0.84600949287414551</c:v>
                </c:pt>
                <c:pt idx="1371">
                  <c:v>0.77989625930786133</c:v>
                </c:pt>
                <c:pt idx="1372">
                  <c:v>0.80738580226898193</c:v>
                </c:pt>
                <c:pt idx="1373">
                  <c:v>0.72305458784103394</c:v>
                </c:pt>
                <c:pt idx="1374">
                  <c:v>0.6944122314453125</c:v>
                </c:pt>
                <c:pt idx="1375">
                  <c:v>0.69572341442108154</c:v>
                </c:pt>
                <c:pt idx="1376">
                  <c:v>0.72576904296875</c:v>
                </c:pt>
                <c:pt idx="1377">
                  <c:v>0.68122720718383789</c:v>
                </c:pt>
                <c:pt idx="1378">
                  <c:v>0.74323499202728271</c:v>
                </c:pt>
                <c:pt idx="1379">
                  <c:v>0.71690231561660767</c:v>
                </c:pt>
                <c:pt idx="1380">
                  <c:v>0.73808610439300537</c:v>
                </c:pt>
                <c:pt idx="1381">
                  <c:v>0.70265829563140869</c:v>
                </c:pt>
                <c:pt idx="1382">
                  <c:v>0.83871930837631226</c:v>
                </c:pt>
                <c:pt idx="1383">
                  <c:v>0.93443512916564941</c:v>
                </c:pt>
                <c:pt idx="1384">
                  <c:v>1.0130398273468018</c:v>
                </c:pt>
                <c:pt idx="1385">
                  <c:v>1.1132587194442749</c:v>
                </c:pt>
                <c:pt idx="1386">
                  <c:v>1.3036991357803345</c:v>
                </c:pt>
                <c:pt idx="1387">
                  <c:v>1.2686425447463989</c:v>
                </c:pt>
                <c:pt idx="1388">
                  <c:v>1.5195169448852539</c:v>
                </c:pt>
                <c:pt idx="1389">
                  <c:v>1.7104973793029785</c:v>
                </c:pt>
                <c:pt idx="1390">
                  <c:v>1.8345174789428711</c:v>
                </c:pt>
                <c:pt idx="1391">
                  <c:v>1.8541809320449829</c:v>
                </c:pt>
                <c:pt idx="1392">
                  <c:v>1.987252950668335</c:v>
                </c:pt>
                <c:pt idx="1393">
                  <c:v>2.1631720066070557</c:v>
                </c:pt>
                <c:pt idx="1394">
                  <c:v>2.2503979206085205</c:v>
                </c:pt>
                <c:pt idx="1395">
                  <c:v>2.0666513442993164</c:v>
                </c:pt>
                <c:pt idx="1396">
                  <c:v>1.9764755964279175</c:v>
                </c:pt>
                <c:pt idx="1397">
                  <c:v>1.8039675951004028</c:v>
                </c:pt>
                <c:pt idx="1398">
                  <c:v>1.7295846939086914</c:v>
                </c:pt>
                <c:pt idx="1399">
                  <c:v>1.6734539270401001</c:v>
                </c:pt>
                <c:pt idx="1400">
                  <c:v>1.3939976692199707</c:v>
                </c:pt>
                <c:pt idx="1401">
                  <c:v>1.2588967084884644</c:v>
                </c:pt>
                <c:pt idx="1402">
                  <c:v>1.0931715965270996</c:v>
                </c:pt>
                <c:pt idx="1403">
                  <c:v>0.99287837743759155</c:v>
                </c:pt>
                <c:pt idx="1404">
                  <c:v>0.79999572038650513</c:v>
                </c:pt>
                <c:pt idx="1405">
                  <c:v>0.72105908393859863</c:v>
                </c:pt>
                <c:pt idx="1406">
                  <c:v>0.67821300029754639</c:v>
                </c:pt>
                <c:pt idx="1407">
                  <c:v>0.64537501335144043</c:v>
                </c:pt>
                <c:pt idx="1408">
                  <c:v>0.61319726705551147</c:v>
                </c:pt>
                <c:pt idx="1409">
                  <c:v>0.58369117975234985</c:v>
                </c:pt>
                <c:pt idx="1410">
                  <c:v>0.62886053323745728</c:v>
                </c:pt>
                <c:pt idx="1411">
                  <c:v>0.60908889770507813</c:v>
                </c:pt>
                <c:pt idx="1412">
                  <c:v>0.6305202841758728</c:v>
                </c:pt>
                <c:pt idx="1413">
                  <c:v>0.63906991481781006</c:v>
                </c:pt>
                <c:pt idx="1414">
                  <c:v>0.61814600229263306</c:v>
                </c:pt>
                <c:pt idx="1415">
                  <c:v>0.65576440095901489</c:v>
                </c:pt>
                <c:pt idx="1416">
                  <c:v>0.64556968212127686</c:v>
                </c:pt>
                <c:pt idx="1417">
                  <c:v>0.72268807888031006</c:v>
                </c:pt>
                <c:pt idx="1418">
                  <c:v>0.73344928026199341</c:v>
                </c:pt>
                <c:pt idx="1419">
                  <c:v>0.86664861440658569</c:v>
                </c:pt>
                <c:pt idx="1420">
                  <c:v>0.95163208246231079</c:v>
                </c:pt>
                <c:pt idx="1421">
                  <c:v>1.0737737417221069</c:v>
                </c:pt>
                <c:pt idx="1422">
                  <c:v>1.3765122890472412</c:v>
                </c:pt>
                <c:pt idx="1423">
                  <c:v>1.6400300264358521</c:v>
                </c:pt>
                <c:pt idx="1424">
                  <c:v>2.3279011249542236</c:v>
                </c:pt>
                <c:pt idx="1425">
                  <c:v>2.6481966972351074</c:v>
                </c:pt>
                <c:pt idx="1426">
                  <c:v>3.3203778266906738</c:v>
                </c:pt>
                <c:pt idx="1427">
                  <c:v>4.1797189712524414</c:v>
                </c:pt>
                <c:pt idx="1428">
                  <c:v>4.9181199073791504</c:v>
                </c:pt>
                <c:pt idx="1429">
                  <c:v>5.5284628868103027</c:v>
                </c:pt>
                <c:pt idx="1430">
                  <c:v>6.2423624992370605</c:v>
                </c:pt>
                <c:pt idx="1431">
                  <c:v>6.6994361877441406</c:v>
                </c:pt>
                <c:pt idx="1432">
                  <c:v>6.7876901626586914</c:v>
                </c:pt>
                <c:pt idx="1433">
                  <c:v>8.0270986557006836</c:v>
                </c:pt>
                <c:pt idx="1434">
                  <c:v>8.6116514205932617</c:v>
                </c:pt>
                <c:pt idx="1435">
                  <c:v>7.9057703018188477</c:v>
                </c:pt>
                <c:pt idx="1436">
                  <c:v>9.0964021682739258</c:v>
                </c:pt>
                <c:pt idx="1437">
                  <c:v>9.7304506301879883</c:v>
                </c:pt>
                <c:pt idx="1438">
                  <c:v>10.181551933288574</c:v>
                </c:pt>
                <c:pt idx="1439">
                  <c:v>11.295687675476074</c:v>
                </c:pt>
                <c:pt idx="1440">
                  <c:v>12.768990516662598</c:v>
                </c:pt>
                <c:pt idx="1441">
                  <c:v>12.175033569335938</c:v>
                </c:pt>
                <c:pt idx="1442">
                  <c:v>14.570446968078613</c:v>
                </c:pt>
                <c:pt idx="1443">
                  <c:v>14.556330680847168</c:v>
                </c:pt>
                <c:pt idx="1444">
                  <c:v>16.126495361328125</c:v>
                </c:pt>
                <c:pt idx="1445">
                  <c:v>16.023014068603516</c:v>
                </c:pt>
                <c:pt idx="1446">
                  <c:v>17.301851272583008</c:v>
                </c:pt>
                <c:pt idx="1447">
                  <c:v>18.190120697021484</c:v>
                </c:pt>
                <c:pt idx="1448">
                  <c:v>18.774660110473633</c:v>
                </c:pt>
                <c:pt idx="1449">
                  <c:v>21.373741149902344</c:v>
                </c:pt>
                <c:pt idx="1450">
                  <c:v>20.793035507202148</c:v>
                </c:pt>
                <c:pt idx="1451">
                  <c:v>19.823253631591797</c:v>
                </c:pt>
                <c:pt idx="1452">
                  <c:v>19.869329452514648</c:v>
                </c:pt>
                <c:pt idx="1453">
                  <c:v>17.974939346313477</c:v>
                </c:pt>
                <c:pt idx="1454">
                  <c:v>16.062685012817383</c:v>
                </c:pt>
                <c:pt idx="1455">
                  <c:v>15.305924415588379</c:v>
                </c:pt>
                <c:pt idx="1456">
                  <c:v>13.543935775756836</c:v>
                </c:pt>
                <c:pt idx="1457">
                  <c:v>11.607440948486328</c:v>
                </c:pt>
                <c:pt idx="1458">
                  <c:v>10.565000534057617</c:v>
                </c:pt>
                <c:pt idx="1459">
                  <c:v>8.6223907470703125</c:v>
                </c:pt>
                <c:pt idx="1460">
                  <c:v>6.8617801666259766</c:v>
                </c:pt>
                <c:pt idx="1461">
                  <c:v>5.7698049545288086</c:v>
                </c:pt>
                <c:pt idx="1462">
                  <c:v>4.6942152976989746</c:v>
                </c:pt>
                <c:pt idx="1463">
                  <c:v>4.1823997497558594</c:v>
                </c:pt>
                <c:pt idx="1464">
                  <c:v>3.6907815933227539</c:v>
                </c:pt>
                <c:pt idx="1465">
                  <c:v>3.365405797958374</c:v>
                </c:pt>
                <c:pt idx="1466">
                  <c:v>2.8304858207702637</c:v>
                </c:pt>
                <c:pt idx="1467">
                  <c:v>2.4550602436065674</c:v>
                </c:pt>
                <c:pt idx="1468">
                  <c:v>2.0097818374633789</c:v>
                </c:pt>
                <c:pt idx="1469">
                  <c:v>1.5174533128738403</c:v>
                </c:pt>
                <c:pt idx="1470">
                  <c:v>0.92803394794464111</c:v>
                </c:pt>
                <c:pt idx="1471">
                  <c:v>0.66337460279464722</c:v>
                </c:pt>
                <c:pt idx="1472">
                  <c:v>0.78699630498886108</c:v>
                </c:pt>
                <c:pt idx="1473">
                  <c:v>0.88285142183303833</c:v>
                </c:pt>
                <c:pt idx="1474">
                  <c:v>1.3248045444488525</c:v>
                </c:pt>
                <c:pt idx="1475">
                  <c:v>1.7600747346878052</c:v>
                </c:pt>
                <c:pt idx="1476">
                  <c:v>1.7815577983856201</c:v>
                </c:pt>
                <c:pt idx="1477">
                  <c:v>2.0587418079376221</c:v>
                </c:pt>
                <c:pt idx="1478">
                  <c:v>2.5517981052398682</c:v>
                </c:pt>
                <c:pt idx="1479">
                  <c:v>3.3466396331787109</c:v>
                </c:pt>
                <c:pt idx="1480">
                  <c:v>4.4294004440307617</c:v>
                </c:pt>
                <c:pt idx="1481">
                  <c:v>4.8412976264953613</c:v>
                </c:pt>
                <c:pt idx="1482">
                  <c:v>5.3517723083496094</c:v>
                </c:pt>
                <c:pt idx="1483">
                  <c:v>6.4505605697631836</c:v>
                </c:pt>
                <c:pt idx="1484">
                  <c:v>7.0895652770996094</c:v>
                </c:pt>
                <c:pt idx="1485">
                  <c:v>7.5010161399841309</c:v>
                </c:pt>
                <c:pt idx="1486">
                  <c:v>8.1180963516235352</c:v>
                </c:pt>
                <c:pt idx="1487">
                  <c:v>8.3457374572753906</c:v>
                </c:pt>
                <c:pt idx="1488">
                  <c:v>9.3188943862915039</c:v>
                </c:pt>
                <c:pt idx="1489">
                  <c:v>8.9560480117797852</c:v>
                </c:pt>
                <c:pt idx="1490">
                  <c:v>8.351038932800293</c:v>
                </c:pt>
                <c:pt idx="1491">
                  <c:v>8.0362606048583984</c:v>
                </c:pt>
                <c:pt idx="1492">
                  <c:v>6.8007316589355469</c:v>
                </c:pt>
                <c:pt idx="1493">
                  <c:v>6.4095602035522461</c:v>
                </c:pt>
                <c:pt idx="1494">
                  <c:v>5.7898449897766113</c:v>
                </c:pt>
                <c:pt idx="1495">
                  <c:v>4.9873566627502441</c:v>
                </c:pt>
                <c:pt idx="1496">
                  <c:v>4.4762301445007324</c:v>
                </c:pt>
                <c:pt idx="1497">
                  <c:v>4.0781197547912598</c:v>
                </c:pt>
                <c:pt idx="1498">
                  <c:v>3.7592356204986572</c:v>
                </c:pt>
                <c:pt idx="1499">
                  <c:v>3.3081245422363281</c:v>
                </c:pt>
                <c:pt idx="1500">
                  <c:v>7.7010469436645508</c:v>
                </c:pt>
                <c:pt idx="1501">
                  <c:v>13.461485862731934</c:v>
                </c:pt>
                <c:pt idx="1502">
                  <c:v>15.407045364379883</c:v>
                </c:pt>
                <c:pt idx="1503">
                  <c:v>16.781717300415039</c:v>
                </c:pt>
                <c:pt idx="1504">
                  <c:v>20.105573654174805</c:v>
                </c:pt>
                <c:pt idx="1505">
                  <c:v>21.988319396972656</c:v>
                </c:pt>
                <c:pt idx="1506">
                  <c:v>23.597469329833984</c:v>
                </c:pt>
                <c:pt idx="1507">
                  <c:v>25.726625442504883</c:v>
                </c:pt>
                <c:pt idx="1508">
                  <c:v>27.598926544189453</c:v>
                </c:pt>
                <c:pt idx="1509">
                  <c:v>29.804367065429688</c:v>
                </c:pt>
                <c:pt idx="1510">
                  <c:v>30.211019515991211</c:v>
                </c:pt>
                <c:pt idx="1511">
                  <c:v>31.561380386352539</c:v>
                </c:pt>
                <c:pt idx="1512">
                  <c:v>32.526165008544922</c:v>
                </c:pt>
                <c:pt idx="1513">
                  <c:v>32.042469024658203</c:v>
                </c:pt>
                <c:pt idx="1514">
                  <c:v>31.229839324951172</c:v>
                </c:pt>
                <c:pt idx="1515">
                  <c:v>29.311574935913086</c:v>
                </c:pt>
                <c:pt idx="1516">
                  <c:v>26.853132247924805</c:v>
                </c:pt>
                <c:pt idx="1517">
                  <c:v>24.556278228759766</c:v>
                </c:pt>
                <c:pt idx="1518">
                  <c:v>22.29353141784668</c:v>
                </c:pt>
                <c:pt idx="1519">
                  <c:v>20.902389526367188</c:v>
                </c:pt>
                <c:pt idx="1520">
                  <c:v>21.084526062011719</c:v>
                </c:pt>
                <c:pt idx="1521">
                  <c:v>24.372272491455078</c:v>
                </c:pt>
                <c:pt idx="1522">
                  <c:v>27.230829238891602</c:v>
                </c:pt>
                <c:pt idx="1523">
                  <c:v>30.593660354614258</c:v>
                </c:pt>
                <c:pt idx="1524">
                  <c:v>33.724212646484375</c:v>
                </c:pt>
                <c:pt idx="1525">
                  <c:v>40.305049896240234</c:v>
                </c:pt>
                <c:pt idx="1526">
                  <c:v>43.304443359375</c:v>
                </c:pt>
                <c:pt idx="1527">
                  <c:v>41.716197967529297</c:v>
                </c:pt>
                <c:pt idx="1528">
                  <c:v>37.834892272949219</c:v>
                </c:pt>
                <c:pt idx="1529">
                  <c:v>33.715255737304688</c:v>
                </c:pt>
                <c:pt idx="1530">
                  <c:v>30.306133270263672</c:v>
                </c:pt>
                <c:pt idx="1531">
                  <c:v>27.42003059387207</c:v>
                </c:pt>
                <c:pt idx="1532">
                  <c:v>24.914709091186523</c:v>
                </c:pt>
                <c:pt idx="1533">
                  <c:v>21.546897888183594</c:v>
                </c:pt>
                <c:pt idx="1534">
                  <c:v>18.296344757080078</c:v>
                </c:pt>
                <c:pt idx="1535">
                  <c:v>15.534638404846191</c:v>
                </c:pt>
                <c:pt idx="1536">
                  <c:v>13.454083442687988</c:v>
                </c:pt>
                <c:pt idx="1537">
                  <c:v>12.38811206817627</c:v>
                </c:pt>
                <c:pt idx="1538">
                  <c:v>12.361153602600098</c:v>
                </c:pt>
                <c:pt idx="1539">
                  <c:v>12.34261417388916</c:v>
                </c:pt>
                <c:pt idx="1540">
                  <c:v>13.051492691040039</c:v>
                </c:pt>
                <c:pt idx="1541">
                  <c:v>13.248619079589844</c:v>
                </c:pt>
                <c:pt idx="1542">
                  <c:v>13.049620628356934</c:v>
                </c:pt>
                <c:pt idx="1543">
                  <c:v>13.49349308013916</c:v>
                </c:pt>
                <c:pt idx="1544">
                  <c:v>12.660140991210938</c:v>
                </c:pt>
                <c:pt idx="1545">
                  <c:v>11.154757499694824</c:v>
                </c:pt>
                <c:pt idx="1546">
                  <c:v>9.5160961151123047</c:v>
                </c:pt>
                <c:pt idx="1547">
                  <c:v>8.3026838302612305</c:v>
                </c:pt>
                <c:pt idx="1548">
                  <c:v>7.7281818389892578</c:v>
                </c:pt>
                <c:pt idx="1549">
                  <c:v>7.8040151596069336</c:v>
                </c:pt>
                <c:pt idx="1550">
                  <c:v>8.2724504470825195</c:v>
                </c:pt>
                <c:pt idx="1551">
                  <c:v>8.7821035385131836</c:v>
                </c:pt>
                <c:pt idx="1552">
                  <c:v>10.629655838012695</c:v>
                </c:pt>
                <c:pt idx="1553">
                  <c:v>12.975122451782227</c:v>
                </c:pt>
                <c:pt idx="1554">
                  <c:v>17.161670684814453</c:v>
                </c:pt>
                <c:pt idx="1555">
                  <c:v>18.441892623901367</c:v>
                </c:pt>
                <c:pt idx="1556">
                  <c:v>18.266382217407227</c:v>
                </c:pt>
                <c:pt idx="1557">
                  <c:v>16.420656204223633</c:v>
                </c:pt>
                <c:pt idx="1558">
                  <c:v>14.108029365539551</c:v>
                </c:pt>
                <c:pt idx="1559">
                  <c:v>11.98897647857666</c:v>
                </c:pt>
                <c:pt idx="1560">
                  <c:v>10.197165489196777</c:v>
                </c:pt>
                <c:pt idx="1561">
                  <c:v>8.8849592208862305</c:v>
                </c:pt>
                <c:pt idx="1562">
                  <c:v>8.293971061706543</c:v>
                </c:pt>
                <c:pt idx="1563">
                  <c:v>8.1303043365478516</c:v>
                </c:pt>
                <c:pt idx="1564">
                  <c:v>7.5931897163391113</c:v>
                </c:pt>
                <c:pt idx="1565">
                  <c:v>6.6357111930847168</c:v>
                </c:pt>
                <c:pt idx="1566">
                  <c:v>5.6340551376342773</c:v>
                </c:pt>
                <c:pt idx="1567">
                  <c:v>4.7835984230041504</c:v>
                </c:pt>
                <c:pt idx="1568">
                  <c:v>4.0617003440856934</c:v>
                </c:pt>
                <c:pt idx="1569">
                  <c:v>3.4515335559844971</c:v>
                </c:pt>
                <c:pt idx="1570">
                  <c:v>2.9518311023712158</c:v>
                </c:pt>
                <c:pt idx="1571">
                  <c:v>2.6090686321258545</c:v>
                </c:pt>
                <c:pt idx="1572">
                  <c:v>2.4517247676849365</c:v>
                </c:pt>
                <c:pt idx="1573">
                  <c:v>2.5401425361633301</c:v>
                </c:pt>
                <c:pt idx="1574">
                  <c:v>2.8405389785766602</c:v>
                </c:pt>
                <c:pt idx="1575">
                  <c:v>3.4735636711120605</c:v>
                </c:pt>
                <c:pt idx="1576">
                  <c:v>3.699631929397583</c:v>
                </c:pt>
                <c:pt idx="1577">
                  <c:v>3.69244384765625</c:v>
                </c:pt>
                <c:pt idx="1578">
                  <c:v>3.4285962581634521</c:v>
                </c:pt>
                <c:pt idx="1579">
                  <c:v>3.01123046875</c:v>
                </c:pt>
                <c:pt idx="1580">
                  <c:v>2.6565167903900146</c:v>
                </c:pt>
                <c:pt idx="1581">
                  <c:v>2.4100508689880371</c:v>
                </c:pt>
                <c:pt idx="1582">
                  <c:v>2.3236691951751709</c:v>
                </c:pt>
                <c:pt idx="1583">
                  <c:v>2.3142898082733154</c:v>
                </c:pt>
                <c:pt idx="1584">
                  <c:v>2.3127768039703369</c:v>
                </c:pt>
                <c:pt idx="1585">
                  <c:v>2.295764684677124</c:v>
                </c:pt>
                <c:pt idx="1586">
                  <c:v>2.3181889057159424</c:v>
                </c:pt>
                <c:pt idx="1587">
                  <c:v>2.3050582408905029</c:v>
                </c:pt>
                <c:pt idx="1588">
                  <c:v>2.2896478176116943</c:v>
                </c:pt>
                <c:pt idx="1589">
                  <c:v>2.2690174579620361</c:v>
                </c:pt>
                <c:pt idx="1590">
                  <c:v>2.2520034313201904</c:v>
                </c:pt>
                <c:pt idx="1591">
                  <c:v>2.2900488376617432</c:v>
                </c:pt>
                <c:pt idx="1592">
                  <c:v>2.2796802520751953</c:v>
                </c:pt>
                <c:pt idx="1593">
                  <c:v>2.2835979461669922</c:v>
                </c:pt>
                <c:pt idx="1594">
                  <c:v>2.288081169128418</c:v>
                </c:pt>
                <c:pt idx="1595">
                  <c:v>2.3317599296569824</c:v>
                </c:pt>
                <c:pt idx="1596">
                  <c:v>2.3359596729278564</c:v>
                </c:pt>
                <c:pt idx="1597">
                  <c:v>2.3703885078430176</c:v>
                </c:pt>
                <c:pt idx="1598">
                  <c:v>2.3760104179382324</c:v>
                </c:pt>
                <c:pt idx="1599">
                  <c:v>2.3768489360809326</c:v>
                </c:pt>
                <c:pt idx="1600">
                  <c:v>2.447335958480835</c:v>
                </c:pt>
                <c:pt idx="1601">
                  <c:v>2.613133430480957</c:v>
                </c:pt>
                <c:pt idx="1602">
                  <c:v>3.0793049335479736</c:v>
                </c:pt>
                <c:pt idx="1603">
                  <c:v>3.7722697257995605</c:v>
                </c:pt>
                <c:pt idx="1604">
                  <c:v>4.5839948654174805</c:v>
                </c:pt>
                <c:pt idx="1605">
                  <c:v>5.0198812484741211</c:v>
                </c:pt>
                <c:pt idx="1606">
                  <c:v>5.3279376029968262</c:v>
                </c:pt>
                <c:pt idx="1607">
                  <c:v>5.1439862251281738</c:v>
                </c:pt>
                <c:pt idx="1608">
                  <c:v>4.7160348892211914</c:v>
                </c:pt>
                <c:pt idx="1609">
                  <c:v>4.937645435333252</c:v>
                </c:pt>
                <c:pt idx="1610">
                  <c:v>6.0760045051574707</c:v>
                </c:pt>
                <c:pt idx="1611">
                  <c:v>8.0167226791381836</c:v>
                </c:pt>
                <c:pt idx="1612">
                  <c:v>11.237360000610352</c:v>
                </c:pt>
                <c:pt idx="1613">
                  <c:v>12.767648696899414</c:v>
                </c:pt>
                <c:pt idx="1614">
                  <c:v>13.899576187133789</c:v>
                </c:pt>
                <c:pt idx="1615">
                  <c:v>13.947995185852051</c:v>
                </c:pt>
                <c:pt idx="1616">
                  <c:v>13.283171653747559</c:v>
                </c:pt>
                <c:pt idx="1617">
                  <c:v>13.47187328338623</c:v>
                </c:pt>
                <c:pt idx="1618">
                  <c:v>13.623193740844727</c:v>
                </c:pt>
                <c:pt idx="1619">
                  <c:v>13.591474533081055</c:v>
                </c:pt>
                <c:pt idx="1620">
                  <c:v>15.260376930236816</c:v>
                </c:pt>
                <c:pt idx="1621">
                  <c:v>16.908407211303711</c:v>
                </c:pt>
                <c:pt idx="1622">
                  <c:v>18.187982559204102</c:v>
                </c:pt>
                <c:pt idx="1623">
                  <c:v>19.954128265380859</c:v>
                </c:pt>
                <c:pt idx="1624">
                  <c:v>20.659801483154297</c:v>
                </c:pt>
                <c:pt idx="1625">
                  <c:v>21.450336456298828</c:v>
                </c:pt>
                <c:pt idx="1626">
                  <c:v>20.866445541381836</c:v>
                </c:pt>
                <c:pt idx="1627">
                  <c:v>23.100271224975586</c:v>
                </c:pt>
                <c:pt idx="1628">
                  <c:v>24.356645584106445</c:v>
                </c:pt>
                <c:pt idx="1629">
                  <c:v>24.652667999267578</c:v>
                </c:pt>
                <c:pt idx="1630">
                  <c:v>23.949853897094727</c:v>
                </c:pt>
                <c:pt idx="1631">
                  <c:v>23.143411636352539</c:v>
                </c:pt>
                <c:pt idx="1632">
                  <c:v>21.259824752807617</c:v>
                </c:pt>
                <c:pt idx="1633">
                  <c:v>19.111169815063477</c:v>
                </c:pt>
                <c:pt idx="1634">
                  <c:v>16.770038604736328</c:v>
                </c:pt>
                <c:pt idx="1635">
                  <c:v>15.017454147338867</c:v>
                </c:pt>
                <c:pt idx="1636">
                  <c:v>13.761944770812988</c:v>
                </c:pt>
                <c:pt idx="1637">
                  <c:v>12.392363548278809</c:v>
                </c:pt>
                <c:pt idx="1638">
                  <c:v>11.607975959777832</c:v>
                </c:pt>
                <c:pt idx="1639">
                  <c:v>10.846007347106934</c:v>
                </c:pt>
                <c:pt idx="1640">
                  <c:v>9.9239902496337891</c:v>
                </c:pt>
                <c:pt idx="1641">
                  <c:v>8.637150764465332</c:v>
                </c:pt>
                <c:pt idx="1642">
                  <c:v>7.333378791809082</c:v>
                </c:pt>
                <c:pt idx="1643">
                  <c:v>6.2264103889465332</c:v>
                </c:pt>
                <c:pt idx="1644">
                  <c:v>5.2865381240844727</c:v>
                </c:pt>
                <c:pt idx="1645">
                  <c:v>4.4930496215820313</c:v>
                </c:pt>
                <c:pt idx="1646">
                  <c:v>3.930288553237915</c:v>
                </c:pt>
                <c:pt idx="1647">
                  <c:v>3.6383676528930664</c:v>
                </c:pt>
                <c:pt idx="1648">
                  <c:v>3.5879752635955811</c:v>
                </c:pt>
                <c:pt idx="1649">
                  <c:v>3.6671566963195801</c:v>
                </c:pt>
                <c:pt idx="1650">
                  <c:v>3.7976422309875488</c:v>
                </c:pt>
                <c:pt idx="1651">
                  <c:v>4.4355096817016602</c:v>
                </c:pt>
                <c:pt idx="1652">
                  <c:v>5.2274813652038574</c:v>
                </c:pt>
                <c:pt idx="1653">
                  <c:v>5.4865512847900391</c:v>
                </c:pt>
                <c:pt idx="1654">
                  <c:v>5.8810615539550781</c:v>
                </c:pt>
                <c:pt idx="1655">
                  <c:v>6.2953610420227051</c:v>
                </c:pt>
                <c:pt idx="1656">
                  <c:v>6.3679580688476563</c:v>
                </c:pt>
                <c:pt idx="1657">
                  <c:v>6.054377555847168</c:v>
                </c:pt>
                <c:pt idx="1658">
                  <c:v>5.6380939483642578</c:v>
                </c:pt>
                <c:pt idx="1659">
                  <c:v>5.2027950286865234</c:v>
                </c:pt>
                <c:pt idx="1660">
                  <c:v>4.5994653701782227</c:v>
                </c:pt>
                <c:pt idx="1661">
                  <c:v>4.1820864677429199</c:v>
                </c:pt>
                <c:pt idx="1662">
                  <c:v>3.8650431632995605</c:v>
                </c:pt>
                <c:pt idx="1663">
                  <c:v>3.7068536281585693</c:v>
                </c:pt>
                <c:pt idx="1664">
                  <c:v>3.5013091564178467</c:v>
                </c:pt>
                <c:pt idx="1665">
                  <c:v>3.1185829639434814</c:v>
                </c:pt>
                <c:pt idx="1666">
                  <c:v>2.8248767852783203</c:v>
                </c:pt>
                <c:pt idx="1667">
                  <c:v>2.6271543502807617</c:v>
                </c:pt>
                <c:pt idx="1668">
                  <c:v>2.5753839015960693</c:v>
                </c:pt>
                <c:pt idx="1669">
                  <c:v>2.6253514289855957</c:v>
                </c:pt>
                <c:pt idx="1670">
                  <c:v>2.7329165935516357</c:v>
                </c:pt>
                <c:pt idx="1671">
                  <c:v>2.7697603702545166</c:v>
                </c:pt>
                <c:pt idx="1672">
                  <c:v>2.9294419288635254</c:v>
                </c:pt>
                <c:pt idx="1673">
                  <c:v>3.2443795204162598</c:v>
                </c:pt>
                <c:pt idx="1674">
                  <c:v>3.4350738525390625</c:v>
                </c:pt>
                <c:pt idx="1675">
                  <c:v>3.3737759590148926</c:v>
                </c:pt>
                <c:pt idx="1676">
                  <c:v>3.42669677734375</c:v>
                </c:pt>
                <c:pt idx="1677">
                  <c:v>3.2879025936126709</c:v>
                </c:pt>
                <c:pt idx="1678">
                  <c:v>3.1868515014648438</c:v>
                </c:pt>
                <c:pt idx="1679">
                  <c:v>2.9068331718444824</c:v>
                </c:pt>
                <c:pt idx="1680">
                  <c:v>2.6111114025115967</c:v>
                </c:pt>
                <c:pt idx="1681">
                  <c:v>2.4494669437408447</c:v>
                </c:pt>
                <c:pt idx="1682">
                  <c:v>2.3617978096008301</c:v>
                </c:pt>
                <c:pt idx="1683">
                  <c:v>2.3230917453765869</c:v>
                </c:pt>
                <c:pt idx="1684">
                  <c:v>2.2877857685089111</c:v>
                </c:pt>
                <c:pt idx="1685">
                  <c:v>2.320014476776123</c:v>
                </c:pt>
                <c:pt idx="1686">
                  <c:v>2.3088536262512207</c:v>
                </c:pt>
                <c:pt idx="1687">
                  <c:v>2.3335645198822021</c:v>
                </c:pt>
                <c:pt idx="1688">
                  <c:v>2.3374996185302734</c:v>
                </c:pt>
                <c:pt idx="1689">
                  <c:v>2.3836047649383545</c:v>
                </c:pt>
                <c:pt idx="1690">
                  <c:v>2.395197868347168</c:v>
                </c:pt>
                <c:pt idx="1691">
                  <c:v>2.4287943840026855</c:v>
                </c:pt>
                <c:pt idx="1692">
                  <c:v>2.4365108013153076</c:v>
                </c:pt>
                <c:pt idx="1693">
                  <c:v>2.4743697643280029</c:v>
                </c:pt>
                <c:pt idx="1694">
                  <c:v>2.4773397445678711</c:v>
                </c:pt>
                <c:pt idx="1695">
                  <c:v>2.4842455387115479</c:v>
                </c:pt>
                <c:pt idx="1696">
                  <c:v>2.5221290588378906</c:v>
                </c:pt>
                <c:pt idx="1697">
                  <c:v>2.5205903053283691</c:v>
                </c:pt>
                <c:pt idx="1698">
                  <c:v>2.6015787124633789</c:v>
                </c:pt>
                <c:pt idx="1699">
                  <c:v>2.6277046203613281</c:v>
                </c:pt>
                <c:pt idx="1700">
                  <c:v>2.7615048885345459</c:v>
                </c:pt>
                <c:pt idx="1701">
                  <c:v>2.9385848045349121</c:v>
                </c:pt>
                <c:pt idx="1702">
                  <c:v>3.2834358215332031</c:v>
                </c:pt>
                <c:pt idx="1703">
                  <c:v>4.2016763687133789</c:v>
                </c:pt>
                <c:pt idx="1704">
                  <c:v>6.1641335487365723</c:v>
                </c:pt>
                <c:pt idx="1705">
                  <c:v>9.3560886383056641</c:v>
                </c:pt>
                <c:pt idx="1706">
                  <c:v>13.315762519836426</c:v>
                </c:pt>
                <c:pt idx="1707">
                  <c:v>17.273597717285156</c:v>
                </c:pt>
                <c:pt idx="1708">
                  <c:v>17.480264663696289</c:v>
                </c:pt>
                <c:pt idx="1709">
                  <c:v>15.310089111328125</c:v>
                </c:pt>
                <c:pt idx="1710">
                  <c:v>13.203733444213867</c:v>
                </c:pt>
                <c:pt idx="1711">
                  <c:v>11.305454254150391</c:v>
                </c:pt>
                <c:pt idx="1712">
                  <c:v>9.8187189102172852</c:v>
                </c:pt>
                <c:pt idx="1713">
                  <c:v>8.7865447998046875</c:v>
                </c:pt>
                <c:pt idx="1714">
                  <c:v>8.2012338638305664</c:v>
                </c:pt>
                <c:pt idx="1715">
                  <c:v>7.6884112358093262</c:v>
                </c:pt>
                <c:pt idx="1716">
                  <c:v>7.0865187644958496</c:v>
                </c:pt>
                <c:pt idx="1717">
                  <c:v>6.5238862037658691</c:v>
                </c:pt>
                <c:pt idx="1718">
                  <c:v>6.2245755195617676</c:v>
                </c:pt>
                <c:pt idx="1719">
                  <c:v>6.4620075225830078</c:v>
                </c:pt>
                <c:pt idx="1720">
                  <c:v>7.3051261901855469</c:v>
                </c:pt>
                <c:pt idx="1721">
                  <c:v>9.7407608032226563</c:v>
                </c:pt>
                <c:pt idx="1722">
                  <c:v>12.327186584472656</c:v>
                </c:pt>
                <c:pt idx="1723">
                  <c:v>17.843906402587891</c:v>
                </c:pt>
                <c:pt idx="1724">
                  <c:v>23.360622406005859</c:v>
                </c:pt>
                <c:pt idx="1725">
                  <c:v>23.973569869995117</c:v>
                </c:pt>
                <c:pt idx="1726">
                  <c:v>22.011051177978516</c:v>
                </c:pt>
                <c:pt idx="1727">
                  <c:v>25.646156311035156</c:v>
                </c:pt>
                <c:pt idx="1728">
                  <c:v>33.841953277587891</c:v>
                </c:pt>
                <c:pt idx="1729">
                  <c:v>39.883663177490234</c:v>
                </c:pt>
                <c:pt idx="1730">
                  <c:v>38.893180847167969</c:v>
                </c:pt>
                <c:pt idx="1731">
                  <c:v>37.126247406005859</c:v>
                </c:pt>
                <c:pt idx="1732">
                  <c:v>36.196037292480469</c:v>
                </c:pt>
                <c:pt idx="1733">
                  <c:v>34.903339385986328</c:v>
                </c:pt>
                <c:pt idx="1734">
                  <c:v>38.307182312011719</c:v>
                </c:pt>
                <c:pt idx="1735">
                  <c:v>45.968772888183594</c:v>
                </c:pt>
                <c:pt idx="1736">
                  <c:v>53.415489196777344</c:v>
                </c:pt>
                <c:pt idx="1737">
                  <c:v>63.024269104003906</c:v>
                </c:pt>
                <c:pt idx="1738">
                  <c:v>59.713417053222656</c:v>
                </c:pt>
                <c:pt idx="1739">
                  <c:v>57.319293975830078</c:v>
                </c:pt>
                <c:pt idx="1740">
                  <c:v>52.365638732910156</c:v>
                </c:pt>
                <c:pt idx="1741">
                  <c:v>47.436061859130859</c:v>
                </c:pt>
                <c:pt idx="1742">
                  <c:v>42.135913848876953</c:v>
                </c:pt>
                <c:pt idx="1743">
                  <c:v>36.025260925292969</c:v>
                </c:pt>
                <c:pt idx="1744">
                  <c:v>30.633821487426758</c:v>
                </c:pt>
                <c:pt idx="1745">
                  <c:v>27.224380493164063</c:v>
                </c:pt>
                <c:pt idx="1746">
                  <c:v>28.003728866577148</c:v>
                </c:pt>
                <c:pt idx="1747">
                  <c:v>31.977228164672852</c:v>
                </c:pt>
                <c:pt idx="1748">
                  <c:v>36.963760375976563</c:v>
                </c:pt>
                <c:pt idx="1749">
                  <c:v>46.081306457519531</c:v>
                </c:pt>
                <c:pt idx="1750">
                  <c:v>56.630035400390625</c:v>
                </c:pt>
                <c:pt idx="1751">
                  <c:v>61.056812286376953</c:v>
                </c:pt>
                <c:pt idx="1752">
                  <c:v>53.503067016601563</c:v>
                </c:pt>
                <c:pt idx="1753">
                  <c:v>45.680896759033203</c:v>
                </c:pt>
                <c:pt idx="1754">
                  <c:v>38.864009857177734</c:v>
                </c:pt>
                <c:pt idx="1755">
                  <c:v>32.999015808105469</c:v>
                </c:pt>
                <c:pt idx="1756">
                  <c:v>28.01783561706543</c:v>
                </c:pt>
                <c:pt idx="1757">
                  <c:v>23.789213180541992</c:v>
                </c:pt>
                <c:pt idx="1758">
                  <c:v>20.20073127746582</c:v>
                </c:pt>
                <c:pt idx="1759">
                  <c:v>17.163553237915039</c:v>
                </c:pt>
                <c:pt idx="1760">
                  <c:v>14.611850738525391</c:v>
                </c:pt>
                <c:pt idx="1761">
                  <c:v>12.534358978271484</c:v>
                </c:pt>
                <c:pt idx="1762">
                  <c:v>11.064282417297363</c:v>
                </c:pt>
                <c:pt idx="1763">
                  <c:v>9.8651371002197266</c:v>
                </c:pt>
                <c:pt idx="1764">
                  <c:v>9.0881900787353516</c:v>
                </c:pt>
                <c:pt idx="1765">
                  <c:v>8.6695146560668945</c:v>
                </c:pt>
                <c:pt idx="1766">
                  <c:v>8.3771181106567383</c:v>
                </c:pt>
                <c:pt idx="1767">
                  <c:v>8.6662759780883789</c:v>
                </c:pt>
                <c:pt idx="1768">
                  <c:v>11.418063163757324</c:v>
                </c:pt>
                <c:pt idx="1769">
                  <c:v>14.907608032226563</c:v>
                </c:pt>
                <c:pt idx="1770">
                  <c:v>20.459821701049805</c:v>
                </c:pt>
                <c:pt idx="1771">
                  <c:v>22.27781867980957</c:v>
                </c:pt>
                <c:pt idx="1772">
                  <c:v>19.863950729370117</c:v>
                </c:pt>
                <c:pt idx="1773">
                  <c:v>16.978143692016602</c:v>
                </c:pt>
                <c:pt idx="1774">
                  <c:v>14.418388366699219</c:v>
                </c:pt>
                <c:pt idx="1775">
                  <c:v>12.241942405700684</c:v>
                </c:pt>
                <c:pt idx="1776">
                  <c:v>10.394030570983887</c:v>
                </c:pt>
                <c:pt idx="1777">
                  <c:v>8.831512451171875</c:v>
                </c:pt>
                <c:pt idx="1778">
                  <c:v>7.5469660758972168</c:v>
                </c:pt>
                <c:pt idx="1779">
                  <c:v>6.4460468292236328</c:v>
                </c:pt>
                <c:pt idx="1780">
                  <c:v>5.4900569915771484</c:v>
                </c:pt>
                <c:pt idx="1781">
                  <c:v>4.6873130798339844</c:v>
                </c:pt>
                <c:pt idx="1782">
                  <c:v>4.0011425018310547</c:v>
                </c:pt>
                <c:pt idx="1783">
                  <c:v>3.4421889781951904</c:v>
                </c:pt>
                <c:pt idx="1784">
                  <c:v>2.9949591159820557</c:v>
                </c:pt>
                <c:pt idx="1785">
                  <c:v>2.7686061859130859</c:v>
                </c:pt>
                <c:pt idx="1786">
                  <c:v>2.6653678417205811</c:v>
                </c:pt>
                <c:pt idx="1787">
                  <c:v>2.6597859859466553</c:v>
                </c:pt>
                <c:pt idx="1788">
                  <c:v>2.6099722385406494</c:v>
                </c:pt>
                <c:pt idx="1789">
                  <c:v>2.5503058433532715</c:v>
                </c:pt>
                <c:pt idx="1790">
                  <c:v>2.558535099029541</c:v>
                </c:pt>
                <c:pt idx="1791">
                  <c:v>2.5646045207977295</c:v>
                </c:pt>
                <c:pt idx="1792">
                  <c:v>2.5584723949432373</c:v>
                </c:pt>
                <c:pt idx="1793">
                  <c:v>2.5161685943603516</c:v>
                </c:pt>
                <c:pt idx="1794">
                  <c:v>2.5240356922149658</c:v>
                </c:pt>
                <c:pt idx="1795">
                  <c:v>2.5253646373748779</c:v>
                </c:pt>
                <c:pt idx="1796">
                  <c:v>2.5281598567962646</c:v>
                </c:pt>
                <c:pt idx="1797">
                  <c:v>2.5184173583984375</c:v>
                </c:pt>
                <c:pt idx="1798">
                  <c:v>2.5096228122711182</c:v>
                </c:pt>
                <c:pt idx="1799">
                  <c:v>2.5387544631958008</c:v>
                </c:pt>
                <c:pt idx="1800">
                  <c:v>2.5637509822845459</c:v>
                </c:pt>
                <c:pt idx="1801">
                  <c:v>2.603191614151001</c:v>
                </c:pt>
                <c:pt idx="1802">
                  <c:v>2.6581840515136719</c:v>
                </c:pt>
                <c:pt idx="1803">
                  <c:v>2.6816058158874512</c:v>
                </c:pt>
                <c:pt idx="1804">
                  <c:v>2.9018740653991699</c:v>
                </c:pt>
                <c:pt idx="1805">
                  <c:v>3.4154729843139648</c:v>
                </c:pt>
                <c:pt idx="1806">
                  <c:v>4.6645236015319824</c:v>
                </c:pt>
                <c:pt idx="1807">
                  <c:v>6.82269287109375</c:v>
                </c:pt>
                <c:pt idx="1808">
                  <c:v>8.8232049942016602</c:v>
                </c:pt>
                <c:pt idx="1809">
                  <c:v>9.7533464431762695</c:v>
                </c:pt>
                <c:pt idx="1810">
                  <c:v>9.4116544723510742</c:v>
                </c:pt>
                <c:pt idx="1811">
                  <c:v>8.6496696472167969</c:v>
                </c:pt>
                <c:pt idx="1812">
                  <c:v>7.8555464744567871</c:v>
                </c:pt>
                <c:pt idx="1813">
                  <c:v>7.2283039093017578</c:v>
                </c:pt>
                <c:pt idx="1814">
                  <c:v>6.7702932357788086</c:v>
                </c:pt>
                <c:pt idx="1815">
                  <c:v>6.5085930824279785</c:v>
                </c:pt>
                <c:pt idx="1816">
                  <c:v>6.2625784873962402</c:v>
                </c:pt>
                <c:pt idx="1817">
                  <c:v>6.0377035140991211</c:v>
                </c:pt>
                <c:pt idx="1818">
                  <c:v>5.9375567436218262</c:v>
                </c:pt>
                <c:pt idx="1819">
                  <c:v>6.1764984130859375</c:v>
                </c:pt>
                <c:pt idx="1820">
                  <c:v>6.7934756278991699</c:v>
                </c:pt>
                <c:pt idx="1821">
                  <c:v>8.247950553894043</c:v>
                </c:pt>
                <c:pt idx="1822">
                  <c:v>10.572896003723145</c:v>
                </c:pt>
                <c:pt idx="1823">
                  <c:v>13.457444190979004</c:v>
                </c:pt>
                <c:pt idx="1824">
                  <c:v>19.374906539916992</c:v>
                </c:pt>
                <c:pt idx="1825">
                  <c:v>21.283721923828125</c:v>
                </c:pt>
                <c:pt idx="1826">
                  <c:v>19.003990173339844</c:v>
                </c:pt>
                <c:pt idx="1827">
                  <c:v>16.477197647094727</c:v>
                </c:pt>
                <c:pt idx="1828">
                  <c:v>14.05904483795166</c:v>
                </c:pt>
                <c:pt idx="1829">
                  <c:v>12.002331733703613</c:v>
                </c:pt>
                <c:pt idx="1830">
                  <c:v>10.331411361694336</c:v>
                </c:pt>
                <c:pt idx="1831">
                  <c:v>8.9730901718139648</c:v>
                </c:pt>
                <c:pt idx="1832">
                  <c:v>7.8619527816772461</c:v>
                </c:pt>
                <c:pt idx="1833">
                  <c:v>7.287539005279541</c:v>
                </c:pt>
                <c:pt idx="1834">
                  <c:v>7.1216516494750977</c:v>
                </c:pt>
                <c:pt idx="1835">
                  <c:v>7.0975723266601563</c:v>
                </c:pt>
                <c:pt idx="1836">
                  <c:v>7.5624146461486816</c:v>
                </c:pt>
                <c:pt idx="1837">
                  <c:v>11.003657341003418</c:v>
                </c:pt>
                <c:pt idx="1838">
                  <c:v>14.671036720275879</c:v>
                </c:pt>
                <c:pt idx="1839">
                  <c:v>14.632136344909668</c:v>
                </c:pt>
                <c:pt idx="1840">
                  <c:v>12.939089775085449</c:v>
                </c:pt>
                <c:pt idx="1841">
                  <c:v>11.007937431335449</c:v>
                </c:pt>
                <c:pt idx="1842">
                  <c:v>9.3558206558227539</c:v>
                </c:pt>
                <c:pt idx="1843">
                  <c:v>7.943565845489502</c:v>
                </c:pt>
                <c:pt idx="1844">
                  <c:v>6.7448544502258301</c:v>
                </c:pt>
                <c:pt idx="1845">
                  <c:v>5.7293329238891602</c:v>
                </c:pt>
                <c:pt idx="1846">
                  <c:v>4.8685932159423828</c:v>
                </c:pt>
                <c:pt idx="1847">
                  <c:v>4.1426081657409668</c:v>
                </c:pt>
                <c:pt idx="1848">
                  <c:v>3.5347445011138916</c:v>
                </c:pt>
                <c:pt idx="1849">
                  <c:v>3.0404481887817383</c:v>
                </c:pt>
                <c:pt idx="1850">
                  <c:v>2.7034273147583008</c:v>
                </c:pt>
                <c:pt idx="1851">
                  <c:v>2.5343427658081055</c:v>
                </c:pt>
                <c:pt idx="1852">
                  <c:v>2.5418093204498291</c:v>
                </c:pt>
                <c:pt idx="1853">
                  <c:v>2.6752939224243164</c:v>
                </c:pt>
                <c:pt idx="1854">
                  <c:v>2.6660230159759521</c:v>
                </c:pt>
                <c:pt idx="1855">
                  <c:v>2.5041670799255371</c:v>
                </c:pt>
                <c:pt idx="1856">
                  <c:v>2.4072713851928711</c:v>
                </c:pt>
                <c:pt idx="1857">
                  <c:v>2.3776776790618896</c:v>
                </c:pt>
                <c:pt idx="1858">
                  <c:v>2.3914282321929932</c:v>
                </c:pt>
                <c:pt idx="1859">
                  <c:v>2.3993930816650391</c:v>
                </c:pt>
                <c:pt idx="1860">
                  <c:v>2.399590015411377</c:v>
                </c:pt>
                <c:pt idx="1861">
                  <c:v>2.4257626533508301</c:v>
                </c:pt>
                <c:pt idx="1862">
                  <c:v>2.4132034778594971</c:v>
                </c:pt>
                <c:pt idx="1863">
                  <c:v>2.3985021114349365</c:v>
                </c:pt>
                <c:pt idx="1864">
                  <c:v>2.3738477230072021</c:v>
                </c:pt>
                <c:pt idx="1865">
                  <c:v>2.3872642517089844</c:v>
                </c:pt>
                <c:pt idx="1866">
                  <c:v>2.3840034008026123</c:v>
                </c:pt>
                <c:pt idx="1867">
                  <c:v>2.3796494007110596</c:v>
                </c:pt>
                <c:pt idx="1868">
                  <c:v>2.4146614074707031</c:v>
                </c:pt>
                <c:pt idx="1869">
                  <c:v>2.3920783996582031</c:v>
                </c:pt>
                <c:pt idx="1870">
                  <c:v>2.4368264675140381</c:v>
                </c:pt>
                <c:pt idx="1871">
                  <c:v>2.4490289688110352</c:v>
                </c:pt>
                <c:pt idx="1872">
                  <c:v>2.4820518493652344</c:v>
                </c:pt>
                <c:pt idx="1873">
                  <c:v>2.4381768703460693</c:v>
                </c:pt>
                <c:pt idx="1874">
                  <c:v>2.4018359184265137</c:v>
                </c:pt>
                <c:pt idx="1875">
                  <c:v>2.4165034294128418</c:v>
                </c:pt>
                <c:pt idx="1876">
                  <c:v>2.4023580551147461</c:v>
                </c:pt>
                <c:pt idx="1877">
                  <c:v>2.3990788459777832</c:v>
                </c:pt>
                <c:pt idx="1878">
                  <c:v>2.3997805118560791</c:v>
                </c:pt>
                <c:pt idx="1879">
                  <c:v>2.4186360836029053</c:v>
                </c:pt>
                <c:pt idx="1880">
                  <c:v>2.3738844394683838</c:v>
                </c:pt>
                <c:pt idx="1881">
                  <c:v>2.4185647964477539</c:v>
                </c:pt>
                <c:pt idx="1882">
                  <c:v>2.4023861885070801</c:v>
                </c:pt>
                <c:pt idx="1883">
                  <c:v>2.4427053928375244</c:v>
                </c:pt>
                <c:pt idx="1884">
                  <c:v>2.4253215789794922</c:v>
                </c:pt>
                <c:pt idx="1885">
                  <c:v>2.4568161964416504</c:v>
                </c:pt>
                <c:pt idx="1886">
                  <c:v>2.4468786716461182</c:v>
                </c:pt>
                <c:pt idx="1887">
                  <c:v>2.4206094741821289</c:v>
                </c:pt>
                <c:pt idx="1888">
                  <c:v>2.4017698764801025</c:v>
                </c:pt>
                <c:pt idx="1889">
                  <c:v>2.3924012184143066</c:v>
                </c:pt>
                <c:pt idx="1890">
                  <c:v>2.4215173721313477</c:v>
                </c:pt>
                <c:pt idx="1891">
                  <c:v>2.4190366268157959</c:v>
                </c:pt>
                <c:pt idx="1892">
                  <c:v>2.4463884830474854</c:v>
                </c:pt>
                <c:pt idx="1893">
                  <c:v>2.4035542011260986</c:v>
                </c:pt>
                <c:pt idx="1894">
                  <c:v>2.4367060661315918</c:v>
                </c:pt>
                <c:pt idx="1895">
                  <c:v>2.4193160533905029</c:v>
                </c:pt>
                <c:pt idx="1896">
                  <c:v>2.4559667110443115</c:v>
                </c:pt>
                <c:pt idx="1897">
                  <c:v>2.4347288608551025</c:v>
                </c:pt>
                <c:pt idx="1898">
                  <c:v>2.4110283851623535</c:v>
                </c:pt>
                <c:pt idx="1899">
                  <c:v>2.4330446720123291</c:v>
                </c:pt>
                <c:pt idx="1900">
                  <c:v>2.3964095115661621</c:v>
                </c:pt>
                <c:pt idx="1901">
                  <c:v>2.3999967575073242</c:v>
                </c:pt>
                <c:pt idx="1902">
                  <c:v>2.3975961208343506</c:v>
                </c:pt>
                <c:pt idx="1903">
                  <c:v>2.3977005481719971</c:v>
                </c:pt>
                <c:pt idx="1904">
                  <c:v>2.3861615657806396</c:v>
                </c:pt>
                <c:pt idx="1905">
                  <c:v>2.4212019443511963</c:v>
                </c:pt>
                <c:pt idx="1906">
                  <c:v>2.4080984592437744</c:v>
                </c:pt>
                <c:pt idx="1907">
                  <c:v>2.421959400177002</c:v>
                </c:pt>
                <c:pt idx="1908">
                  <c:v>2.40116286277771</c:v>
                </c:pt>
                <c:pt idx="1909">
                  <c:v>2.4408986568450928</c:v>
                </c:pt>
                <c:pt idx="1910">
                  <c:v>2.4409151077270508</c:v>
                </c:pt>
                <c:pt idx="1911">
                  <c:v>2.4139454364776611</c:v>
                </c:pt>
                <c:pt idx="1912">
                  <c:v>2.4060635566711426</c:v>
                </c:pt>
                <c:pt idx="1913">
                  <c:v>2.3810291290283203</c:v>
                </c:pt>
                <c:pt idx="1914">
                  <c:v>2.4328446388244629</c:v>
                </c:pt>
                <c:pt idx="1915">
                  <c:v>2.6797885894775391</c:v>
                </c:pt>
                <c:pt idx="1916">
                  <c:v>2.8499464988708496</c:v>
                </c:pt>
                <c:pt idx="1917">
                  <c:v>2.7349324226379395</c:v>
                </c:pt>
                <c:pt idx="1918">
                  <c:v>2.6039373874664307</c:v>
                </c:pt>
                <c:pt idx="1919">
                  <c:v>2.8904392719268799</c:v>
                </c:pt>
                <c:pt idx="1920">
                  <c:v>4.3597426414489746</c:v>
                </c:pt>
                <c:pt idx="1921">
                  <c:v>6.0405607223510742</c:v>
                </c:pt>
                <c:pt idx="1922">
                  <c:v>8.9504842758178711</c:v>
                </c:pt>
                <c:pt idx="1923">
                  <c:v>10.029266357421875</c:v>
                </c:pt>
                <c:pt idx="1924">
                  <c:v>9.4650058746337891</c:v>
                </c:pt>
                <c:pt idx="1925">
                  <c:v>8.0417194366455078</c:v>
                </c:pt>
                <c:pt idx="1926">
                  <c:v>6.8278741836547852</c:v>
                </c:pt>
                <c:pt idx="1927">
                  <c:v>5.7990503311157227</c:v>
                </c:pt>
                <c:pt idx="1928">
                  <c:v>4.9841046333312988</c:v>
                </c:pt>
                <c:pt idx="1929">
                  <c:v>4.7295875549316406</c:v>
                </c:pt>
                <c:pt idx="1930">
                  <c:v>5.7082180976867676</c:v>
                </c:pt>
                <c:pt idx="1931">
                  <c:v>6.2845649719238281</c:v>
                </c:pt>
                <c:pt idx="1932">
                  <c:v>6.0946145057678223</c:v>
                </c:pt>
                <c:pt idx="1933">
                  <c:v>5.5056405067443848</c:v>
                </c:pt>
                <c:pt idx="1934">
                  <c:v>4.8587942123413086</c:v>
                </c:pt>
                <c:pt idx="1935">
                  <c:v>4.472623348236084</c:v>
                </c:pt>
                <c:pt idx="1936">
                  <c:v>4.417025089263916</c:v>
                </c:pt>
                <c:pt idx="1937">
                  <c:v>4.7216954231262207</c:v>
                </c:pt>
                <c:pt idx="1938">
                  <c:v>5.9816408157348633</c:v>
                </c:pt>
                <c:pt idx="1939">
                  <c:v>6.123140811920166</c:v>
                </c:pt>
                <c:pt idx="1940">
                  <c:v>5.3959341049194336</c:v>
                </c:pt>
                <c:pt idx="1941">
                  <c:v>4.5814218521118164</c:v>
                </c:pt>
                <c:pt idx="1942">
                  <c:v>3.8937017917633057</c:v>
                </c:pt>
                <c:pt idx="1943">
                  <c:v>3.3818442821502686</c:v>
                </c:pt>
                <c:pt idx="1944">
                  <c:v>2.9992606639862061</c:v>
                </c:pt>
                <c:pt idx="1945">
                  <c:v>2.8257014751434326</c:v>
                </c:pt>
                <c:pt idx="1946">
                  <c:v>2.9211320877075195</c:v>
                </c:pt>
                <c:pt idx="1947">
                  <c:v>3.8444705009460449</c:v>
                </c:pt>
                <c:pt idx="1948">
                  <c:v>4.3914589881896973</c:v>
                </c:pt>
                <c:pt idx="1949">
                  <c:v>4.449894905090332</c:v>
                </c:pt>
                <c:pt idx="1950">
                  <c:v>4.2746596336364746</c:v>
                </c:pt>
                <c:pt idx="1951">
                  <c:v>4.0484790802001953</c:v>
                </c:pt>
                <c:pt idx="1952">
                  <c:v>3.6301703453063965</c:v>
                </c:pt>
                <c:pt idx="1953">
                  <c:v>3.7597894668579102</c:v>
                </c:pt>
                <c:pt idx="1954">
                  <c:v>4.1213583946228027</c:v>
                </c:pt>
                <c:pt idx="1955">
                  <c:v>5.0132846832275391</c:v>
                </c:pt>
                <c:pt idx="1956">
                  <c:v>5.2727866172790527</c:v>
                </c:pt>
                <c:pt idx="1957">
                  <c:v>5.1206622123718262</c:v>
                </c:pt>
                <c:pt idx="1958">
                  <c:v>4.7994532585144043</c:v>
                </c:pt>
                <c:pt idx="1959">
                  <c:v>4.2712974548339844</c:v>
                </c:pt>
                <c:pt idx="1960">
                  <c:v>3.7726972103118896</c:v>
                </c:pt>
                <c:pt idx="1961">
                  <c:v>3.2569968700408936</c:v>
                </c:pt>
                <c:pt idx="1962">
                  <c:v>2.9062368869781494</c:v>
                </c:pt>
                <c:pt idx="1963">
                  <c:v>2.7487101554870605</c:v>
                </c:pt>
                <c:pt idx="1964">
                  <c:v>2.5900545120239258</c:v>
                </c:pt>
                <c:pt idx="1965">
                  <c:v>2.5541744232177734</c:v>
                </c:pt>
                <c:pt idx="1966">
                  <c:v>2.6068356037139893</c:v>
                </c:pt>
                <c:pt idx="1967">
                  <c:v>2.9582126140594482</c:v>
                </c:pt>
                <c:pt idx="1968">
                  <c:v>3.004793643951416</c:v>
                </c:pt>
                <c:pt idx="1969">
                  <c:v>2.8249387741088867</c:v>
                </c:pt>
                <c:pt idx="1970">
                  <c:v>2.5854454040527344</c:v>
                </c:pt>
                <c:pt idx="1971">
                  <c:v>2.4692261219024658</c:v>
                </c:pt>
                <c:pt idx="1972">
                  <c:v>2.44114089012146</c:v>
                </c:pt>
                <c:pt idx="1973">
                  <c:v>2.4468028545379639</c:v>
                </c:pt>
                <c:pt idx="1974">
                  <c:v>2.4579966068267822</c:v>
                </c:pt>
                <c:pt idx="1975">
                  <c:v>2.5883195400238037</c:v>
                </c:pt>
                <c:pt idx="1976">
                  <c:v>2.5299239158630371</c:v>
                </c:pt>
                <c:pt idx="1977">
                  <c:v>3.0448305606842041</c:v>
                </c:pt>
                <c:pt idx="1978">
                  <c:v>3.2938153743743896</c:v>
                </c:pt>
                <c:pt idx="1979">
                  <c:v>3.1508338451385498</c:v>
                </c:pt>
                <c:pt idx="1980">
                  <c:v>3.0590996742248535</c:v>
                </c:pt>
                <c:pt idx="1981">
                  <c:v>3.3166928291320801</c:v>
                </c:pt>
                <c:pt idx="1982">
                  <c:v>3.9324657917022705</c:v>
                </c:pt>
                <c:pt idx="1983">
                  <c:v>4.4557266235351563</c:v>
                </c:pt>
                <c:pt idx="1984">
                  <c:v>4.0742998123168945</c:v>
                </c:pt>
                <c:pt idx="1985">
                  <c:v>3.6091415882110596</c:v>
                </c:pt>
                <c:pt idx="1986">
                  <c:v>3.9467995166778564</c:v>
                </c:pt>
                <c:pt idx="1987">
                  <c:v>4.3033003807067871</c:v>
                </c:pt>
                <c:pt idx="1988">
                  <c:v>4.2418298721313477</c:v>
                </c:pt>
                <c:pt idx="1989">
                  <c:v>3.8480024337768555</c:v>
                </c:pt>
                <c:pt idx="1990">
                  <c:v>3.5696392059326172</c:v>
                </c:pt>
                <c:pt idx="1991">
                  <c:v>3.1988332271575928</c:v>
                </c:pt>
                <c:pt idx="1992">
                  <c:v>2.9285316467285156</c:v>
                </c:pt>
                <c:pt idx="1993">
                  <c:v>2.6846904754638672</c:v>
                </c:pt>
                <c:pt idx="1994">
                  <c:v>2.6664218902587891</c:v>
                </c:pt>
                <c:pt idx="1995">
                  <c:v>2.8026885986328125</c:v>
                </c:pt>
                <c:pt idx="1996">
                  <c:v>3.2735133171081543</c:v>
                </c:pt>
                <c:pt idx="1997">
                  <c:v>4.1117353439331055</c:v>
                </c:pt>
                <c:pt idx="1998">
                  <c:v>7.2325787544250488</c:v>
                </c:pt>
                <c:pt idx="1999">
                  <c:v>9.3055915832519531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51-4A79-86E8-3A57513DB347}"/>
            </c:ext>
          </c:extLst>
        </c:ser>
        <c:ser>
          <c:idx val="1"/>
          <c:order val="1"/>
          <c:tx>
            <c:strRef>
              <c:f>EMSASweep!$D$1</c:f>
              <c:strCache>
                <c:ptCount val="1"/>
                <c:pt idx="0">
                  <c:v>20250616_1420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EMSASweep!$D$2:$D$2001</c:f>
              <c:numCache>
                <c:formatCode>General</c:formatCode>
                <c:ptCount val="2000"/>
                <c:pt idx="0">
                  <c:v>8.0473299026489258</c:v>
                </c:pt>
                <c:pt idx="1">
                  <c:v>19.374727249145508</c:v>
                </c:pt>
                <c:pt idx="2">
                  <c:v>11.074024200439453</c:v>
                </c:pt>
                <c:pt idx="3">
                  <c:v>7.9914989471435547</c:v>
                </c:pt>
                <c:pt idx="4">
                  <c:v>7.6025114059448242</c:v>
                </c:pt>
                <c:pt idx="5">
                  <c:v>17.327280044555664</c:v>
                </c:pt>
                <c:pt idx="6">
                  <c:v>9.3599958419799805</c:v>
                </c:pt>
                <c:pt idx="7">
                  <c:v>15.293766021728516</c:v>
                </c:pt>
                <c:pt idx="8">
                  <c:v>16.238681793212891</c:v>
                </c:pt>
                <c:pt idx="9">
                  <c:v>15.834366798400879</c:v>
                </c:pt>
                <c:pt idx="10">
                  <c:v>9.2731256484985352</c:v>
                </c:pt>
                <c:pt idx="11">
                  <c:v>7.3457784652709961</c:v>
                </c:pt>
                <c:pt idx="12">
                  <c:v>16.216341018676758</c:v>
                </c:pt>
                <c:pt idx="13">
                  <c:v>20.598907470703125</c:v>
                </c:pt>
                <c:pt idx="14">
                  <c:v>20.513727188110352</c:v>
                </c:pt>
                <c:pt idx="15">
                  <c:v>21.937713623046875</c:v>
                </c:pt>
                <c:pt idx="16">
                  <c:v>19.645565032958984</c:v>
                </c:pt>
                <c:pt idx="17">
                  <c:v>21.013835906982422</c:v>
                </c:pt>
                <c:pt idx="18">
                  <c:v>22.219369888305664</c:v>
                </c:pt>
                <c:pt idx="19">
                  <c:v>22.366025924682617</c:v>
                </c:pt>
                <c:pt idx="20">
                  <c:v>21.630725860595703</c:v>
                </c:pt>
                <c:pt idx="21">
                  <c:v>21.631309509277344</c:v>
                </c:pt>
                <c:pt idx="22">
                  <c:v>21.223508834838867</c:v>
                </c:pt>
                <c:pt idx="23">
                  <c:v>21.530576705932617</c:v>
                </c:pt>
                <c:pt idx="24">
                  <c:v>18.696832656860352</c:v>
                </c:pt>
                <c:pt idx="25">
                  <c:v>19.634849548339844</c:v>
                </c:pt>
                <c:pt idx="26">
                  <c:v>18.676589965820313</c:v>
                </c:pt>
                <c:pt idx="27">
                  <c:v>10.821117401123047</c:v>
                </c:pt>
                <c:pt idx="28">
                  <c:v>14.765851974487305</c:v>
                </c:pt>
                <c:pt idx="29">
                  <c:v>16.12535285949707</c:v>
                </c:pt>
                <c:pt idx="30">
                  <c:v>9.2355232238769531</c:v>
                </c:pt>
                <c:pt idx="31">
                  <c:v>13.778306007385254</c:v>
                </c:pt>
                <c:pt idx="32">
                  <c:v>7.8634400367736816</c:v>
                </c:pt>
                <c:pt idx="33">
                  <c:v>12.24038028717041</c:v>
                </c:pt>
                <c:pt idx="34">
                  <c:v>11.261873245239258</c:v>
                </c:pt>
                <c:pt idx="35">
                  <c:v>8.4598960876464844</c:v>
                </c:pt>
                <c:pt idx="36">
                  <c:v>13.142220497131348</c:v>
                </c:pt>
                <c:pt idx="37">
                  <c:v>15.30792236328125</c:v>
                </c:pt>
                <c:pt idx="38">
                  <c:v>9.9895439147949219</c:v>
                </c:pt>
                <c:pt idx="39">
                  <c:v>14.122352600097656</c:v>
                </c:pt>
                <c:pt idx="40">
                  <c:v>9.0413875579833984</c:v>
                </c:pt>
                <c:pt idx="41">
                  <c:v>13.215478897094727</c:v>
                </c:pt>
                <c:pt idx="42">
                  <c:v>10.995607376098633</c:v>
                </c:pt>
                <c:pt idx="43">
                  <c:v>11.612351417541504</c:v>
                </c:pt>
                <c:pt idx="44">
                  <c:v>6.6432046890258789</c:v>
                </c:pt>
                <c:pt idx="45">
                  <c:v>5.2362256050109863</c:v>
                </c:pt>
                <c:pt idx="46">
                  <c:v>4.9725818634033203</c:v>
                </c:pt>
                <c:pt idx="47">
                  <c:v>10.279543876647949</c:v>
                </c:pt>
                <c:pt idx="48">
                  <c:v>9.2729358673095703</c:v>
                </c:pt>
                <c:pt idx="49">
                  <c:v>12.55156135559082</c:v>
                </c:pt>
                <c:pt idx="50">
                  <c:v>12.547252655029297</c:v>
                </c:pt>
                <c:pt idx="51">
                  <c:v>14.158960342407227</c:v>
                </c:pt>
                <c:pt idx="52">
                  <c:v>8.3386554718017578</c:v>
                </c:pt>
                <c:pt idx="53">
                  <c:v>10.493541717529297</c:v>
                </c:pt>
                <c:pt idx="54">
                  <c:v>13.039473533630371</c:v>
                </c:pt>
                <c:pt idx="55">
                  <c:v>13.07546329498291</c:v>
                </c:pt>
                <c:pt idx="56">
                  <c:v>11.537208557128906</c:v>
                </c:pt>
                <c:pt idx="57">
                  <c:v>13.557329177856445</c:v>
                </c:pt>
                <c:pt idx="58">
                  <c:v>12.203800201416016</c:v>
                </c:pt>
                <c:pt idx="59">
                  <c:v>11.27027702331543</c:v>
                </c:pt>
                <c:pt idx="60">
                  <c:v>10.246567726135254</c:v>
                </c:pt>
                <c:pt idx="61">
                  <c:v>7.4207320213317871</c:v>
                </c:pt>
                <c:pt idx="62">
                  <c:v>11.153046607971191</c:v>
                </c:pt>
                <c:pt idx="63">
                  <c:v>7.738642692565918</c:v>
                </c:pt>
                <c:pt idx="64">
                  <c:v>8.6528615951538086</c:v>
                </c:pt>
                <c:pt idx="65">
                  <c:v>7.4218783378601074</c:v>
                </c:pt>
                <c:pt idx="66">
                  <c:v>4.814542293548584</c:v>
                </c:pt>
                <c:pt idx="67">
                  <c:v>8.4441442489624023</c:v>
                </c:pt>
                <c:pt idx="68">
                  <c:v>10.940310478210449</c:v>
                </c:pt>
                <c:pt idx="69">
                  <c:v>12.287117004394531</c:v>
                </c:pt>
                <c:pt idx="70">
                  <c:v>10.856657028198242</c:v>
                </c:pt>
                <c:pt idx="71">
                  <c:v>6.4306859970092773</c:v>
                </c:pt>
                <c:pt idx="72">
                  <c:v>7.2894816398620605</c:v>
                </c:pt>
                <c:pt idx="73">
                  <c:v>8.33221435546875</c:v>
                </c:pt>
                <c:pt idx="74">
                  <c:v>6.3408074378967285</c:v>
                </c:pt>
                <c:pt idx="75">
                  <c:v>9.1930179595947266</c:v>
                </c:pt>
                <c:pt idx="76">
                  <c:v>9.7061700820922852</c:v>
                </c:pt>
                <c:pt idx="77">
                  <c:v>11.532459259033203</c:v>
                </c:pt>
                <c:pt idx="78">
                  <c:v>10.704030990600586</c:v>
                </c:pt>
                <c:pt idx="79">
                  <c:v>9.2547693252563477</c:v>
                </c:pt>
                <c:pt idx="80">
                  <c:v>10.961719512939453</c:v>
                </c:pt>
                <c:pt idx="81">
                  <c:v>11.870604515075684</c:v>
                </c:pt>
                <c:pt idx="82">
                  <c:v>10.916194915771484</c:v>
                </c:pt>
                <c:pt idx="83">
                  <c:v>10.500513076782227</c:v>
                </c:pt>
                <c:pt idx="84">
                  <c:v>7.6362800598144531</c:v>
                </c:pt>
                <c:pt idx="85">
                  <c:v>7.674957275390625</c:v>
                </c:pt>
                <c:pt idx="86">
                  <c:v>6.6593961715698242</c:v>
                </c:pt>
                <c:pt idx="87">
                  <c:v>7.5676403045654297</c:v>
                </c:pt>
                <c:pt idx="88">
                  <c:v>7.9647808074951172</c:v>
                </c:pt>
                <c:pt idx="89">
                  <c:v>10.051209449768066</c:v>
                </c:pt>
                <c:pt idx="90">
                  <c:v>6.0509276390075684</c:v>
                </c:pt>
                <c:pt idx="91">
                  <c:v>8.2635259628295898</c:v>
                </c:pt>
                <c:pt idx="92">
                  <c:v>8.4110174179077148</c:v>
                </c:pt>
                <c:pt idx="93">
                  <c:v>6.870823860168457</c:v>
                </c:pt>
                <c:pt idx="94">
                  <c:v>6.2175273895263672</c:v>
                </c:pt>
                <c:pt idx="95">
                  <c:v>5.0967741012573242</c:v>
                </c:pt>
                <c:pt idx="96">
                  <c:v>7.904843807220459</c:v>
                </c:pt>
                <c:pt idx="97">
                  <c:v>9.8712997436523438</c:v>
                </c:pt>
                <c:pt idx="98">
                  <c:v>6.3201298713684082</c:v>
                </c:pt>
                <c:pt idx="99">
                  <c:v>8.1504535675048828</c:v>
                </c:pt>
                <c:pt idx="100">
                  <c:v>10.222108840942383</c:v>
                </c:pt>
                <c:pt idx="101">
                  <c:v>10.114603996276855</c:v>
                </c:pt>
                <c:pt idx="102">
                  <c:v>10.878950119018555</c:v>
                </c:pt>
                <c:pt idx="103">
                  <c:v>7.1699848175048828</c:v>
                </c:pt>
                <c:pt idx="104">
                  <c:v>9.4679775238037109</c:v>
                </c:pt>
                <c:pt idx="105">
                  <c:v>10.948003768920898</c:v>
                </c:pt>
                <c:pt idx="106">
                  <c:v>9.274632453918457</c:v>
                </c:pt>
                <c:pt idx="107">
                  <c:v>9.9077434539794922</c:v>
                </c:pt>
                <c:pt idx="108">
                  <c:v>8.9699134826660156</c:v>
                </c:pt>
                <c:pt idx="109">
                  <c:v>8.0218820571899414</c:v>
                </c:pt>
                <c:pt idx="110">
                  <c:v>9.4004487991333008</c:v>
                </c:pt>
                <c:pt idx="111">
                  <c:v>5.7694249153137207</c:v>
                </c:pt>
                <c:pt idx="112">
                  <c:v>8.9374008178710938</c:v>
                </c:pt>
                <c:pt idx="113">
                  <c:v>7.1239256858825684</c:v>
                </c:pt>
                <c:pt idx="114">
                  <c:v>4.8864150047302246</c:v>
                </c:pt>
                <c:pt idx="115">
                  <c:v>9.1873769760131836</c:v>
                </c:pt>
                <c:pt idx="116">
                  <c:v>10.515237808227539</c:v>
                </c:pt>
                <c:pt idx="117">
                  <c:v>8.3579320907592773</c:v>
                </c:pt>
                <c:pt idx="118">
                  <c:v>10.132566452026367</c:v>
                </c:pt>
                <c:pt idx="119">
                  <c:v>7.1541047096252441</c:v>
                </c:pt>
                <c:pt idx="120">
                  <c:v>8.4952116012573242</c:v>
                </c:pt>
                <c:pt idx="121">
                  <c:v>9.8855876922607422</c:v>
                </c:pt>
                <c:pt idx="122">
                  <c:v>6.8892030715942383</c:v>
                </c:pt>
                <c:pt idx="123">
                  <c:v>7.8586568832397461</c:v>
                </c:pt>
                <c:pt idx="124">
                  <c:v>5.4839177131652832</c:v>
                </c:pt>
                <c:pt idx="125">
                  <c:v>5.8805985450744629</c:v>
                </c:pt>
                <c:pt idx="126">
                  <c:v>9.2118301391601563</c:v>
                </c:pt>
                <c:pt idx="127">
                  <c:v>10.337761878967285</c:v>
                </c:pt>
                <c:pt idx="128">
                  <c:v>8.494746208190918</c:v>
                </c:pt>
                <c:pt idx="129">
                  <c:v>6.6996140480041504</c:v>
                </c:pt>
                <c:pt idx="130">
                  <c:v>7.8303356170654297</c:v>
                </c:pt>
                <c:pt idx="131">
                  <c:v>9.6291561126708984</c:v>
                </c:pt>
                <c:pt idx="132">
                  <c:v>8.0047101974487305</c:v>
                </c:pt>
                <c:pt idx="133">
                  <c:v>9.6988658905029297</c:v>
                </c:pt>
                <c:pt idx="134">
                  <c:v>6.6739649772644043</c:v>
                </c:pt>
                <c:pt idx="135">
                  <c:v>9.794672966003418</c:v>
                </c:pt>
                <c:pt idx="136">
                  <c:v>9.7411355972290039</c:v>
                </c:pt>
                <c:pt idx="137">
                  <c:v>10.221660614013672</c:v>
                </c:pt>
                <c:pt idx="138">
                  <c:v>9.9988431930541992</c:v>
                </c:pt>
                <c:pt idx="139">
                  <c:v>11.184113502502441</c:v>
                </c:pt>
                <c:pt idx="140">
                  <c:v>12.080150604248047</c:v>
                </c:pt>
                <c:pt idx="141">
                  <c:v>12.366127967834473</c:v>
                </c:pt>
                <c:pt idx="142">
                  <c:v>12.838748931884766</c:v>
                </c:pt>
                <c:pt idx="143">
                  <c:v>11.328330039978027</c:v>
                </c:pt>
                <c:pt idx="144">
                  <c:v>11.826685905456543</c:v>
                </c:pt>
                <c:pt idx="145">
                  <c:v>14.454536437988281</c:v>
                </c:pt>
                <c:pt idx="146">
                  <c:v>13.489192962646484</c:v>
                </c:pt>
                <c:pt idx="147">
                  <c:v>14.716435432434082</c:v>
                </c:pt>
                <c:pt idx="148">
                  <c:v>14.884584426879883</c:v>
                </c:pt>
                <c:pt idx="149">
                  <c:v>14.175426483154297</c:v>
                </c:pt>
                <c:pt idx="150">
                  <c:v>14.268665313720703</c:v>
                </c:pt>
                <c:pt idx="151">
                  <c:v>15.171445846557617</c:v>
                </c:pt>
                <c:pt idx="152">
                  <c:v>15.57192325592041</c:v>
                </c:pt>
                <c:pt idx="153">
                  <c:v>14.842463493347168</c:v>
                </c:pt>
                <c:pt idx="154">
                  <c:v>14.364627838134766</c:v>
                </c:pt>
                <c:pt idx="155">
                  <c:v>14.554731369018555</c:v>
                </c:pt>
                <c:pt idx="156">
                  <c:v>14.049520492553711</c:v>
                </c:pt>
                <c:pt idx="157">
                  <c:v>14.402737617492676</c:v>
                </c:pt>
                <c:pt idx="158">
                  <c:v>13.872633934020996</c:v>
                </c:pt>
                <c:pt idx="159">
                  <c:v>11.060015678405762</c:v>
                </c:pt>
                <c:pt idx="160">
                  <c:v>12.288744926452637</c:v>
                </c:pt>
                <c:pt idx="161">
                  <c:v>10.251338958740234</c:v>
                </c:pt>
                <c:pt idx="162">
                  <c:v>11.254332542419434</c:v>
                </c:pt>
                <c:pt idx="163">
                  <c:v>8.5685491561889648</c:v>
                </c:pt>
                <c:pt idx="164">
                  <c:v>7.0443520545959473</c:v>
                </c:pt>
                <c:pt idx="165">
                  <c:v>9.5291557312011719</c:v>
                </c:pt>
                <c:pt idx="166">
                  <c:v>9.1191158294677734</c:v>
                </c:pt>
                <c:pt idx="167">
                  <c:v>7.3539328575134277</c:v>
                </c:pt>
                <c:pt idx="168">
                  <c:v>5.0438790321350098</c:v>
                </c:pt>
                <c:pt idx="169">
                  <c:v>5.3047671318054199</c:v>
                </c:pt>
                <c:pt idx="170">
                  <c:v>7.9381332397460938</c:v>
                </c:pt>
                <c:pt idx="171">
                  <c:v>6.8178162574768066</c:v>
                </c:pt>
                <c:pt idx="172">
                  <c:v>5.4019031524658203</c:v>
                </c:pt>
                <c:pt idx="173">
                  <c:v>8.208043098449707</c:v>
                </c:pt>
                <c:pt idx="174">
                  <c:v>5.6705799102783203</c:v>
                </c:pt>
                <c:pt idx="175">
                  <c:v>5.1918525695800781</c:v>
                </c:pt>
                <c:pt idx="176">
                  <c:v>5.0286026000976563</c:v>
                </c:pt>
                <c:pt idx="177">
                  <c:v>8.1176414489746094</c:v>
                </c:pt>
                <c:pt idx="178">
                  <c:v>7.2641301155090332</c:v>
                </c:pt>
                <c:pt idx="179">
                  <c:v>8.3814802169799805</c:v>
                </c:pt>
                <c:pt idx="180">
                  <c:v>8.1074733734130859</c:v>
                </c:pt>
                <c:pt idx="181">
                  <c:v>6.677553653717041</c:v>
                </c:pt>
                <c:pt idx="182">
                  <c:v>8.5711851119995117</c:v>
                </c:pt>
                <c:pt idx="183">
                  <c:v>9.1819696426391602</c:v>
                </c:pt>
                <c:pt idx="184">
                  <c:v>9.0705070495605469</c:v>
                </c:pt>
                <c:pt idx="185">
                  <c:v>8.373504638671875</c:v>
                </c:pt>
                <c:pt idx="186">
                  <c:v>9.5529289245605469</c:v>
                </c:pt>
                <c:pt idx="187">
                  <c:v>7.7543315887451172</c:v>
                </c:pt>
                <c:pt idx="188">
                  <c:v>6.569188117980957</c:v>
                </c:pt>
                <c:pt idx="189">
                  <c:v>8.8290882110595703</c:v>
                </c:pt>
                <c:pt idx="190">
                  <c:v>10.155457496643066</c:v>
                </c:pt>
                <c:pt idx="191">
                  <c:v>10.860321044921875</c:v>
                </c:pt>
                <c:pt idx="192">
                  <c:v>8.788020133972168</c:v>
                </c:pt>
                <c:pt idx="193">
                  <c:v>9.7650680541992188</c:v>
                </c:pt>
                <c:pt idx="194">
                  <c:v>11.799241065979004</c:v>
                </c:pt>
                <c:pt idx="195">
                  <c:v>12.45091724395752</c:v>
                </c:pt>
                <c:pt idx="196">
                  <c:v>12.23326587677002</c:v>
                </c:pt>
                <c:pt idx="197">
                  <c:v>13.298111915588379</c:v>
                </c:pt>
                <c:pt idx="198">
                  <c:v>12.097145080566406</c:v>
                </c:pt>
                <c:pt idx="199">
                  <c:v>13.719033241271973</c:v>
                </c:pt>
                <c:pt idx="200">
                  <c:v>15.806384086608887</c:v>
                </c:pt>
                <c:pt idx="201">
                  <c:v>17.27122688293457</c:v>
                </c:pt>
                <c:pt idx="202">
                  <c:v>16.824750900268555</c:v>
                </c:pt>
                <c:pt idx="203">
                  <c:v>18.112417221069336</c:v>
                </c:pt>
                <c:pt idx="204">
                  <c:v>17.940485000610352</c:v>
                </c:pt>
                <c:pt idx="205">
                  <c:v>18.274486541748047</c:v>
                </c:pt>
                <c:pt idx="206">
                  <c:v>19.030939102172852</c:v>
                </c:pt>
                <c:pt idx="207">
                  <c:v>18.917020797729492</c:v>
                </c:pt>
                <c:pt idx="208">
                  <c:v>18.78392219543457</c:v>
                </c:pt>
                <c:pt idx="209">
                  <c:v>20.67730712890625</c:v>
                </c:pt>
                <c:pt idx="210">
                  <c:v>20.347925186157227</c:v>
                </c:pt>
                <c:pt idx="211">
                  <c:v>19.479848861694336</c:v>
                </c:pt>
                <c:pt idx="212">
                  <c:v>20.409690856933594</c:v>
                </c:pt>
                <c:pt idx="213">
                  <c:v>20.195125579833984</c:v>
                </c:pt>
                <c:pt idx="214">
                  <c:v>20.89582633972168</c:v>
                </c:pt>
                <c:pt idx="215">
                  <c:v>20.787673950195313</c:v>
                </c:pt>
                <c:pt idx="216">
                  <c:v>20.969491958618164</c:v>
                </c:pt>
                <c:pt idx="217">
                  <c:v>22.800764083862305</c:v>
                </c:pt>
                <c:pt idx="218">
                  <c:v>23.137319564819336</c:v>
                </c:pt>
                <c:pt idx="219">
                  <c:v>23.794599533081055</c:v>
                </c:pt>
                <c:pt idx="220">
                  <c:v>23.469202041625977</c:v>
                </c:pt>
                <c:pt idx="221">
                  <c:v>24.113489151000977</c:v>
                </c:pt>
                <c:pt idx="222">
                  <c:v>24.54937744140625</c:v>
                </c:pt>
                <c:pt idx="223">
                  <c:v>27.099348068237305</c:v>
                </c:pt>
                <c:pt idx="224">
                  <c:v>26.551406860351563</c:v>
                </c:pt>
                <c:pt idx="225">
                  <c:v>26.929071426391602</c:v>
                </c:pt>
                <c:pt idx="226">
                  <c:v>27.705768585205078</c:v>
                </c:pt>
                <c:pt idx="227">
                  <c:v>27.596525192260742</c:v>
                </c:pt>
                <c:pt idx="228">
                  <c:v>29.478864669799805</c:v>
                </c:pt>
                <c:pt idx="229">
                  <c:v>30.731990814208984</c:v>
                </c:pt>
                <c:pt idx="230">
                  <c:v>31.158971786499023</c:v>
                </c:pt>
                <c:pt idx="231">
                  <c:v>32.972583770751953</c:v>
                </c:pt>
                <c:pt idx="232">
                  <c:v>32.146343231201172</c:v>
                </c:pt>
                <c:pt idx="233">
                  <c:v>34.828609466552734</c:v>
                </c:pt>
                <c:pt idx="234">
                  <c:v>33.187095642089844</c:v>
                </c:pt>
                <c:pt idx="235">
                  <c:v>31.517986297607422</c:v>
                </c:pt>
                <c:pt idx="236">
                  <c:v>40.472312927246094</c:v>
                </c:pt>
                <c:pt idx="237">
                  <c:v>41.211078643798828</c:v>
                </c:pt>
                <c:pt idx="238">
                  <c:v>41.443706512451172</c:v>
                </c:pt>
                <c:pt idx="239">
                  <c:v>39.543392181396484</c:v>
                </c:pt>
                <c:pt idx="240">
                  <c:v>39.587539672851563</c:v>
                </c:pt>
                <c:pt idx="241">
                  <c:v>39.946159362792969</c:v>
                </c:pt>
                <c:pt idx="242">
                  <c:v>36.761768341064453</c:v>
                </c:pt>
                <c:pt idx="243">
                  <c:v>37.950817108154297</c:v>
                </c:pt>
                <c:pt idx="244">
                  <c:v>32.662792205810547</c:v>
                </c:pt>
                <c:pt idx="245">
                  <c:v>34.827812194824219</c:v>
                </c:pt>
                <c:pt idx="246">
                  <c:v>38.501110076904297</c:v>
                </c:pt>
                <c:pt idx="247">
                  <c:v>37.344181060791016</c:v>
                </c:pt>
                <c:pt idx="248">
                  <c:v>36.455024719238281</c:v>
                </c:pt>
                <c:pt idx="249">
                  <c:v>34.562755584716797</c:v>
                </c:pt>
                <c:pt idx="250">
                  <c:v>33.682941436767578</c:v>
                </c:pt>
                <c:pt idx="251">
                  <c:v>32.395473480224609</c:v>
                </c:pt>
                <c:pt idx="252">
                  <c:v>32.178153991699219</c:v>
                </c:pt>
                <c:pt idx="253">
                  <c:v>29.560628890991211</c:v>
                </c:pt>
                <c:pt idx="254">
                  <c:v>26.24504280090332</c:v>
                </c:pt>
                <c:pt idx="255">
                  <c:v>28.537370681762695</c:v>
                </c:pt>
                <c:pt idx="256">
                  <c:v>29.376815795898438</c:v>
                </c:pt>
                <c:pt idx="257">
                  <c:v>30.150808334350586</c:v>
                </c:pt>
                <c:pt idx="258">
                  <c:v>29.184392929077148</c:v>
                </c:pt>
                <c:pt idx="259">
                  <c:v>26.824752807617188</c:v>
                </c:pt>
                <c:pt idx="260">
                  <c:v>26.703100204467773</c:v>
                </c:pt>
                <c:pt idx="261">
                  <c:v>28.173377990722656</c:v>
                </c:pt>
                <c:pt idx="262">
                  <c:v>26.512701034545898</c:v>
                </c:pt>
                <c:pt idx="263">
                  <c:v>27.337223052978516</c:v>
                </c:pt>
                <c:pt idx="264">
                  <c:v>28.039165496826172</c:v>
                </c:pt>
                <c:pt idx="265">
                  <c:v>26.732009887695313</c:v>
                </c:pt>
                <c:pt idx="266">
                  <c:v>25.956565856933594</c:v>
                </c:pt>
                <c:pt idx="267">
                  <c:v>26.208166122436523</c:v>
                </c:pt>
                <c:pt idx="268">
                  <c:v>27.015445709228516</c:v>
                </c:pt>
                <c:pt idx="269">
                  <c:v>24.578689575195313</c:v>
                </c:pt>
                <c:pt idx="270">
                  <c:v>25.367527008056641</c:v>
                </c:pt>
                <c:pt idx="271">
                  <c:v>25.236766815185547</c:v>
                </c:pt>
                <c:pt idx="272">
                  <c:v>24.257999420166016</c:v>
                </c:pt>
                <c:pt idx="273">
                  <c:v>22.001987457275391</c:v>
                </c:pt>
                <c:pt idx="274">
                  <c:v>23.820602416992188</c:v>
                </c:pt>
                <c:pt idx="275">
                  <c:v>23.999223709106445</c:v>
                </c:pt>
                <c:pt idx="276">
                  <c:v>22.819137573242188</c:v>
                </c:pt>
                <c:pt idx="277">
                  <c:v>22.754825592041016</c:v>
                </c:pt>
                <c:pt idx="278">
                  <c:v>22.38702392578125</c:v>
                </c:pt>
                <c:pt idx="279">
                  <c:v>23.181436538696289</c:v>
                </c:pt>
                <c:pt idx="280">
                  <c:v>20.601150512695313</c:v>
                </c:pt>
                <c:pt idx="281">
                  <c:v>18.269840240478516</c:v>
                </c:pt>
                <c:pt idx="282">
                  <c:v>17.764913558959961</c:v>
                </c:pt>
                <c:pt idx="283">
                  <c:v>18.015556335449219</c:v>
                </c:pt>
                <c:pt idx="284">
                  <c:v>17.393150329589844</c:v>
                </c:pt>
                <c:pt idx="285">
                  <c:v>17.775680541992188</c:v>
                </c:pt>
                <c:pt idx="286">
                  <c:v>16.256088256835938</c:v>
                </c:pt>
                <c:pt idx="287">
                  <c:v>16.831989288330078</c:v>
                </c:pt>
                <c:pt idx="288">
                  <c:v>16.96380615234375</c:v>
                </c:pt>
                <c:pt idx="289">
                  <c:v>17.405620574951172</c:v>
                </c:pt>
                <c:pt idx="290">
                  <c:v>15.763158798217773</c:v>
                </c:pt>
                <c:pt idx="291">
                  <c:v>16.2723388671875</c:v>
                </c:pt>
                <c:pt idx="292">
                  <c:v>16.271686553955078</c:v>
                </c:pt>
                <c:pt idx="293">
                  <c:v>15.847071647644043</c:v>
                </c:pt>
                <c:pt idx="294">
                  <c:v>15.658218383789063</c:v>
                </c:pt>
                <c:pt idx="295">
                  <c:v>14.526969909667969</c:v>
                </c:pt>
                <c:pt idx="296">
                  <c:v>15.031392097473145</c:v>
                </c:pt>
                <c:pt idx="297">
                  <c:v>14.200963973999023</c:v>
                </c:pt>
                <c:pt idx="298">
                  <c:v>14.930402755737305</c:v>
                </c:pt>
                <c:pt idx="299">
                  <c:v>14.836470603942871</c:v>
                </c:pt>
                <c:pt idx="300">
                  <c:v>15.537787437438965</c:v>
                </c:pt>
                <c:pt idx="301">
                  <c:v>13.516510963439941</c:v>
                </c:pt>
                <c:pt idx="302">
                  <c:v>13.253066062927246</c:v>
                </c:pt>
                <c:pt idx="303">
                  <c:v>13.881072998046875</c:v>
                </c:pt>
                <c:pt idx="304">
                  <c:v>13.023371696472168</c:v>
                </c:pt>
                <c:pt idx="305">
                  <c:v>12.24146556854248</c:v>
                </c:pt>
                <c:pt idx="306">
                  <c:v>12.947169303894043</c:v>
                </c:pt>
                <c:pt idx="307">
                  <c:v>12.105077743530273</c:v>
                </c:pt>
                <c:pt idx="308">
                  <c:v>11.829225540161133</c:v>
                </c:pt>
                <c:pt idx="309">
                  <c:v>11.244526863098145</c:v>
                </c:pt>
                <c:pt idx="310">
                  <c:v>11.772750854492188</c:v>
                </c:pt>
                <c:pt idx="311">
                  <c:v>10.49528694152832</c:v>
                </c:pt>
                <c:pt idx="312">
                  <c:v>11.059016227722168</c:v>
                </c:pt>
                <c:pt idx="313">
                  <c:v>11.371283531188965</c:v>
                </c:pt>
                <c:pt idx="314">
                  <c:v>11.351591110229492</c:v>
                </c:pt>
                <c:pt idx="315">
                  <c:v>11.319104194641113</c:v>
                </c:pt>
                <c:pt idx="316">
                  <c:v>11.073128700256348</c:v>
                </c:pt>
                <c:pt idx="317">
                  <c:v>10.652294158935547</c:v>
                </c:pt>
                <c:pt idx="318">
                  <c:v>10.075858116149902</c:v>
                </c:pt>
                <c:pt idx="319">
                  <c:v>10.743656158447266</c:v>
                </c:pt>
                <c:pt idx="320">
                  <c:v>10.889406204223633</c:v>
                </c:pt>
                <c:pt idx="321">
                  <c:v>10.446133613586426</c:v>
                </c:pt>
                <c:pt idx="322">
                  <c:v>9.8071393966674805</c:v>
                </c:pt>
                <c:pt idx="323">
                  <c:v>10.451619148254395</c:v>
                </c:pt>
                <c:pt idx="324">
                  <c:v>9.5611333847045898</c:v>
                </c:pt>
                <c:pt idx="325">
                  <c:v>9.9649124145507813</c:v>
                </c:pt>
                <c:pt idx="326">
                  <c:v>9.2524147033691406</c:v>
                </c:pt>
                <c:pt idx="327">
                  <c:v>9.1775197982788086</c:v>
                </c:pt>
                <c:pt idx="328">
                  <c:v>8.8636980056762695</c:v>
                </c:pt>
                <c:pt idx="329">
                  <c:v>8.7804985046386719</c:v>
                </c:pt>
                <c:pt idx="330">
                  <c:v>8.8852672576904297</c:v>
                </c:pt>
                <c:pt idx="331">
                  <c:v>8.6493062973022461</c:v>
                </c:pt>
                <c:pt idx="332">
                  <c:v>8.4354219436645508</c:v>
                </c:pt>
                <c:pt idx="333">
                  <c:v>8.6024389266967773</c:v>
                </c:pt>
                <c:pt idx="334">
                  <c:v>8.2502298355102539</c:v>
                </c:pt>
                <c:pt idx="335">
                  <c:v>8.4000453948974609</c:v>
                </c:pt>
                <c:pt idx="336">
                  <c:v>8.3151464462280273</c:v>
                </c:pt>
                <c:pt idx="337">
                  <c:v>8.6498212814331055</c:v>
                </c:pt>
                <c:pt idx="338">
                  <c:v>8.3286838531494141</c:v>
                </c:pt>
                <c:pt idx="339">
                  <c:v>7.9715886116027832</c:v>
                </c:pt>
                <c:pt idx="340">
                  <c:v>7.9461846351623535</c:v>
                </c:pt>
                <c:pt idx="341">
                  <c:v>8.1430549621582031</c:v>
                </c:pt>
                <c:pt idx="342">
                  <c:v>8.07415771484375</c:v>
                </c:pt>
                <c:pt idx="343">
                  <c:v>8.0105762481689453</c:v>
                </c:pt>
                <c:pt idx="344">
                  <c:v>7.1123690605163574</c:v>
                </c:pt>
                <c:pt idx="345">
                  <c:v>7.738713264465332</c:v>
                </c:pt>
                <c:pt idx="346">
                  <c:v>7.3021483421325684</c:v>
                </c:pt>
                <c:pt idx="347">
                  <c:v>6.678436279296875</c:v>
                </c:pt>
                <c:pt idx="348">
                  <c:v>6.5984253883361816</c:v>
                </c:pt>
                <c:pt idx="349">
                  <c:v>6.4794244766235352</c:v>
                </c:pt>
                <c:pt idx="350">
                  <c:v>6.1954617500305176</c:v>
                </c:pt>
                <c:pt idx="351">
                  <c:v>5.9642062187194824</c:v>
                </c:pt>
                <c:pt idx="352">
                  <c:v>5.3094205856323242</c:v>
                </c:pt>
                <c:pt idx="353">
                  <c:v>5.1028895378112793</c:v>
                </c:pt>
                <c:pt idx="354">
                  <c:v>5.0816502571105957</c:v>
                </c:pt>
                <c:pt idx="355">
                  <c:v>4.9003500938415527</c:v>
                </c:pt>
                <c:pt idx="356">
                  <c:v>4.5064449310302734</c:v>
                </c:pt>
                <c:pt idx="357">
                  <c:v>4.4702053070068359</c:v>
                </c:pt>
                <c:pt idx="358">
                  <c:v>4.0897064208984375</c:v>
                </c:pt>
                <c:pt idx="359">
                  <c:v>4.010744571685791</c:v>
                </c:pt>
                <c:pt idx="360">
                  <c:v>3.7166833877563477</c:v>
                </c:pt>
                <c:pt idx="361">
                  <c:v>3.680628776550293</c:v>
                </c:pt>
                <c:pt idx="362">
                  <c:v>3.58207106590271</c:v>
                </c:pt>
                <c:pt idx="363">
                  <c:v>3.4901578426361084</c:v>
                </c:pt>
                <c:pt idx="364">
                  <c:v>3.314136266708374</c:v>
                </c:pt>
                <c:pt idx="365">
                  <c:v>3.3402218818664551</c:v>
                </c:pt>
                <c:pt idx="366">
                  <c:v>3.0986337661743164</c:v>
                </c:pt>
                <c:pt idx="367">
                  <c:v>3.1664013862609863</c:v>
                </c:pt>
                <c:pt idx="368">
                  <c:v>2.9722762107849121</c:v>
                </c:pt>
                <c:pt idx="369">
                  <c:v>3.0603840351104736</c:v>
                </c:pt>
                <c:pt idx="370">
                  <c:v>2.7250218391418457</c:v>
                </c:pt>
                <c:pt idx="371">
                  <c:v>2.7022230625152588</c:v>
                </c:pt>
                <c:pt idx="372">
                  <c:v>2.6849439144134521</c:v>
                </c:pt>
                <c:pt idx="373">
                  <c:v>2.5367803573608398</c:v>
                </c:pt>
                <c:pt idx="374">
                  <c:v>2.4473397731781006</c:v>
                </c:pt>
                <c:pt idx="375">
                  <c:v>2.4496200084686279</c:v>
                </c:pt>
                <c:pt idx="376">
                  <c:v>2.4950482845306396</c:v>
                </c:pt>
                <c:pt idx="377">
                  <c:v>2.3873741626739502</c:v>
                </c:pt>
                <c:pt idx="378">
                  <c:v>2.3831658363342285</c:v>
                </c:pt>
                <c:pt idx="379">
                  <c:v>2.2741718292236328</c:v>
                </c:pt>
                <c:pt idx="380">
                  <c:v>2.3104262351989746</c:v>
                </c:pt>
                <c:pt idx="381">
                  <c:v>2.2850759029388428</c:v>
                </c:pt>
                <c:pt idx="382">
                  <c:v>2.2843828201293945</c:v>
                </c:pt>
                <c:pt idx="383">
                  <c:v>2.3082494735717773</c:v>
                </c:pt>
                <c:pt idx="384">
                  <c:v>2.1931898593902588</c:v>
                </c:pt>
                <c:pt idx="385">
                  <c:v>2.1974895000457764</c:v>
                </c:pt>
                <c:pt idx="386">
                  <c:v>2.1294918060302734</c:v>
                </c:pt>
                <c:pt idx="387">
                  <c:v>2.0321972370147705</c:v>
                </c:pt>
                <c:pt idx="388">
                  <c:v>2.1305990219116211</c:v>
                </c:pt>
                <c:pt idx="389">
                  <c:v>2.0325758457183838</c:v>
                </c:pt>
                <c:pt idx="390">
                  <c:v>2.1172027587890625</c:v>
                </c:pt>
                <c:pt idx="391">
                  <c:v>2.1055543422698975</c:v>
                </c:pt>
                <c:pt idx="392">
                  <c:v>1.9927003383636475</c:v>
                </c:pt>
                <c:pt idx="393">
                  <c:v>2.0322492122650146</c:v>
                </c:pt>
                <c:pt idx="394">
                  <c:v>2.0760042667388916</c:v>
                </c:pt>
                <c:pt idx="395">
                  <c:v>2.0126566886901855</c:v>
                </c:pt>
                <c:pt idx="396">
                  <c:v>2.0663917064666748</c:v>
                </c:pt>
                <c:pt idx="397">
                  <c:v>2.0164835453033447</c:v>
                </c:pt>
                <c:pt idx="398">
                  <c:v>1.9749089479446411</c:v>
                </c:pt>
                <c:pt idx="399">
                  <c:v>2.1255590915679932</c:v>
                </c:pt>
                <c:pt idx="400">
                  <c:v>2.1500856876373291</c:v>
                </c:pt>
                <c:pt idx="401">
                  <c:v>2.0284450054168701</c:v>
                </c:pt>
                <c:pt idx="402">
                  <c:v>2.040457010269165</c:v>
                </c:pt>
                <c:pt idx="403">
                  <c:v>2.1339256763458252</c:v>
                </c:pt>
                <c:pt idx="404">
                  <c:v>1.9806308746337891</c:v>
                </c:pt>
                <c:pt idx="405">
                  <c:v>2.0816917419433594</c:v>
                </c:pt>
                <c:pt idx="406">
                  <c:v>2.0104367733001709</c:v>
                </c:pt>
                <c:pt idx="407">
                  <c:v>2.1383538246154785</c:v>
                </c:pt>
                <c:pt idx="408">
                  <c:v>2.1463584899902344</c:v>
                </c:pt>
                <c:pt idx="409">
                  <c:v>2.1714308261871338</c:v>
                </c:pt>
                <c:pt idx="410">
                  <c:v>2.164506196975708</c:v>
                </c:pt>
                <c:pt idx="411">
                  <c:v>2.0755257606506348</c:v>
                </c:pt>
                <c:pt idx="412">
                  <c:v>2.085191011428833</c:v>
                </c:pt>
                <c:pt idx="413">
                  <c:v>2.076462984085083</c:v>
                </c:pt>
                <c:pt idx="414">
                  <c:v>2.2125575542449951</c:v>
                </c:pt>
                <c:pt idx="415">
                  <c:v>2.1181817054748535</c:v>
                </c:pt>
                <c:pt idx="416">
                  <c:v>2.288893461227417</c:v>
                </c:pt>
                <c:pt idx="417">
                  <c:v>2.1113858222961426</c:v>
                </c:pt>
                <c:pt idx="418">
                  <c:v>2.1193387508392334</c:v>
                </c:pt>
                <c:pt idx="419">
                  <c:v>2.1747214794158936</c:v>
                </c:pt>
                <c:pt idx="420">
                  <c:v>2.2490024566650391</c:v>
                </c:pt>
                <c:pt idx="421">
                  <c:v>2.1045000553131104</c:v>
                </c:pt>
                <c:pt idx="422">
                  <c:v>2.1025793552398682</c:v>
                </c:pt>
                <c:pt idx="423">
                  <c:v>2.4099433422088623</c:v>
                </c:pt>
                <c:pt idx="424">
                  <c:v>2.4440927505493164</c:v>
                </c:pt>
                <c:pt idx="425">
                  <c:v>2.3069336414337158</c:v>
                </c:pt>
                <c:pt idx="426">
                  <c:v>2.2015018463134766</c:v>
                </c:pt>
                <c:pt idx="427">
                  <c:v>2.4524507522583008</c:v>
                </c:pt>
                <c:pt idx="428">
                  <c:v>2.2943713665008545</c:v>
                </c:pt>
                <c:pt idx="429">
                  <c:v>2.4036107063293457</c:v>
                </c:pt>
                <c:pt idx="430">
                  <c:v>2.4233982563018799</c:v>
                </c:pt>
                <c:pt idx="431">
                  <c:v>2.2525410652160645</c:v>
                </c:pt>
                <c:pt idx="432">
                  <c:v>2.3854923248291016</c:v>
                </c:pt>
                <c:pt idx="433">
                  <c:v>2.5165009498596191</c:v>
                </c:pt>
                <c:pt idx="434">
                  <c:v>2.5050454139709473</c:v>
                </c:pt>
                <c:pt idx="435">
                  <c:v>2.6993248462677002</c:v>
                </c:pt>
                <c:pt idx="436">
                  <c:v>2.7179946899414063</c:v>
                </c:pt>
                <c:pt idx="437">
                  <c:v>3.0563032627105713</c:v>
                </c:pt>
                <c:pt idx="438">
                  <c:v>2.8303961753845215</c:v>
                </c:pt>
                <c:pt idx="439">
                  <c:v>3.0838673114776611</c:v>
                </c:pt>
                <c:pt idx="440">
                  <c:v>2.8560097217559814</c:v>
                </c:pt>
                <c:pt idx="441">
                  <c:v>2.8203678131103516</c:v>
                </c:pt>
                <c:pt idx="442">
                  <c:v>3.3006138801574707</c:v>
                </c:pt>
                <c:pt idx="443">
                  <c:v>3.0284578800201416</c:v>
                </c:pt>
                <c:pt idx="444">
                  <c:v>2.8350784778594971</c:v>
                </c:pt>
                <c:pt idx="445">
                  <c:v>2.7995696067810059</c:v>
                </c:pt>
                <c:pt idx="446">
                  <c:v>2.680023193359375</c:v>
                </c:pt>
                <c:pt idx="447">
                  <c:v>2.6610555648803711</c:v>
                </c:pt>
                <c:pt idx="448">
                  <c:v>2.990103006362915</c:v>
                </c:pt>
                <c:pt idx="449">
                  <c:v>2.7664868831634521</c:v>
                </c:pt>
                <c:pt idx="450">
                  <c:v>2.3868634700775146</c:v>
                </c:pt>
                <c:pt idx="451">
                  <c:v>2.5062053203582764</c:v>
                </c:pt>
                <c:pt idx="452">
                  <c:v>2.5310800075531006</c:v>
                </c:pt>
                <c:pt idx="453">
                  <c:v>2.7232332229614258</c:v>
                </c:pt>
                <c:pt idx="454">
                  <c:v>2.6479337215423584</c:v>
                </c:pt>
                <c:pt idx="455">
                  <c:v>2.6820492744445801</c:v>
                </c:pt>
                <c:pt idx="456">
                  <c:v>2.5517232418060303</c:v>
                </c:pt>
                <c:pt idx="457">
                  <c:v>2.4038984775543213</c:v>
                </c:pt>
                <c:pt idx="458">
                  <c:v>2.343034029006958</c:v>
                </c:pt>
                <c:pt idx="459">
                  <c:v>2.0975565910339355</c:v>
                </c:pt>
                <c:pt idx="460">
                  <c:v>2.0665485858917236</c:v>
                </c:pt>
                <c:pt idx="461">
                  <c:v>2.1205832958221436</c:v>
                </c:pt>
                <c:pt idx="462">
                  <c:v>2.2788076400756836</c:v>
                </c:pt>
                <c:pt idx="463">
                  <c:v>1.9800492525100708</c:v>
                </c:pt>
                <c:pt idx="464">
                  <c:v>2.2620878219604492</c:v>
                </c:pt>
                <c:pt idx="465">
                  <c:v>1.9964784383773804</c:v>
                </c:pt>
                <c:pt idx="466">
                  <c:v>2.3410320281982422</c:v>
                </c:pt>
                <c:pt idx="467">
                  <c:v>2.4835073947906494</c:v>
                </c:pt>
                <c:pt idx="468">
                  <c:v>2.0549740791320801</c:v>
                </c:pt>
                <c:pt idx="469">
                  <c:v>1.9794598817825317</c:v>
                </c:pt>
                <c:pt idx="470">
                  <c:v>2.2823047637939453</c:v>
                </c:pt>
                <c:pt idx="471">
                  <c:v>2.4231433868408203</c:v>
                </c:pt>
                <c:pt idx="472">
                  <c:v>2.2579994201660156</c:v>
                </c:pt>
                <c:pt idx="473">
                  <c:v>2.1256499290466309</c:v>
                </c:pt>
                <c:pt idx="474">
                  <c:v>2.0269768238067627</c:v>
                </c:pt>
                <c:pt idx="475">
                  <c:v>2.1273975372314453</c:v>
                </c:pt>
                <c:pt idx="476">
                  <c:v>2.1106081008911133</c:v>
                </c:pt>
                <c:pt idx="477">
                  <c:v>2.425506591796875</c:v>
                </c:pt>
                <c:pt idx="478">
                  <c:v>2.2218019962310791</c:v>
                </c:pt>
                <c:pt idx="479">
                  <c:v>2.3258512020111084</c:v>
                </c:pt>
                <c:pt idx="480">
                  <c:v>2.4526960849761963</c:v>
                </c:pt>
                <c:pt idx="481">
                  <c:v>2.1113419532775879</c:v>
                </c:pt>
                <c:pt idx="482">
                  <c:v>2.0035245418548584</c:v>
                </c:pt>
                <c:pt idx="483">
                  <c:v>1.7729692459106445</c:v>
                </c:pt>
                <c:pt idx="484">
                  <c:v>1.869234561920166</c:v>
                </c:pt>
                <c:pt idx="485">
                  <c:v>2.0395462512969971</c:v>
                </c:pt>
                <c:pt idx="486">
                  <c:v>2.2744991779327393</c:v>
                </c:pt>
                <c:pt idx="487">
                  <c:v>2.2646799087524414</c:v>
                </c:pt>
                <c:pt idx="488">
                  <c:v>2.6900463104248047</c:v>
                </c:pt>
                <c:pt idx="489">
                  <c:v>2.1574780941009521</c:v>
                </c:pt>
                <c:pt idx="490">
                  <c:v>2.0856602191925049</c:v>
                </c:pt>
                <c:pt idx="491">
                  <c:v>2.0930683612823486</c:v>
                </c:pt>
                <c:pt idx="492">
                  <c:v>1.8139721155166626</c:v>
                </c:pt>
                <c:pt idx="493">
                  <c:v>1.9212124347686768</c:v>
                </c:pt>
                <c:pt idx="494">
                  <c:v>2.167799711227417</c:v>
                </c:pt>
                <c:pt idx="495">
                  <c:v>2.5085020065307617</c:v>
                </c:pt>
                <c:pt idx="496">
                  <c:v>2.3048801422119141</c:v>
                </c:pt>
                <c:pt idx="497">
                  <c:v>2.6189167499542236</c:v>
                </c:pt>
                <c:pt idx="498">
                  <c:v>2.1131060123443604</c:v>
                </c:pt>
                <c:pt idx="499">
                  <c:v>2.0829775333404541</c:v>
                </c:pt>
                <c:pt idx="500">
                  <c:v>2.135204553604126</c:v>
                </c:pt>
                <c:pt idx="501">
                  <c:v>2.3439300060272217</c:v>
                </c:pt>
                <c:pt idx="502">
                  <c:v>2.8964135646820068</c:v>
                </c:pt>
                <c:pt idx="503">
                  <c:v>3.5021312236785889</c:v>
                </c:pt>
                <c:pt idx="504">
                  <c:v>3.5709779262542725</c:v>
                </c:pt>
                <c:pt idx="505">
                  <c:v>4.3392596244812012</c:v>
                </c:pt>
                <c:pt idx="506">
                  <c:v>5.6064205169677734</c:v>
                </c:pt>
                <c:pt idx="507">
                  <c:v>7.5808992385864258</c:v>
                </c:pt>
                <c:pt idx="508">
                  <c:v>10.80379581451416</c:v>
                </c:pt>
                <c:pt idx="509">
                  <c:v>11.823836326599121</c:v>
                </c:pt>
                <c:pt idx="510">
                  <c:v>12.008759498596191</c:v>
                </c:pt>
                <c:pt idx="511">
                  <c:v>11.309924125671387</c:v>
                </c:pt>
                <c:pt idx="512">
                  <c:v>9.7348947525024414</c:v>
                </c:pt>
                <c:pt idx="513">
                  <c:v>8.5705375671386719</c:v>
                </c:pt>
                <c:pt idx="514">
                  <c:v>7.1410684585571289</c:v>
                </c:pt>
                <c:pt idx="515">
                  <c:v>6.7524876594543457</c:v>
                </c:pt>
                <c:pt idx="516">
                  <c:v>7.1373186111450195</c:v>
                </c:pt>
                <c:pt idx="517">
                  <c:v>7.5064616203308105</c:v>
                </c:pt>
                <c:pt idx="518">
                  <c:v>6.6455965042114258</c:v>
                </c:pt>
                <c:pt idx="519">
                  <c:v>6.9205923080444336</c:v>
                </c:pt>
                <c:pt idx="520">
                  <c:v>7.3977541923522949</c:v>
                </c:pt>
                <c:pt idx="521">
                  <c:v>7.9862637519836426</c:v>
                </c:pt>
                <c:pt idx="522">
                  <c:v>8.7289695739746094</c:v>
                </c:pt>
                <c:pt idx="523">
                  <c:v>10.010983467102051</c:v>
                </c:pt>
                <c:pt idx="524">
                  <c:v>10.384039878845215</c:v>
                </c:pt>
                <c:pt idx="525">
                  <c:v>10.949359893798828</c:v>
                </c:pt>
                <c:pt idx="526">
                  <c:v>10.805506706237793</c:v>
                </c:pt>
                <c:pt idx="527">
                  <c:v>10.91566276550293</c:v>
                </c:pt>
                <c:pt idx="528">
                  <c:v>10.277482986450195</c:v>
                </c:pt>
                <c:pt idx="529">
                  <c:v>9.8276586532592773</c:v>
                </c:pt>
                <c:pt idx="530">
                  <c:v>8.7435312271118164</c:v>
                </c:pt>
                <c:pt idx="531">
                  <c:v>8.1083106994628906</c:v>
                </c:pt>
                <c:pt idx="532">
                  <c:v>7.2115793228149414</c:v>
                </c:pt>
                <c:pt idx="533">
                  <c:v>6.5068182945251465</c:v>
                </c:pt>
                <c:pt idx="534">
                  <c:v>5.959571361541748</c:v>
                </c:pt>
                <c:pt idx="535">
                  <c:v>5.6506438255310059</c:v>
                </c:pt>
                <c:pt idx="536">
                  <c:v>5.34417724609375</c:v>
                </c:pt>
                <c:pt idx="537">
                  <c:v>5.1934938430786133</c:v>
                </c:pt>
                <c:pt idx="538">
                  <c:v>4.8893589973449707</c:v>
                </c:pt>
                <c:pt idx="539">
                  <c:v>5.0221638679504395</c:v>
                </c:pt>
                <c:pt idx="540">
                  <c:v>5.1190805435180664</c:v>
                </c:pt>
                <c:pt idx="541">
                  <c:v>5.1735272407531738</c:v>
                </c:pt>
                <c:pt idx="542">
                  <c:v>5.0359344482421875</c:v>
                </c:pt>
                <c:pt idx="543">
                  <c:v>5.0286870002746582</c:v>
                </c:pt>
                <c:pt idx="544">
                  <c:v>4.780463695526123</c:v>
                </c:pt>
                <c:pt idx="545">
                  <c:v>4.3639354705810547</c:v>
                </c:pt>
                <c:pt idx="546">
                  <c:v>3.8784677982330322</c:v>
                </c:pt>
                <c:pt idx="547">
                  <c:v>3.8440146446228027</c:v>
                </c:pt>
                <c:pt idx="548">
                  <c:v>3.6410622596740723</c:v>
                </c:pt>
                <c:pt idx="549">
                  <c:v>3.4868814945220947</c:v>
                </c:pt>
                <c:pt idx="550">
                  <c:v>3.3164265155792236</c:v>
                </c:pt>
                <c:pt idx="551">
                  <c:v>2.9281699657440186</c:v>
                </c:pt>
                <c:pt idx="552">
                  <c:v>2.7008140087127686</c:v>
                </c:pt>
                <c:pt idx="553">
                  <c:v>2.4717342853546143</c:v>
                </c:pt>
                <c:pt idx="554">
                  <c:v>2.1742794513702393</c:v>
                </c:pt>
                <c:pt idx="555">
                  <c:v>1.8754695653915405</c:v>
                </c:pt>
                <c:pt idx="556">
                  <c:v>1.7252358198165894</c:v>
                </c:pt>
                <c:pt idx="557">
                  <c:v>1.6515822410583496</c:v>
                </c:pt>
                <c:pt idx="558">
                  <c:v>1.6509166955947876</c:v>
                </c:pt>
                <c:pt idx="559">
                  <c:v>1.7524960041046143</c:v>
                </c:pt>
                <c:pt idx="560">
                  <c:v>1.6764225959777832</c:v>
                </c:pt>
                <c:pt idx="561">
                  <c:v>1.7735002040863037</c:v>
                </c:pt>
                <c:pt idx="562">
                  <c:v>1.7960008382797241</c:v>
                </c:pt>
                <c:pt idx="563">
                  <c:v>1.8486932516098022</c:v>
                </c:pt>
                <c:pt idx="564">
                  <c:v>1.7303787469863892</c:v>
                </c:pt>
                <c:pt idx="565">
                  <c:v>1.6458762884140015</c:v>
                </c:pt>
                <c:pt idx="566">
                  <c:v>1.5122621059417725</c:v>
                </c:pt>
                <c:pt idx="567">
                  <c:v>1.4638254642486572</c:v>
                </c:pt>
                <c:pt idx="568">
                  <c:v>1.3293805122375488</c:v>
                </c:pt>
                <c:pt idx="569">
                  <c:v>1.2336074113845825</c:v>
                </c:pt>
                <c:pt idx="570">
                  <c:v>1.1658759117126465</c:v>
                </c:pt>
                <c:pt idx="571">
                  <c:v>1.2480815649032593</c:v>
                </c:pt>
                <c:pt idx="572">
                  <c:v>1.2780470848083496</c:v>
                </c:pt>
                <c:pt idx="573">
                  <c:v>1.3253492116928101</c:v>
                </c:pt>
                <c:pt idx="574">
                  <c:v>1.3599256277084351</c:v>
                </c:pt>
                <c:pt idx="575">
                  <c:v>1.273485541343689</c:v>
                </c:pt>
                <c:pt idx="576">
                  <c:v>1.3829604387283325</c:v>
                </c:pt>
                <c:pt idx="577">
                  <c:v>1.273099422454834</c:v>
                </c:pt>
                <c:pt idx="578">
                  <c:v>1.0640980005264282</c:v>
                </c:pt>
                <c:pt idx="579">
                  <c:v>1.1598639488220215</c:v>
                </c:pt>
                <c:pt idx="580">
                  <c:v>1.3157106637954712</c:v>
                </c:pt>
                <c:pt idx="581">
                  <c:v>1.3564827442169189</c:v>
                </c:pt>
                <c:pt idx="582">
                  <c:v>1.3674499988555908</c:v>
                </c:pt>
                <c:pt idx="583">
                  <c:v>1.6897225379943848</c:v>
                </c:pt>
                <c:pt idx="584">
                  <c:v>1.8072526454925537</c:v>
                </c:pt>
                <c:pt idx="585">
                  <c:v>1.7918400764465332</c:v>
                </c:pt>
                <c:pt idx="586">
                  <c:v>1.5142736434936523</c:v>
                </c:pt>
                <c:pt idx="587">
                  <c:v>1.8618855476379395</c:v>
                </c:pt>
                <c:pt idx="588">
                  <c:v>2.2551774978637695</c:v>
                </c:pt>
                <c:pt idx="589">
                  <c:v>2.1386921405792236</c:v>
                </c:pt>
                <c:pt idx="590">
                  <c:v>2.0637040138244629</c:v>
                </c:pt>
                <c:pt idx="591">
                  <c:v>2.3005671501159668</c:v>
                </c:pt>
                <c:pt idx="592">
                  <c:v>2.651052713394165</c:v>
                </c:pt>
                <c:pt idx="593">
                  <c:v>2.1848886013031006</c:v>
                </c:pt>
                <c:pt idx="594">
                  <c:v>2.5457823276519775</c:v>
                </c:pt>
                <c:pt idx="595">
                  <c:v>2.5966148376464844</c:v>
                </c:pt>
                <c:pt idx="596">
                  <c:v>2.5291516780853271</c:v>
                </c:pt>
                <c:pt idx="597">
                  <c:v>2.2416214942932129</c:v>
                </c:pt>
                <c:pt idx="598">
                  <c:v>2.9081966876983643</c:v>
                </c:pt>
                <c:pt idx="599">
                  <c:v>2.5422582626342773</c:v>
                </c:pt>
                <c:pt idx="600">
                  <c:v>2.3916585445404053</c:v>
                </c:pt>
                <c:pt idx="601">
                  <c:v>2.4294402599334717</c:v>
                </c:pt>
                <c:pt idx="602">
                  <c:v>2.6114077568054199</c:v>
                </c:pt>
                <c:pt idx="603">
                  <c:v>2.7152905464172363</c:v>
                </c:pt>
                <c:pt idx="604">
                  <c:v>2.8960030078887939</c:v>
                </c:pt>
                <c:pt idx="605">
                  <c:v>3.2157466411590576</c:v>
                </c:pt>
                <c:pt idx="606">
                  <c:v>3.4909207820892334</c:v>
                </c:pt>
                <c:pt idx="607">
                  <c:v>3.3131589889526367</c:v>
                </c:pt>
                <c:pt idx="608">
                  <c:v>3.3889167308807373</c:v>
                </c:pt>
                <c:pt idx="609">
                  <c:v>3.3996753692626953</c:v>
                </c:pt>
                <c:pt idx="610">
                  <c:v>3.9276926517486572</c:v>
                </c:pt>
                <c:pt idx="611">
                  <c:v>3.5080740451812744</c:v>
                </c:pt>
                <c:pt idx="612">
                  <c:v>3.6397359371185303</c:v>
                </c:pt>
                <c:pt idx="613">
                  <c:v>3.7729098796844482</c:v>
                </c:pt>
                <c:pt idx="614">
                  <c:v>3.8428580760955811</c:v>
                </c:pt>
                <c:pt idx="615">
                  <c:v>4.5562915802001953</c:v>
                </c:pt>
                <c:pt idx="616">
                  <c:v>3.7841768264770508</c:v>
                </c:pt>
                <c:pt idx="617">
                  <c:v>4.3453311920166016</c:v>
                </c:pt>
                <c:pt idx="618">
                  <c:v>3.999863862991333</c:v>
                </c:pt>
                <c:pt idx="619">
                  <c:v>4.2591719627380371</c:v>
                </c:pt>
                <c:pt idx="620">
                  <c:v>3.6750400066375732</c:v>
                </c:pt>
                <c:pt idx="621">
                  <c:v>4.6963396072387695</c:v>
                </c:pt>
                <c:pt idx="622">
                  <c:v>4.0184712409973145</c:v>
                </c:pt>
                <c:pt idx="623">
                  <c:v>4.5209565162658691</c:v>
                </c:pt>
                <c:pt idx="624">
                  <c:v>4.2078909873962402</c:v>
                </c:pt>
                <c:pt idx="625">
                  <c:v>5.238853931427002</c:v>
                </c:pt>
                <c:pt idx="626">
                  <c:v>3.7447102069854736</c:v>
                </c:pt>
                <c:pt idx="627">
                  <c:v>4.408144474029541</c:v>
                </c:pt>
                <c:pt idx="628">
                  <c:v>3.3746953010559082</c:v>
                </c:pt>
                <c:pt idx="629">
                  <c:v>3.9246826171875</c:v>
                </c:pt>
                <c:pt idx="630">
                  <c:v>3.9055905342102051</c:v>
                </c:pt>
                <c:pt idx="631">
                  <c:v>3.6877167224884033</c:v>
                </c:pt>
                <c:pt idx="632">
                  <c:v>3.0457231998443604</c:v>
                </c:pt>
                <c:pt idx="633">
                  <c:v>3.1727907657623291</c:v>
                </c:pt>
                <c:pt idx="634">
                  <c:v>2.9241728782653809</c:v>
                </c:pt>
                <c:pt idx="635">
                  <c:v>3.322516918182373</c:v>
                </c:pt>
                <c:pt idx="636">
                  <c:v>3.075413703918457</c:v>
                </c:pt>
                <c:pt idx="637">
                  <c:v>3.0700380802154541</c:v>
                </c:pt>
                <c:pt idx="638">
                  <c:v>2.8381524085998535</c:v>
                </c:pt>
                <c:pt idx="639">
                  <c:v>2.777562141418457</c:v>
                </c:pt>
                <c:pt idx="640">
                  <c:v>2.7296679019927979</c:v>
                </c:pt>
                <c:pt idx="641">
                  <c:v>2.9867095947265625</c:v>
                </c:pt>
                <c:pt idx="642">
                  <c:v>2.8223516941070557</c:v>
                </c:pt>
                <c:pt idx="643">
                  <c:v>2.8361079692840576</c:v>
                </c:pt>
                <c:pt idx="644">
                  <c:v>2.9883658885955811</c:v>
                </c:pt>
                <c:pt idx="645">
                  <c:v>3.0432379245758057</c:v>
                </c:pt>
                <c:pt idx="646">
                  <c:v>3.3626177310943604</c:v>
                </c:pt>
                <c:pt idx="647">
                  <c:v>3.2118487358093262</c:v>
                </c:pt>
                <c:pt idx="648">
                  <c:v>3.3951725959777832</c:v>
                </c:pt>
                <c:pt idx="649">
                  <c:v>3.232074499130249</c:v>
                </c:pt>
                <c:pt idx="650">
                  <c:v>3.7744193077087402</c:v>
                </c:pt>
                <c:pt idx="651">
                  <c:v>3.1238718032836914</c:v>
                </c:pt>
                <c:pt idx="652">
                  <c:v>4.0568280220031738</c:v>
                </c:pt>
                <c:pt idx="653">
                  <c:v>2.9264121055603027</c:v>
                </c:pt>
                <c:pt idx="654">
                  <c:v>2.635974645614624</c:v>
                </c:pt>
                <c:pt idx="655">
                  <c:v>2.4113278388977051</c:v>
                </c:pt>
                <c:pt idx="656">
                  <c:v>2.3476669788360596</c:v>
                </c:pt>
                <c:pt idx="657">
                  <c:v>2.6429283618927002</c:v>
                </c:pt>
                <c:pt idx="658">
                  <c:v>3.1000869274139404</c:v>
                </c:pt>
                <c:pt idx="659">
                  <c:v>2.6351404190063477</c:v>
                </c:pt>
                <c:pt idx="660">
                  <c:v>2.4036428928375244</c:v>
                </c:pt>
                <c:pt idx="661">
                  <c:v>1.8264087438583374</c:v>
                </c:pt>
                <c:pt idx="662">
                  <c:v>1.9955645799636841</c:v>
                </c:pt>
                <c:pt idx="663">
                  <c:v>1.8456614017486572</c:v>
                </c:pt>
                <c:pt idx="664">
                  <c:v>2.0503699779510498</c:v>
                </c:pt>
                <c:pt idx="665">
                  <c:v>2.0623025894165039</c:v>
                </c:pt>
                <c:pt idx="666">
                  <c:v>2.628692626953125</c:v>
                </c:pt>
                <c:pt idx="667">
                  <c:v>2.6073060035705566</c:v>
                </c:pt>
                <c:pt idx="668">
                  <c:v>2.5256555080413818</c:v>
                </c:pt>
                <c:pt idx="669">
                  <c:v>2.3033008575439453</c:v>
                </c:pt>
                <c:pt idx="670">
                  <c:v>2.185211181640625</c:v>
                </c:pt>
                <c:pt idx="671">
                  <c:v>2.3185675144195557</c:v>
                </c:pt>
                <c:pt idx="672">
                  <c:v>2.5116491317749023</c:v>
                </c:pt>
                <c:pt idx="673">
                  <c:v>2.4623425006866455</c:v>
                </c:pt>
                <c:pt idx="674">
                  <c:v>3.0017812252044678</c:v>
                </c:pt>
                <c:pt idx="675">
                  <c:v>2.998776912689209</c:v>
                </c:pt>
                <c:pt idx="676">
                  <c:v>3.1429967880249023</c:v>
                </c:pt>
                <c:pt idx="677">
                  <c:v>2.5849912166595459</c:v>
                </c:pt>
                <c:pt idx="678">
                  <c:v>2.8621551990509033</c:v>
                </c:pt>
                <c:pt idx="679">
                  <c:v>3.1455173492431641</c:v>
                </c:pt>
                <c:pt idx="680">
                  <c:v>2.5710055828094482</c:v>
                </c:pt>
                <c:pt idx="681">
                  <c:v>2.424227237701416</c:v>
                </c:pt>
                <c:pt idx="682">
                  <c:v>2.5859425067901611</c:v>
                </c:pt>
                <c:pt idx="683">
                  <c:v>2.8921017646789551</c:v>
                </c:pt>
                <c:pt idx="684">
                  <c:v>2.9080243110656738</c:v>
                </c:pt>
                <c:pt idx="685">
                  <c:v>2.9572265148162842</c:v>
                </c:pt>
                <c:pt idx="686">
                  <c:v>2.7693753242492676</c:v>
                </c:pt>
                <c:pt idx="687">
                  <c:v>2.9979977607727051</c:v>
                </c:pt>
                <c:pt idx="688">
                  <c:v>2.7087128162384033</c:v>
                </c:pt>
                <c:pt idx="689">
                  <c:v>3.0079832077026367</c:v>
                </c:pt>
                <c:pt idx="690">
                  <c:v>3.2872965335845947</c:v>
                </c:pt>
                <c:pt idx="691">
                  <c:v>3.761897087097168</c:v>
                </c:pt>
                <c:pt idx="692">
                  <c:v>3.4358079433441162</c:v>
                </c:pt>
                <c:pt idx="693">
                  <c:v>2.8908708095550537</c:v>
                </c:pt>
                <c:pt idx="694">
                  <c:v>2.8123230934143066</c:v>
                </c:pt>
                <c:pt idx="695">
                  <c:v>2.6498439311981201</c:v>
                </c:pt>
                <c:pt idx="696">
                  <c:v>2.7304682731628418</c:v>
                </c:pt>
                <c:pt idx="697">
                  <c:v>3.6236615180969238</c:v>
                </c:pt>
                <c:pt idx="698">
                  <c:v>3.023402214050293</c:v>
                </c:pt>
                <c:pt idx="699">
                  <c:v>3.0496108531951904</c:v>
                </c:pt>
                <c:pt idx="700">
                  <c:v>3.265012264251709</c:v>
                </c:pt>
                <c:pt idx="701">
                  <c:v>2.9228646755218506</c:v>
                </c:pt>
                <c:pt idx="702">
                  <c:v>2.2555088996887207</c:v>
                </c:pt>
                <c:pt idx="703">
                  <c:v>2.284947395324707</c:v>
                </c:pt>
                <c:pt idx="704">
                  <c:v>2.0800457000732422</c:v>
                </c:pt>
                <c:pt idx="705">
                  <c:v>2.8154048919677734</c:v>
                </c:pt>
                <c:pt idx="706">
                  <c:v>2.2033705711364746</c:v>
                </c:pt>
                <c:pt idx="707">
                  <c:v>2.5132722854614258</c:v>
                </c:pt>
                <c:pt idx="708">
                  <c:v>2.5967426300048828</c:v>
                </c:pt>
                <c:pt idx="709">
                  <c:v>2.6619267463684082</c:v>
                </c:pt>
                <c:pt idx="710">
                  <c:v>2.3646125793457031</c:v>
                </c:pt>
                <c:pt idx="711">
                  <c:v>2.0276942253112793</c:v>
                </c:pt>
                <c:pt idx="712">
                  <c:v>2.2717263698577881</c:v>
                </c:pt>
                <c:pt idx="713">
                  <c:v>2.406853199005127</c:v>
                </c:pt>
                <c:pt idx="714">
                  <c:v>2.2412369251251221</c:v>
                </c:pt>
                <c:pt idx="715">
                  <c:v>2.1874573230743408</c:v>
                </c:pt>
                <c:pt idx="716">
                  <c:v>2.6630139350891113</c:v>
                </c:pt>
                <c:pt idx="717">
                  <c:v>3.2272286415100098</c:v>
                </c:pt>
                <c:pt idx="718">
                  <c:v>2.9587657451629639</c:v>
                </c:pt>
                <c:pt idx="719">
                  <c:v>2.9205195903778076</c:v>
                </c:pt>
                <c:pt idx="720">
                  <c:v>2.9776167869567871</c:v>
                </c:pt>
                <c:pt idx="721">
                  <c:v>3.0112478733062744</c:v>
                </c:pt>
                <c:pt idx="722">
                  <c:v>3.3529245853424072</c:v>
                </c:pt>
                <c:pt idx="723">
                  <c:v>3.4475841522216797</c:v>
                </c:pt>
                <c:pt idx="724">
                  <c:v>3.720628023147583</c:v>
                </c:pt>
                <c:pt idx="725">
                  <c:v>3.8788177967071533</c:v>
                </c:pt>
                <c:pt idx="726">
                  <c:v>3.3612756729125977</c:v>
                </c:pt>
                <c:pt idx="727">
                  <c:v>2.7712051868438721</c:v>
                </c:pt>
                <c:pt idx="728">
                  <c:v>2.9143819808959961</c:v>
                </c:pt>
                <c:pt idx="729">
                  <c:v>3.1225941181182861</c:v>
                </c:pt>
                <c:pt idx="730">
                  <c:v>2.8205204010009766</c:v>
                </c:pt>
                <c:pt idx="731">
                  <c:v>2.5417523384094238</c:v>
                </c:pt>
                <c:pt idx="732">
                  <c:v>3.2310776710510254</c:v>
                </c:pt>
                <c:pt idx="733">
                  <c:v>3.9672360420227051</c:v>
                </c:pt>
                <c:pt idx="734">
                  <c:v>4.0939326286315918</c:v>
                </c:pt>
                <c:pt idx="735">
                  <c:v>3.4752814769744873</c:v>
                </c:pt>
                <c:pt idx="736">
                  <c:v>3.3737285137176514</c:v>
                </c:pt>
                <c:pt idx="737">
                  <c:v>4.6702256202697754</c:v>
                </c:pt>
                <c:pt idx="738">
                  <c:v>4.894256591796875</c:v>
                </c:pt>
                <c:pt idx="739">
                  <c:v>3.8962597846984863</c:v>
                </c:pt>
                <c:pt idx="740">
                  <c:v>4.3218693733215332</c:v>
                </c:pt>
                <c:pt idx="741">
                  <c:v>6.6734428405761719</c:v>
                </c:pt>
                <c:pt idx="742">
                  <c:v>6.7472538948059082</c:v>
                </c:pt>
                <c:pt idx="743">
                  <c:v>5.5153589248657227</c:v>
                </c:pt>
                <c:pt idx="744">
                  <c:v>4.7945876121520996</c:v>
                </c:pt>
                <c:pt idx="745">
                  <c:v>4.3086209297180176</c:v>
                </c:pt>
                <c:pt idx="746">
                  <c:v>4.2281990051269531</c:v>
                </c:pt>
                <c:pt idx="747">
                  <c:v>4.3555469512939453</c:v>
                </c:pt>
                <c:pt idx="748">
                  <c:v>4.5214681625366211</c:v>
                </c:pt>
                <c:pt idx="749">
                  <c:v>5.4458284378051758</c:v>
                </c:pt>
                <c:pt idx="750">
                  <c:v>5.9126062393188477</c:v>
                </c:pt>
                <c:pt idx="751">
                  <c:v>4.8623719215393066</c:v>
                </c:pt>
                <c:pt idx="752">
                  <c:v>4.7106828689575195</c:v>
                </c:pt>
                <c:pt idx="753">
                  <c:v>5.3742480278015137</c:v>
                </c:pt>
                <c:pt idx="754">
                  <c:v>5.6355571746826172</c:v>
                </c:pt>
                <c:pt idx="755">
                  <c:v>5.0802483558654785</c:v>
                </c:pt>
                <c:pt idx="756">
                  <c:v>4.6261987686157227</c:v>
                </c:pt>
                <c:pt idx="757">
                  <c:v>4.9117207527160645</c:v>
                </c:pt>
                <c:pt idx="758">
                  <c:v>6.1979031562805176</c:v>
                </c:pt>
                <c:pt idx="759">
                  <c:v>5.397864818572998</c:v>
                </c:pt>
                <c:pt idx="760">
                  <c:v>4.9649820327758789</c:v>
                </c:pt>
                <c:pt idx="761">
                  <c:v>4.2724604606628418</c:v>
                </c:pt>
                <c:pt idx="762">
                  <c:v>5.026179313659668</c:v>
                </c:pt>
                <c:pt idx="763">
                  <c:v>4.6101627349853516</c:v>
                </c:pt>
                <c:pt idx="764">
                  <c:v>5.2477998733520508</c:v>
                </c:pt>
                <c:pt idx="765">
                  <c:v>5.5182666778564453</c:v>
                </c:pt>
                <c:pt idx="766">
                  <c:v>5.7557296752929688</c:v>
                </c:pt>
                <c:pt idx="767">
                  <c:v>5.6023001670837402</c:v>
                </c:pt>
                <c:pt idx="768">
                  <c:v>4.747042179107666</c:v>
                </c:pt>
                <c:pt idx="769">
                  <c:v>4.9094657897949219</c:v>
                </c:pt>
                <c:pt idx="770">
                  <c:v>5.649627685546875</c:v>
                </c:pt>
                <c:pt idx="771">
                  <c:v>5.8097724914550781</c:v>
                </c:pt>
                <c:pt idx="772">
                  <c:v>5.7692480087280273</c:v>
                </c:pt>
                <c:pt idx="773">
                  <c:v>5.6721525192260742</c:v>
                </c:pt>
                <c:pt idx="774">
                  <c:v>5.705324649810791</c:v>
                </c:pt>
                <c:pt idx="775">
                  <c:v>6.6643962860107422</c:v>
                </c:pt>
                <c:pt idx="776">
                  <c:v>6.731940746307373</c:v>
                </c:pt>
                <c:pt idx="777">
                  <c:v>5.7691926956176758</c:v>
                </c:pt>
                <c:pt idx="778">
                  <c:v>5.7125048637390137</c:v>
                </c:pt>
                <c:pt idx="779">
                  <c:v>6.5053343772888184</c:v>
                </c:pt>
                <c:pt idx="780">
                  <c:v>6.4765458106994629</c:v>
                </c:pt>
                <c:pt idx="781">
                  <c:v>6.2520318031311035</c:v>
                </c:pt>
                <c:pt idx="782">
                  <c:v>6.1353883743286133</c:v>
                </c:pt>
                <c:pt idx="783">
                  <c:v>5.7049593925476074</c:v>
                </c:pt>
                <c:pt idx="784">
                  <c:v>6.1646666526794434</c:v>
                </c:pt>
                <c:pt idx="785">
                  <c:v>6.4950942993164063</c:v>
                </c:pt>
                <c:pt idx="786">
                  <c:v>5.8374948501586914</c:v>
                </c:pt>
                <c:pt idx="787">
                  <c:v>6.8518633842468262</c:v>
                </c:pt>
                <c:pt idx="788">
                  <c:v>7.4051413536071777</c:v>
                </c:pt>
                <c:pt idx="789">
                  <c:v>7.0603790283203125</c:v>
                </c:pt>
                <c:pt idx="790">
                  <c:v>7.5592350959777832</c:v>
                </c:pt>
                <c:pt idx="791">
                  <c:v>7.0323543548583984</c:v>
                </c:pt>
                <c:pt idx="792">
                  <c:v>7.955540657043457</c:v>
                </c:pt>
                <c:pt idx="793">
                  <c:v>6.9652385711669922</c:v>
                </c:pt>
                <c:pt idx="794">
                  <c:v>7.5001049041748047</c:v>
                </c:pt>
                <c:pt idx="795">
                  <c:v>7.8010544776916504</c:v>
                </c:pt>
                <c:pt idx="796">
                  <c:v>7.5133876800537109</c:v>
                </c:pt>
                <c:pt idx="797">
                  <c:v>6.9903483390808105</c:v>
                </c:pt>
                <c:pt idx="798">
                  <c:v>6.8774161338806152</c:v>
                </c:pt>
                <c:pt idx="799">
                  <c:v>6.9923839569091797</c:v>
                </c:pt>
                <c:pt idx="800">
                  <c:v>7.1492295265197754</c:v>
                </c:pt>
                <c:pt idx="801">
                  <c:v>7.577303409576416</c:v>
                </c:pt>
                <c:pt idx="802">
                  <c:v>7.7714200019836426</c:v>
                </c:pt>
                <c:pt idx="803">
                  <c:v>7.1327428817749023</c:v>
                </c:pt>
                <c:pt idx="804">
                  <c:v>7.1597299575805664</c:v>
                </c:pt>
                <c:pt idx="805">
                  <c:v>6.3042764663696289</c:v>
                </c:pt>
                <c:pt idx="806">
                  <c:v>8.0401296615600586</c:v>
                </c:pt>
                <c:pt idx="807">
                  <c:v>7.7388644218444824</c:v>
                </c:pt>
                <c:pt idx="808">
                  <c:v>7.258307933807373</c:v>
                </c:pt>
                <c:pt idx="809">
                  <c:v>7.1658730506896973</c:v>
                </c:pt>
                <c:pt idx="810">
                  <c:v>7.3646163940429688</c:v>
                </c:pt>
                <c:pt idx="811">
                  <c:v>7.6230430603027344</c:v>
                </c:pt>
                <c:pt idx="812">
                  <c:v>8.1969890594482422</c:v>
                </c:pt>
                <c:pt idx="813">
                  <c:v>8.4820213317871094</c:v>
                </c:pt>
                <c:pt idx="814">
                  <c:v>8.9411792755126953</c:v>
                </c:pt>
                <c:pt idx="815">
                  <c:v>9.9664011001586914</c:v>
                </c:pt>
                <c:pt idx="816">
                  <c:v>9.4336481094360352</c:v>
                </c:pt>
                <c:pt idx="817">
                  <c:v>8.3643302917480469</c:v>
                </c:pt>
                <c:pt idx="818">
                  <c:v>7.413299560546875</c:v>
                </c:pt>
                <c:pt idx="819">
                  <c:v>7.3290848731994629</c:v>
                </c:pt>
                <c:pt idx="820">
                  <c:v>6.9743995666503906</c:v>
                </c:pt>
                <c:pt idx="821">
                  <c:v>7.1335310935974121</c:v>
                </c:pt>
                <c:pt idx="822">
                  <c:v>6.928560733795166</c:v>
                </c:pt>
                <c:pt idx="823">
                  <c:v>7.7703442573547363</c:v>
                </c:pt>
                <c:pt idx="824">
                  <c:v>8.7896184921264648</c:v>
                </c:pt>
                <c:pt idx="825">
                  <c:v>7.602562427520752</c:v>
                </c:pt>
                <c:pt idx="826">
                  <c:v>7.3541936874389648</c:v>
                </c:pt>
                <c:pt idx="827">
                  <c:v>6.9131970405578613</c:v>
                </c:pt>
                <c:pt idx="828">
                  <c:v>9.2187633514404297</c:v>
                </c:pt>
                <c:pt idx="829">
                  <c:v>8.7718229293823242</c:v>
                </c:pt>
                <c:pt idx="830">
                  <c:v>6.7253599166870117</c:v>
                </c:pt>
                <c:pt idx="831">
                  <c:v>6.4087333679199219</c:v>
                </c:pt>
                <c:pt idx="832">
                  <c:v>6.2356057167053223</c:v>
                </c:pt>
                <c:pt idx="833">
                  <c:v>6.1593837738037109</c:v>
                </c:pt>
                <c:pt idx="834">
                  <c:v>4.952336311340332</c:v>
                </c:pt>
                <c:pt idx="835">
                  <c:v>4.4457001686096191</c:v>
                </c:pt>
                <c:pt idx="836">
                  <c:v>5.7810177803039551</c:v>
                </c:pt>
                <c:pt idx="837">
                  <c:v>5.6031813621520996</c:v>
                </c:pt>
                <c:pt idx="838">
                  <c:v>4.539271354675293</c:v>
                </c:pt>
                <c:pt idx="839">
                  <c:v>4.4327759742736816</c:v>
                </c:pt>
                <c:pt idx="840">
                  <c:v>4.8381257057189941</c:v>
                </c:pt>
                <c:pt idx="841">
                  <c:v>5.6583743095397949</c:v>
                </c:pt>
                <c:pt idx="842">
                  <c:v>4.4740691184997559</c:v>
                </c:pt>
                <c:pt idx="843">
                  <c:v>4.2067184448242188</c:v>
                </c:pt>
                <c:pt idx="844">
                  <c:v>4.6369242668151855</c:v>
                </c:pt>
                <c:pt idx="845">
                  <c:v>5.8059825897216797</c:v>
                </c:pt>
                <c:pt idx="846">
                  <c:v>4.8596386909484863</c:v>
                </c:pt>
                <c:pt idx="847">
                  <c:v>4.1734590530395508</c:v>
                </c:pt>
                <c:pt idx="848">
                  <c:v>4.5273499488830566</c:v>
                </c:pt>
                <c:pt idx="849">
                  <c:v>4.3232383728027344</c:v>
                </c:pt>
                <c:pt idx="850">
                  <c:v>4.2284255027770996</c:v>
                </c:pt>
                <c:pt idx="851">
                  <c:v>3.7763123512268066</c:v>
                </c:pt>
                <c:pt idx="852">
                  <c:v>3.7272136211395264</c:v>
                </c:pt>
                <c:pt idx="853">
                  <c:v>4.1846513748168945</c:v>
                </c:pt>
                <c:pt idx="854">
                  <c:v>4.2583150863647461</c:v>
                </c:pt>
                <c:pt idx="855">
                  <c:v>3.7708690166473389</c:v>
                </c:pt>
                <c:pt idx="856">
                  <c:v>3.6056032180786133</c:v>
                </c:pt>
                <c:pt idx="857">
                  <c:v>3.8437907695770264</c:v>
                </c:pt>
                <c:pt idx="858">
                  <c:v>3.5663893222808838</c:v>
                </c:pt>
                <c:pt idx="859">
                  <c:v>3.4408388137817383</c:v>
                </c:pt>
                <c:pt idx="860">
                  <c:v>3.4672365188598633</c:v>
                </c:pt>
                <c:pt idx="861">
                  <c:v>3.5898897647857666</c:v>
                </c:pt>
                <c:pt idx="862">
                  <c:v>3.8139417171478271</c:v>
                </c:pt>
                <c:pt idx="863">
                  <c:v>4.1214227676391602</c:v>
                </c:pt>
                <c:pt idx="864">
                  <c:v>3.8494467735290527</c:v>
                </c:pt>
                <c:pt idx="865">
                  <c:v>4.1657471656799316</c:v>
                </c:pt>
                <c:pt idx="866">
                  <c:v>3.7732000350952148</c:v>
                </c:pt>
                <c:pt idx="867">
                  <c:v>3.9247477054595947</c:v>
                </c:pt>
                <c:pt idx="868">
                  <c:v>3.8171422481536865</c:v>
                </c:pt>
                <c:pt idx="869">
                  <c:v>3.9622209072113037</c:v>
                </c:pt>
                <c:pt idx="870">
                  <c:v>4.0185017585754395</c:v>
                </c:pt>
                <c:pt idx="871">
                  <c:v>3.8741483688354492</c:v>
                </c:pt>
                <c:pt idx="872">
                  <c:v>3.7167863845825195</c:v>
                </c:pt>
                <c:pt idx="873">
                  <c:v>4.3259501457214355</c:v>
                </c:pt>
                <c:pt idx="874">
                  <c:v>4.1392722129821777</c:v>
                </c:pt>
                <c:pt idx="875">
                  <c:v>3.6882789134979248</c:v>
                </c:pt>
                <c:pt idx="876">
                  <c:v>3.4530575275421143</c:v>
                </c:pt>
                <c:pt idx="877">
                  <c:v>3.7527968883514404</c:v>
                </c:pt>
                <c:pt idx="878">
                  <c:v>3.8630828857421875</c:v>
                </c:pt>
                <c:pt idx="879">
                  <c:v>3.7996983528137207</c:v>
                </c:pt>
                <c:pt idx="880">
                  <c:v>4.4341092109680176</c:v>
                </c:pt>
                <c:pt idx="881">
                  <c:v>3.9309506416320801</c:v>
                </c:pt>
                <c:pt idx="882">
                  <c:v>3.8468916416168213</c:v>
                </c:pt>
                <c:pt idx="883">
                  <c:v>4.611933708190918</c:v>
                </c:pt>
                <c:pt idx="884">
                  <c:v>4.2195525169372559</c:v>
                </c:pt>
                <c:pt idx="885">
                  <c:v>4.289085865020752</c:v>
                </c:pt>
                <c:pt idx="886">
                  <c:v>4.1626734733581543</c:v>
                </c:pt>
                <c:pt idx="887">
                  <c:v>4.195406436920166</c:v>
                </c:pt>
                <c:pt idx="888">
                  <c:v>3.9204816818237305</c:v>
                </c:pt>
                <c:pt idx="889">
                  <c:v>3.8881485462188721</c:v>
                </c:pt>
                <c:pt idx="890">
                  <c:v>4.0309019088745117</c:v>
                </c:pt>
                <c:pt idx="891">
                  <c:v>4.2451157569885254</c:v>
                </c:pt>
                <c:pt idx="892">
                  <c:v>4.0860171318054199</c:v>
                </c:pt>
                <c:pt idx="893">
                  <c:v>3.779165506362915</c:v>
                </c:pt>
                <c:pt idx="894">
                  <c:v>4.3703131675720215</c:v>
                </c:pt>
                <c:pt idx="895">
                  <c:v>4.4074277877807617</c:v>
                </c:pt>
                <c:pt idx="896">
                  <c:v>4.1735715866088867</c:v>
                </c:pt>
                <c:pt idx="897">
                  <c:v>4.472043514251709</c:v>
                </c:pt>
                <c:pt idx="898">
                  <c:v>4.5391073226928711</c:v>
                </c:pt>
                <c:pt idx="899">
                  <c:v>4.2334413528442383</c:v>
                </c:pt>
                <c:pt idx="900">
                  <c:v>4.0111837387084961</c:v>
                </c:pt>
                <c:pt idx="901">
                  <c:v>4.1758737564086914</c:v>
                </c:pt>
                <c:pt idx="902">
                  <c:v>4.9859237670898438</c:v>
                </c:pt>
                <c:pt idx="903">
                  <c:v>4.9708967208862305</c:v>
                </c:pt>
                <c:pt idx="904">
                  <c:v>4.6146688461303711</c:v>
                </c:pt>
                <c:pt idx="905">
                  <c:v>4.3609075546264648</c:v>
                </c:pt>
                <c:pt idx="906">
                  <c:v>4.4608426094055176</c:v>
                </c:pt>
                <c:pt idx="907">
                  <c:v>4.379880428314209</c:v>
                </c:pt>
                <c:pt idx="908">
                  <c:v>4.3436756134033203</c:v>
                </c:pt>
                <c:pt idx="909">
                  <c:v>4.3629188537597656</c:v>
                </c:pt>
                <c:pt idx="910">
                  <c:v>4.6035017967224121</c:v>
                </c:pt>
                <c:pt idx="911">
                  <c:v>4.1775951385498047</c:v>
                </c:pt>
                <c:pt idx="912">
                  <c:v>4.438115119934082</c:v>
                </c:pt>
                <c:pt idx="913">
                  <c:v>4.5362367630004883</c:v>
                </c:pt>
                <c:pt idx="914">
                  <c:v>4.5959892272949219</c:v>
                </c:pt>
                <c:pt idx="915">
                  <c:v>4.7819910049438477</c:v>
                </c:pt>
                <c:pt idx="916">
                  <c:v>4.8144283294677734</c:v>
                </c:pt>
                <c:pt idx="917">
                  <c:v>4.9195222854614258</c:v>
                </c:pt>
                <c:pt idx="918">
                  <c:v>4.5000267028808594</c:v>
                </c:pt>
                <c:pt idx="919">
                  <c:v>4.5965428352355957</c:v>
                </c:pt>
                <c:pt idx="920">
                  <c:v>4.3633332252502441</c:v>
                </c:pt>
                <c:pt idx="921">
                  <c:v>4.4378108978271484</c:v>
                </c:pt>
                <c:pt idx="922">
                  <c:v>4.841099739074707</c:v>
                </c:pt>
                <c:pt idx="923">
                  <c:v>4.4012761116027832</c:v>
                </c:pt>
                <c:pt idx="924">
                  <c:v>4.1894984245300293</c:v>
                </c:pt>
                <c:pt idx="925">
                  <c:v>3.9862420558929443</c:v>
                </c:pt>
                <c:pt idx="926">
                  <c:v>3.7817113399505615</c:v>
                </c:pt>
                <c:pt idx="927">
                  <c:v>4.3259873390197754</c:v>
                </c:pt>
                <c:pt idx="928">
                  <c:v>4.1752738952636719</c:v>
                </c:pt>
                <c:pt idx="929">
                  <c:v>4.4865531921386719</c:v>
                </c:pt>
                <c:pt idx="930">
                  <c:v>4.3604583740234375</c:v>
                </c:pt>
                <c:pt idx="931">
                  <c:v>4.6647300720214844</c:v>
                </c:pt>
                <c:pt idx="932">
                  <c:v>4.2036824226379395</c:v>
                </c:pt>
                <c:pt idx="933">
                  <c:v>4.3428926467895508</c:v>
                </c:pt>
                <c:pt idx="934">
                  <c:v>3.95304274559021</c:v>
                </c:pt>
                <c:pt idx="935">
                  <c:v>4.5802164077758789</c:v>
                </c:pt>
                <c:pt idx="936">
                  <c:v>4.507533073425293</c:v>
                </c:pt>
                <c:pt idx="937">
                  <c:v>5.1828155517578125</c:v>
                </c:pt>
                <c:pt idx="938">
                  <c:v>4.7202682495117188</c:v>
                </c:pt>
                <c:pt idx="939">
                  <c:v>4.7603111267089844</c:v>
                </c:pt>
                <c:pt idx="940">
                  <c:v>4.6782097816467285</c:v>
                </c:pt>
                <c:pt idx="941">
                  <c:v>4.0386362075805664</c:v>
                </c:pt>
                <c:pt idx="942">
                  <c:v>4.1586194038391113</c:v>
                </c:pt>
                <c:pt idx="943">
                  <c:v>4.2583518028259277</c:v>
                </c:pt>
                <c:pt idx="944">
                  <c:v>4.4703803062438965</c:v>
                </c:pt>
                <c:pt idx="945">
                  <c:v>4.733245849609375</c:v>
                </c:pt>
                <c:pt idx="946">
                  <c:v>4.6848564147949219</c:v>
                </c:pt>
                <c:pt idx="947">
                  <c:v>4.6364951133728027</c:v>
                </c:pt>
                <c:pt idx="948">
                  <c:v>4.4412407875061035</c:v>
                </c:pt>
                <c:pt idx="949">
                  <c:v>4.7100892066955566</c:v>
                </c:pt>
                <c:pt idx="950">
                  <c:v>4.5142998695373535</c:v>
                </c:pt>
                <c:pt idx="951">
                  <c:v>5.2253527641296387</c:v>
                </c:pt>
                <c:pt idx="952">
                  <c:v>5.1052999496459961</c:v>
                </c:pt>
                <c:pt idx="953">
                  <c:v>5.3818511962890625</c:v>
                </c:pt>
                <c:pt idx="954">
                  <c:v>5.0633049011230469</c:v>
                </c:pt>
                <c:pt idx="955">
                  <c:v>5.0669159889221191</c:v>
                </c:pt>
                <c:pt idx="956">
                  <c:v>5.241093635559082</c:v>
                </c:pt>
                <c:pt idx="957">
                  <c:v>5.555030345916748</c:v>
                </c:pt>
                <c:pt idx="958">
                  <c:v>4.9568533897399902</c:v>
                </c:pt>
                <c:pt idx="959">
                  <c:v>4.5429587364196777</c:v>
                </c:pt>
                <c:pt idx="960">
                  <c:v>4.5386505126953125</c:v>
                </c:pt>
                <c:pt idx="961">
                  <c:v>4.9039421081542969</c:v>
                </c:pt>
                <c:pt idx="962">
                  <c:v>4.5783929824829102</c:v>
                </c:pt>
                <c:pt idx="963">
                  <c:v>4.5176277160644531</c:v>
                </c:pt>
                <c:pt idx="964">
                  <c:v>4.528785228729248</c:v>
                </c:pt>
                <c:pt idx="965">
                  <c:v>4.6714606285095215</c:v>
                </c:pt>
                <c:pt idx="966">
                  <c:v>4.2073287963867188</c:v>
                </c:pt>
                <c:pt idx="967">
                  <c:v>4.6558780670166016</c:v>
                </c:pt>
                <c:pt idx="968">
                  <c:v>4.3735246658325195</c:v>
                </c:pt>
                <c:pt idx="969">
                  <c:v>4.5058073997497559</c:v>
                </c:pt>
                <c:pt idx="970">
                  <c:v>4.847754955291748</c:v>
                </c:pt>
                <c:pt idx="971">
                  <c:v>4.5688672065734863</c:v>
                </c:pt>
                <c:pt idx="972">
                  <c:v>4.6847128868103027</c:v>
                </c:pt>
                <c:pt idx="973">
                  <c:v>4.4613332748413086</c:v>
                </c:pt>
                <c:pt idx="974">
                  <c:v>4.2024931907653809</c:v>
                </c:pt>
                <c:pt idx="975">
                  <c:v>4.1362137794494629</c:v>
                </c:pt>
                <c:pt idx="976">
                  <c:v>4.314384937286377</c:v>
                </c:pt>
                <c:pt idx="977">
                  <c:v>4.4443778991699219</c:v>
                </c:pt>
                <c:pt idx="978">
                  <c:v>4.2458958625793457</c:v>
                </c:pt>
                <c:pt idx="979">
                  <c:v>4.1487007141113281</c:v>
                </c:pt>
                <c:pt idx="980">
                  <c:v>4.3746705055236816</c:v>
                </c:pt>
                <c:pt idx="981">
                  <c:v>4.5697951316833496</c:v>
                </c:pt>
                <c:pt idx="982">
                  <c:v>4.2435870170593262</c:v>
                </c:pt>
                <c:pt idx="983">
                  <c:v>4.0989603996276855</c:v>
                </c:pt>
                <c:pt idx="984">
                  <c:v>4.6872119903564453</c:v>
                </c:pt>
                <c:pt idx="985">
                  <c:v>4.8750190734863281</c:v>
                </c:pt>
                <c:pt idx="986">
                  <c:v>4.7295994758605957</c:v>
                </c:pt>
                <c:pt idx="987">
                  <c:v>4.8376846313476563</c:v>
                </c:pt>
                <c:pt idx="988">
                  <c:v>4.8217601776123047</c:v>
                </c:pt>
                <c:pt idx="989">
                  <c:v>4.725156307220459</c:v>
                </c:pt>
                <c:pt idx="990">
                  <c:v>4.869204044342041</c:v>
                </c:pt>
                <c:pt idx="991">
                  <c:v>4.5061564445495605</c:v>
                </c:pt>
                <c:pt idx="992">
                  <c:v>4.5602025985717773</c:v>
                </c:pt>
                <c:pt idx="993">
                  <c:v>4.5351276397705078</c:v>
                </c:pt>
                <c:pt idx="994">
                  <c:v>5.1008553504943848</c:v>
                </c:pt>
                <c:pt idx="995">
                  <c:v>4.8343501091003418</c:v>
                </c:pt>
                <c:pt idx="996">
                  <c:v>4.8663678169250488</c:v>
                </c:pt>
                <c:pt idx="997">
                  <c:v>5.1561951637268066</c:v>
                </c:pt>
                <c:pt idx="998">
                  <c:v>4.9958357810974121</c:v>
                </c:pt>
                <c:pt idx="999">
                  <c:v>5.0572328567504883</c:v>
                </c:pt>
                <c:pt idx="1000">
                  <c:v>5.3443098068237305</c:v>
                </c:pt>
                <c:pt idx="1001">
                  <c:v>6.0762157440185547</c:v>
                </c:pt>
                <c:pt idx="1002">
                  <c:v>6.7697434425354004</c:v>
                </c:pt>
                <c:pt idx="1003">
                  <c:v>7.5396809577941895</c:v>
                </c:pt>
                <c:pt idx="1004">
                  <c:v>8.360173225402832</c:v>
                </c:pt>
                <c:pt idx="1005">
                  <c:v>8.5401248931884766</c:v>
                </c:pt>
                <c:pt idx="1006">
                  <c:v>8.4846649169921875</c:v>
                </c:pt>
                <c:pt idx="1007">
                  <c:v>8.202824592590332</c:v>
                </c:pt>
                <c:pt idx="1008">
                  <c:v>8.3050003051757813</c:v>
                </c:pt>
                <c:pt idx="1009">
                  <c:v>7.11309814453125</c:v>
                </c:pt>
                <c:pt idx="1010">
                  <c:v>7.1761946678161621</c:v>
                </c:pt>
                <c:pt idx="1011">
                  <c:v>6.9818935394287109</c:v>
                </c:pt>
                <c:pt idx="1012">
                  <c:v>7.1541275978088379</c:v>
                </c:pt>
                <c:pt idx="1013">
                  <c:v>7.7080836296081543</c:v>
                </c:pt>
                <c:pt idx="1014">
                  <c:v>6.9055652618408203</c:v>
                </c:pt>
                <c:pt idx="1015">
                  <c:v>7.0900750160217285</c:v>
                </c:pt>
                <c:pt idx="1016">
                  <c:v>7.0633559226989746</c:v>
                </c:pt>
                <c:pt idx="1017">
                  <c:v>6.5016694068908691</c:v>
                </c:pt>
                <c:pt idx="1018">
                  <c:v>6.4206862449645996</c:v>
                </c:pt>
                <c:pt idx="1019">
                  <c:v>5.5942130088806152</c:v>
                </c:pt>
                <c:pt idx="1020">
                  <c:v>5.7892017364501953</c:v>
                </c:pt>
                <c:pt idx="1021">
                  <c:v>4.8236532211303711</c:v>
                </c:pt>
                <c:pt idx="1022">
                  <c:v>4.4612059593200684</c:v>
                </c:pt>
                <c:pt idx="1023">
                  <c:v>3.6966123580932617</c:v>
                </c:pt>
                <c:pt idx="1024">
                  <c:v>3.5230560302734375</c:v>
                </c:pt>
                <c:pt idx="1025">
                  <c:v>3.1216204166412354</c:v>
                </c:pt>
                <c:pt idx="1026">
                  <c:v>3.1217212677001953</c:v>
                </c:pt>
                <c:pt idx="1027">
                  <c:v>3.0971591472625732</c:v>
                </c:pt>
                <c:pt idx="1028">
                  <c:v>3.1085593700408936</c:v>
                </c:pt>
                <c:pt idx="1029">
                  <c:v>3.1798667907714844</c:v>
                </c:pt>
                <c:pt idx="1030">
                  <c:v>3.0333855152130127</c:v>
                </c:pt>
                <c:pt idx="1031">
                  <c:v>3.1081662178039551</c:v>
                </c:pt>
                <c:pt idx="1032">
                  <c:v>2.733027458190918</c:v>
                </c:pt>
                <c:pt idx="1033">
                  <c:v>3.0464398860931396</c:v>
                </c:pt>
                <c:pt idx="1034">
                  <c:v>3.3912067413330078</c:v>
                </c:pt>
                <c:pt idx="1035">
                  <c:v>4.0196990966796875</c:v>
                </c:pt>
                <c:pt idx="1036">
                  <c:v>4.0432248115539551</c:v>
                </c:pt>
                <c:pt idx="1037">
                  <c:v>4.0933651924133301</c:v>
                </c:pt>
                <c:pt idx="1038">
                  <c:v>3.9884843826293945</c:v>
                </c:pt>
                <c:pt idx="1039">
                  <c:v>4.3731493949890137</c:v>
                </c:pt>
                <c:pt idx="1040">
                  <c:v>4.7409472465515137</c:v>
                </c:pt>
                <c:pt idx="1041">
                  <c:v>4.8302288055419922</c:v>
                </c:pt>
                <c:pt idx="1042">
                  <c:v>5.6707463264465332</c:v>
                </c:pt>
                <c:pt idx="1043">
                  <c:v>5.7372241020202637</c:v>
                </c:pt>
                <c:pt idx="1044">
                  <c:v>5.6495122909545898</c:v>
                </c:pt>
                <c:pt idx="1045">
                  <c:v>7.1606388092041016</c:v>
                </c:pt>
                <c:pt idx="1046">
                  <c:v>7.9161772727966309</c:v>
                </c:pt>
                <c:pt idx="1047">
                  <c:v>7.9539980888366699</c:v>
                </c:pt>
                <c:pt idx="1048">
                  <c:v>7.9956645965576172</c:v>
                </c:pt>
                <c:pt idx="1049">
                  <c:v>7.9184231758117676</c:v>
                </c:pt>
                <c:pt idx="1050">
                  <c:v>7.3996720314025879</c:v>
                </c:pt>
                <c:pt idx="1051">
                  <c:v>7.1737637519836426</c:v>
                </c:pt>
                <c:pt idx="1052">
                  <c:v>7.624842643737793</c:v>
                </c:pt>
                <c:pt idx="1053">
                  <c:v>8.2069301605224609</c:v>
                </c:pt>
                <c:pt idx="1054">
                  <c:v>9.2306327819824219</c:v>
                </c:pt>
                <c:pt idx="1055">
                  <c:v>9.6602649688720703</c:v>
                </c:pt>
                <c:pt idx="1056">
                  <c:v>9.7674951553344727</c:v>
                </c:pt>
                <c:pt idx="1057">
                  <c:v>9.3269796371459961</c:v>
                </c:pt>
                <c:pt idx="1058">
                  <c:v>10.330730438232422</c:v>
                </c:pt>
                <c:pt idx="1059">
                  <c:v>9.8076038360595703</c:v>
                </c:pt>
                <c:pt idx="1060">
                  <c:v>9.4747066497802734</c:v>
                </c:pt>
                <c:pt idx="1061">
                  <c:v>11.176919937133789</c:v>
                </c:pt>
                <c:pt idx="1062">
                  <c:v>10.245530128479004</c:v>
                </c:pt>
                <c:pt idx="1063">
                  <c:v>12.260173797607422</c:v>
                </c:pt>
                <c:pt idx="1064">
                  <c:v>11.447253227233887</c:v>
                </c:pt>
                <c:pt idx="1065">
                  <c:v>10.822868347167969</c:v>
                </c:pt>
                <c:pt idx="1066">
                  <c:v>10.18570613861084</c:v>
                </c:pt>
                <c:pt idx="1067">
                  <c:v>9.9184608459472656</c:v>
                </c:pt>
                <c:pt idx="1068">
                  <c:v>11.233700752258301</c:v>
                </c:pt>
                <c:pt idx="1069">
                  <c:v>11.773530006408691</c:v>
                </c:pt>
                <c:pt idx="1070">
                  <c:v>12.314901351928711</c:v>
                </c:pt>
                <c:pt idx="1071">
                  <c:v>11.796178817749023</c:v>
                </c:pt>
                <c:pt idx="1072">
                  <c:v>13.21096134185791</c:v>
                </c:pt>
                <c:pt idx="1073">
                  <c:v>11.60924243927002</c:v>
                </c:pt>
                <c:pt idx="1074">
                  <c:v>12.520641326904297</c:v>
                </c:pt>
                <c:pt idx="1075">
                  <c:v>11.181337356567383</c:v>
                </c:pt>
                <c:pt idx="1076">
                  <c:v>13.135920524597168</c:v>
                </c:pt>
                <c:pt idx="1077">
                  <c:v>15.523080825805664</c:v>
                </c:pt>
                <c:pt idx="1078">
                  <c:v>15.417452812194824</c:v>
                </c:pt>
                <c:pt idx="1079">
                  <c:v>16.932870864868164</c:v>
                </c:pt>
                <c:pt idx="1080">
                  <c:v>16.724946975708008</c:v>
                </c:pt>
                <c:pt idx="1081">
                  <c:v>13.375532150268555</c:v>
                </c:pt>
                <c:pt idx="1082">
                  <c:v>12.727573394775391</c:v>
                </c:pt>
                <c:pt idx="1083">
                  <c:v>11.246562957763672</c:v>
                </c:pt>
                <c:pt idx="1084">
                  <c:v>10.163143157958984</c:v>
                </c:pt>
                <c:pt idx="1085">
                  <c:v>8.5647354125976563</c:v>
                </c:pt>
                <c:pt idx="1086">
                  <c:v>7.2514920234680176</c:v>
                </c:pt>
                <c:pt idx="1087">
                  <c:v>4.9896302223205566</c:v>
                </c:pt>
                <c:pt idx="1088">
                  <c:v>3.9610683917999268</c:v>
                </c:pt>
                <c:pt idx="1089">
                  <c:v>2.9289314746856689</c:v>
                </c:pt>
                <c:pt idx="1090">
                  <c:v>2.652987003326416</c:v>
                </c:pt>
                <c:pt idx="1091">
                  <c:v>2.1856479644775391</c:v>
                </c:pt>
                <c:pt idx="1092">
                  <c:v>2.077888011932373</c:v>
                </c:pt>
                <c:pt idx="1093">
                  <c:v>1.9632477760314941</c:v>
                </c:pt>
                <c:pt idx="1094">
                  <c:v>2.07016921043396</c:v>
                </c:pt>
                <c:pt idx="1095">
                  <c:v>1.9848802089691162</c:v>
                </c:pt>
                <c:pt idx="1096">
                  <c:v>2.1775622367858887</c:v>
                </c:pt>
                <c:pt idx="1097">
                  <c:v>2.4075582027435303</c:v>
                </c:pt>
                <c:pt idx="1098">
                  <c:v>2.1392896175384521</c:v>
                </c:pt>
                <c:pt idx="1099">
                  <c:v>2.0030200481414795</c:v>
                </c:pt>
                <c:pt idx="1100">
                  <c:v>2.026371955871582</c:v>
                </c:pt>
                <c:pt idx="1101">
                  <c:v>2.1629371643066406</c:v>
                </c:pt>
                <c:pt idx="1102">
                  <c:v>2.2777714729309082</c:v>
                </c:pt>
                <c:pt idx="1103">
                  <c:v>2.665163516998291</c:v>
                </c:pt>
                <c:pt idx="1104">
                  <c:v>2.178600549697876</c:v>
                </c:pt>
                <c:pt idx="1105">
                  <c:v>2.1597969532012939</c:v>
                </c:pt>
                <c:pt idx="1106">
                  <c:v>2.2493393421173096</c:v>
                </c:pt>
                <c:pt idx="1107">
                  <c:v>2.3439922332763672</c:v>
                </c:pt>
                <c:pt idx="1108">
                  <c:v>2.341447114944458</c:v>
                </c:pt>
                <c:pt idx="1109">
                  <c:v>2.2445573806762695</c:v>
                </c:pt>
                <c:pt idx="1110">
                  <c:v>2.1769404411315918</c:v>
                </c:pt>
                <c:pt idx="1111">
                  <c:v>2.2292652130126953</c:v>
                </c:pt>
                <c:pt idx="1112">
                  <c:v>2.0573282241821289</c:v>
                </c:pt>
                <c:pt idx="1113">
                  <c:v>1.9543557167053223</c:v>
                </c:pt>
                <c:pt idx="1114">
                  <c:v>1.7983807325363159</c:v>
                </c:pt>
                <c:pt idx="1115">
                  <c:v>1.743219256401062</c:v>
                </c:pt>
                <c:pt idx="1116">
                  <c:v>1.7251871824264526</c:v>
                </c:pt>
                <c:pt idx="1117">
                  <c:v>1.6461077928543091</c:v>
                </c:pt>
                <c:pt idx="1118">
                  <c:v>1.7699853181838989</c:v>
                </c:pt>
                <c:pt idx="1119">
                  <c:v>1.9971209764480591</c:v>
                </c:pt>
                <c:pt idx="1120">
                  <c:v>2.3595917224884033</c:v>
                </c:pt>
                <c:pt idx="1121">
                  <c:v>2.5991857051849365</c:v>
                </c:pt>
                <c:pt idx="1122">
                  <c:v>2.6476137638092041</c:v>
                </c:pt>
                <c:pt idx="1123">
                  <c:v>2.6313521862030029</c:v>
                </c:pt>
                <c:pt idx="1124">
                  <c:v>2.4739711284637451</c:v>
                </c:pt>
                <c:pt idx="1125">
                  <c:v>2.5454833507537842</c:v>
                </c:pt>
                <c:pt idx="1126">
                  <c:v>2.3736443519592285</c:v>
                </c:pt>
                <c:pt idx="1127">
                  <c:v>2.4976253509521484</c:v>
                </c:pt>
                <c:pt idx="1128">
                  <c:v>2.6063175201416016</c:v>
                </c:pt>
                <c:pt idx="1129">
                  <c:v>3.0003314018249512</c:v>
                </c:pt>
                <c:pt idx="1130">
                  <c:v>2.7060112953186035</c:v>
                </c:pt>
                <c:pt idx="1131">
                  <c:v>3.0871477127075195</c:v>
                </c:pt>
                <c:pt idx="1132">
                  <c:v>3.7009875774383545</c:v>
                </c:pt>
                <c:pt idx="1133">
                  <c:v>4.1395168304443359</c:v>
                </c:pt>
                <c:pt idx="1134">
                  <c:v>4.2408208847045898</c:v>
                </c:pt>
                <c:pt idx="1135">
                  <c:v>4.4298582077026367</c:v>
                </c:pt>
                <c:pt idx="1136">
                  <c:v>4.4014921188354492</c:v>
                </c:pt>
                <c:pt idx="1137">
                  <c:v>3.4367280006408691</c:v>
                </c:pt>
                <c:pt idx="1138">
                  <c:v>2.043287992477417</c:v>
                </c:pt>
                <c:pt idx="1139">
                  <c:v>1.6002571582794189</c:v>
                </c:pt>
                <c:pt idx="1140">
                  <c:v>1.7975863218307495</c:v>
                </c:pt>
                <c:pt idx="1141">
                  <c:v>1.5571990013122559</c:v>
                </c:pt>
                <c:pt idx="1142">
                  <c:v>1.2186107635498047</c:v>
                </c:pt>
                <c:pt idx="1143">
                  <c:v>0.97254443168640137</c:v>
                </c:pt>
                <c:pt idx="1144">
                  <c:v>0.95939117670059204</c:v>
                </c:pt>
                <c:pt idx="1145">
                  <c:v>1.6454811096191406</c:v>
                </c:pt>
                <c:pt idx="1146">
                  <c:v>2.2104277610778809</c:v>
                </c:pt>
                <c:pt idx="1147">
                  <c:v>2.2512784004211426</c:v>
                </c:pt>
                <c:pt idx="1148">
                  <c:v>2.0760934352874756</c:v>
                </c:pt>
                <c:pt idx="1149">
                  <c:v>2.0362825393676758</c:v>
                </c:pt>
                <c:pt idx="1150">
                  <c:v>1.9575698375701904</c:v>
                </c:pt>
                <c:pt idx="1151">
                  <c:v>2.1135592460632324</c:v>
                </c:pt>
                <c:pt idx="1152">
                  <c:v>2.1269357204437256</c:v>
                </c:pt>
                <c:pt idx="1153">
                  <c:v>2.0827951431274414</c:v>
                </c:pt>
                <c:pt idx="1154">
                  <c:v>1.4524592161178589</c:v>
                </c:pt>
                <c:pt idx="1155">
                  <c:v>1.9953155517578125</c:v>
                </c:pt>
                <c:pt idx="1156">
                  <c:v>2.3255844116210938</c:v>
                </c:pt>
                <c:pt idx="1157">
                  <c:v>2.4960083961486816</c:v>
                </c:pt>
                <c:pt idx="1158">
                  <c:v>2.6172027587890625</c:v>
                </c:pt>
                <c:pt idx="1159">
                  <c:v>2.8399045467376709</c:v>
                </c:pt>
                <c:pt idx="1160">
                  <c:v>2.882448673248291</c:v>
                </c:pt>
                <c:pt idx="1161">
                  <c:v>2.9017598628997803</c:v>
                </c:pt>
                <c:pt idx="1162">
                  <c:v>2.8897638320922852</c:v>
                </c:pt>
                <c:pt idx="1163">
                  <c:v>2.5898091793060303</c:v>
                </c:pt>
                <c:pt idx="1164">
                  <c:v>2.3005647659301758</c:v>
                </c:pt>
                <c:pt idx="1165">
                  <c:v>2.0456938743591309</c:v>
                </c:pt>
                <c:pt idx="1166">
                  <c:v>1.8513662815093994</c:v>
                </c:pt>
                <c:pt idx="1167">
                  <c:v>1.7105332612991333</c:v>
                </c:pt>
                <c:pt idx="1168">
                  <c:v>1.5590158700942993</c:v>
                </c:pt>
                <c:pt idx="1169">
                  <c:v>1.4345422983169556</c:v>
                </c:pt>
                <c:pt idx="1170">
                  <c:v>1.3768105506896973</c:v>
                </c:pt>
                <c:pt idx="1171">
                  <c:v>1.3242889642715454</c:v>
                </c:pt>
                <c:pt idx="1172">
                  <c:v>1.3567879199981689</c:v>
                </c:pt>
                <c:pt idx="1173">
                  <c:v>1.4371364116668701</c:v>
                </c:pt>
                <c:pt idx="1174">
                  <c:v>1.5397238731384277</c:v>
                </c:pt>
                <c:pt idx="1175">
                  <c:v>1.684148907661438</c:v>
                </c:pt>
                <c:pt idx="1176">
                  <c:v>1.8551445007324219</c:v>
                </c:pt>
                <c:pt idx="1177">
                  <c:v>2.0448298454284668</c:v>
                </c:pt>
                <c:pt idx="1178">
                  <c:v>2.2211391925811768</c:v>
                </c:pt>
                <c:pt idx="1179">
                  <c:v>2.1590497493743896</c:v>
                </c:pt>
                <c:pt idx="1180">
                  <c:v>2.2063357830047607</c:v>
                </c:pt>
                <c:pt idx="1181">
                  <c:v>2.2610218524932861</c:v>
                </c:pt>
                <c:pt idx="1182">
                  <c:v>2.280733585357666</c:v>
                </c:pt>
                <c:pt idx="1183">
                  <c:v>2.2121219635009766</c:v>
                </c:pt>
                <c:pt idx="1184">
                  <c:v>2.262528657913208</c:v>
                </c:pt>
                <c:pt idx="1185">
                  <c:v>2.2095034122467041</c:v>
                </c:pt>
                <c:pt idx="1186">
                  <c:v>1.8808133602142334</c:v>
                </c:pt>
                <c:pt idx="1187">
                  <c:v>1.7675763368606567</c:v>
                </c:pt>
                <c:pt idx="1188">
                  <c:v>1.8199185132980347</c:v>
                </c:pt>
                <c:pt idx="1189">
                  <c:v>1.8829892873764038</c:v>
                </c:pt>
                <c:pt idx="1190">
                  <c:v>1.7487466335296631</c:v>
                </c:pt>
                <c:pt idx="1191">
                  <c:v>1.4832797050476074</c:v>
                </c:pt>
                <c:pt idx="1192">
                  <c:v>0.95662486553192139</c:v>
                </c:pt>
                <c:pt idx="1193">
                  <c:v>1.315031886100769</c:v>
                </c:pt>
                <c:pt idx="1194">
                  <c:v>1.5849035978317261</c:v>
                </c:pt>
                <c:pt idx="1195">
                  <c:v>1.5484210252761841</c:v>
                </c:pt>
                <c:pt idx="1196">
                  <c:v>1.615973949432373</c:v>
                </c:pt>
                <c:pt idx="1197">
                  <c:v>1.6460504531860352</c:v>
                </c:pt>
                <c:pt idx="1198">
                  <c:v>1.5890448093414307</c:v>
                </c:pt>
                <c:pt idx="1199">
                  <c:v>1.7633037567138672</c:v>
                </c:pt>
                <c:pt idx="1200">
                  <c:v>1.6559978723526001</c:v>
                </c:pt>
                <c:pt idx="1201">
                  <c:v>1.7256543636322021</c:v>
                </c:pt>
                <c:pt idx="1202">
                  <c:v>1.876239538192749</c:v>
                </c:pt>
                <c:pt idx="1203">
                  <c:v>1.8831237554550171</c:v>
                </c:pt>
                <c:pt idx="1204">
                  <c:v>1.5159631967544556</c:v>
                </c:pt>
                <c:pt idx="1205">
                  <c:v>1.4732062816619873</c:v>
                </c:pt>
                <c:pt idx="1206">
                  <c:v>1.1515816450119019</c:v>
                </c:pt>
                <c:pt idx="1207">
                  <c:v>0.98497337102890015</c:v>
                </c:pt>
                <c:pt idx="1208">
                  <c:v>0.89052510261535645</c:v>
                </c:pt>
                <c:pt idx="1209">
                  <c:v>0.74216049909591675</c:v>
                </c:pt>
                <c:pt idx="1210">
                  <c:v>0.75916206836700439</c:v>
                </c:pt>
                <c:pt idx="1211">
                  <c:v>0.69831573963165283</c:v>
                </c:pt>
                <c:pt idx="1212">
                  <c:v>0.87089896202087402</c:v>
                </c:pt>
                <c:pt idx="1213">
                  <c:v>1.2429563999176025</c:v>
                </c:pt>
                <c:pt idx="1214">
                  <c:v>1.4770380258560181</c:v>
                </c:pt>
                <c:pt idx="1215">
                  <c:v>1.5704414844512939</c:v>
                </c:pt>
                <c:pt idx="1216">
                  <c:v>1.5535463094711304</c:v>
                </c:pt>
                <c:pt idx="1217">
                  <c:v>1.5072668790817261</c:v>
                </c:pt>
                <c:pt idx="1218">
                  <c:v>1.4237935543060303</c:v>
                </c:pt>
                <c:pt idx="1219">
                  <c:v>1.4196666479110718</c:v>
                </c:pt>
                <c:pt idx="1220">
                  <c:v>1.3126645088195801</c:v>
                </c:pt>
                <c:pt idx="1221">
                  <c:v>1.130213737487793</c:v>
                </c:pt>
                <c:pt idx="1222">
                  <c:v>0.96804684400558472</c:v>
                </c:pt>
                <c:pt idx="1223">
                  <c:v>0.81394553184509277</c:v>
                </c:pt>
                <c:pt idx="1224">
                  <c:v>0.92347317934036255</c:v>
                </c:pt>
                <c:pt idx="1225">
                  <c:v>0.7317272424697876</c:v>
                </c:pt>
                <c:pt idx="1226">
                  <c:v>0.93569958209991455</c:v>
                </c:pt>
                <c:pt idx="1227">
                  <c:v>0.91255205869674683</c:v>
                </c:pt>
                <c:pt idx="1228">
                  <c:v>1.0025045871734619</c:v>
                </c:pt>
                <c:pt idx="1229">
                  <c:v>1.2175869941711426</c:v>
                </c:pt>
                <c:pt idx="1230">
                  <c:v>1.231967568397522</c:v>
                </c:pt>
                <c:pt idx="1231">
                  <c:v>1.4166868925094604</c:v>
                </c:pt>
                <c:pt idx="1232">
                  <c:v>1.5185525417327881</c:v>
                </c:pt>
                <c:pt idx="1233">
                  <c:v>1.7853317260742188</c:v>
                </c:pt>
                <c:pt idx="1234">
                  <c:v>2.0050904750823975</c:v>
                </c:pt>
                <c:pt idx="1235">
                  <c:v>2.5461461544036865</c:v>
                </c:pt>
                <c:pt idx="1236">
                  <c:v>2.4388835430145264</c:v>
                </c:pt>
                <c:pt idx="1237">
                  <c:v>2.8039395809173584</c:v>
                </c:pt>
                <c:pt idx="1238">
                  <c:v>2.6062474250793457</c:v>
                </c:pt>
                <c:pt idx="1239">
                  <c:v>2.6040005683898926</c:v>
                </c:pt>
                <c:pt idx="1240">
                  <c:v>2.3270032405853271</c:v>
                </c:pt>
                <c:pt idx="1241">
                  <c:v>1.8495032787322998</c:v>
                </c:pt>
                <c:pt idx="1242">
                  <c:v>1.6058796644210815</c:v>
                </c:pt>
                <c:pt idx="1243">
                  <c:v>1.4097170829772949</c:v>
                </c:pt>
                <c:pt idx="1244">
                  <c:v>1.2270772457122803</c:v>
                </c:pt>
                <c:pt idx="1245">
                  <c:v>1.1038730144500732</c:v>
                </c:pt>
                <c:pt idx="1246">
                  <c:v>1.0416617393493652</c:v>
                </c:pt>
                <c:pt idx="1247">
                  <c:v>1.0313948392868042</c:v>
                </c:pt>
                <c:pt idx="1248">
                  <c:v>1.7279461622238159</c:v>
                </c:pt>
                <c:pt idx="1249">
                  <c:v>2.3072233200073242</c:v>
                </c:pt>
                <c:pt idx="1250">
                  <c:v>2.3174397945404053</c:v>
                </c:pt>
                <c:pt idx="1251">
                  <c:v>2.8248839378356934</c:v>
                </c:pt>
                <c:pt idx="1252">
                  <c:v>3.9498088359832764</c:v>
                </c:pt>
                <c:pt idx="1253">
                  <c:v>3.719691276550293</c:v>
                </c:pt>
                <c:pt idx="1254">
                  <c:v>2.6754722595214844</c:v>
                </c:pt>
                <c:pt idx="1255">
                  <c:v>2.2477195262908936</c:v>
                </c:pt>
                <c:pt idx="1256">
                  <c:v>1.7175480127334595</c:v>
                </c:pt>
                <c:pt idx="1257">
                  <c:v>1.5112020969390869</c:v>
                </c:pt>
                <c:pt idx="1258">
                  <c:v>1.4206982851028442</c:v>
                </c:pt>
                <c:pt idx="1259">
                  <c:v>1.819286584854126</c:v>
                </c:pt>
                <c:pt idx="1260">
                  <c:v>1.8854637145996094</c:v>
                </c:pt>
                <c:pt idx="1261">
                  <c:v>2.772022008895874</c:v>
                </c:pt>
                <c:pt idx="1262">
                  <c:v>3.383265495300293</c:v>
                </c:pt>
                <c:pt idx="1263">
                  <c:v>4.6615338325500488</c:v>
                </c:pt>
                <c:pt idx="1264">
                  <c:v>4.607576847076416</c:v>
                </c:pt>
                <c:pt idx="1265">
                  <c:v>6.3343362808227539</c:v>
                </c:pt>
                <c:pt idx="1266">
                  <c:v>6.1557130813598633</c:v>
                </c:pt>
                <c:pt idx="1267">
                  <c:v>4.8881382942199707</c:v>
                </c:pt>
                <c:pt idx="1268">
                  <c:v>3.6520769596099854</c:v>
                </c:pt>
                <c:pt idx="1269">
                  <c:v>5.9255309104919434</c:v>
                </c:pt>
                <c:pt idx="1270">
                  <c:v>6.112459659576416</c:v>
                </c:pt>
                <c:pt idx="1271">
                  <c:v>5.1689815521240234</c:v>
                </c:pt>
                <c:pt idx="1272">
                  <c:v>4.8679141998291016</c:v>
                </c:pt>
                <c:pt idx="1273">
                  <c:v>4.1908421516418457</c:v>
                </c:pt>
                <c:pt idx="1274">
                  <c:v>3.6369991302490234</c:v>
                </c:pt>
                <c:pt idx="1275">
                  <c:v>4.270716667175293</c:v>
                </c:pt>
                <c:pt idx="1276">
                  <c:v>5.2964072227478027</c:v>
                </c:pt>
                <c:pt idx="1277">
                  <c:v>5.3156228065490723</c:v>
                </c:pt>
                <c:pt idx="1278">
                  <c:v>6.2330498695373535</c:v>
                </c:pt>
                <c:pt idx="1279">
                  <c:v>6.0424528121948242</c:v>
                </c:pt>
                <c:pt idx="1280">
                  <c:v>5.7654190063476563</c:v>
                </c:pt>
                <c:pt idx="1281">
                  <c:v>4.8956747055053711</c:v>
                </c:pt>
                <c:pt idx="1282">
                  <c:v>4.2200202941894531</c:v>
                </c:pt>
                <c:pt idx="1283">
                  <c:v>3.8679461479187012</c:v>
                </c:pt>
                <c:pt idx="1284">
                  <c:v>3.4441351890563965</c:v>
                </c:pt>
                <c:pt idx="1285">
                  <c:v>3.7624654769897461</c:v>
                </c:pt>
                <c:pt idx="1286">
                  <c:v>4.0674738883972168</c:v>
                </c:pt>
                <c:pt idx="1287">
                  <c:v>3.8378653526306152</c:v>
                </c:pt>
                <c:pt idx="1288">
                  <c:v>3.8112044334411621</c:v>
                </c:pt>
                <c:pt idx="1289">
                  <c:v>3.8338778018951416</c:v>
                </c:pt>
                <c:pt idx="1290">
                  <c:v>5.0613088607788086</c:v>
                </c:pt>
                <c:pt idx="1291">
                  <c:v>4.5055398941040039</c:v>
                </c:pt>
                <c:pt idx="1292">
                  <c:v>4.6851015090942383</c:v>
                </c:pt>
                <c:pt idx="1293">
                  <c:v>5.2307624816894531</c:v>
                </c:pt>
                <c:pt idx="1294">
                  <c:v>5.7432146072387695</c:v>
                </c:pt>
                <c:pt idx="1295">
                  <c:v>8.7679023742675781</c:v>
                </c:pt>
                <c:pt idx="1296">
                  <c:v>10.214919090270996</c:v>
                </c:pt>
                <c:pt idx="1297">
                  <c:v>10.747448921203613</c:v>
                </c:pt>
                <c:pt idx="1298">
                  <c:v>9.7082653045654297</c:v>
                </c:pt>
                <c:pt idx="1299">
                  <c:v>9.9498767852783203</c:v>
                </c:pt>
                <c:pt idx="1300">
                  <c:v>10.26949405670166</c:v>
                </c:pt>
                <c:pt idx="1301">
                  <c:v>10.490821838378906</c:v>
                </c:pt>
                <c:pt idx="1302">
                  <c:v>9.7821083068847656</c:v>
                </c:pt>
                <c:pt idx="1303">
                  <c:v>8.345545768737793</c:v>
                </c:pt>
                <c:pt idx="1304">
                  <c:v>7.6996426582336426</c:v>
                </c:pt>
                <c:pt idx="1305">
                  <c:v>7.0170440673828125</c:v>
                </c:pt>
                <c:pt idx="1306">
                  <c:v>6.2367191314697266</c:v>
                </c:pt>
                <c:pt idx="1307">
                  <c:v>5.6714363098144531</c:v>
                </c:pt>
                <c:pt idx="1308">
                  <c:v>5.6576180458068848</c:v>
                </c:pt>
                <c:pt idx="1309">
                  <c:v>4.920659065246582</c:v>
                </c:pt>
                <c:pt idx="1310">
                  <c:v>5.0390114784240723</c:v>
                </c:pt>
                <c:pt idx="1311">
                  <c:v>4.8694491386413574</c:v>
                </c:pt>
                <c:pt idx="1312">
                  <c:v>4.9721136093139648</c:v>
                </c:pt>
                <c:pt idx="1313">
                  <c:v>4.4891214370727539</c:v>
                </c:pt>
                <c:pt idx="1314">
                  <c:v>4.2740583419799805</c:v>
                </c:pt>
                <c:pt idx="1315">
                  <c:v>3.7503063678741455</c:v>
                </c:pt>
                <c:pt idx="1316">
                  <c:v>3.0766780376434326</c:v>
                </c:pt>
                <c:pt idx="1317">
                  <c:v>2.7182526588439941</c:v>
                </c:pt>
                <c:pt idx="1318">
                  <c:v>2.7665565013885498</c:v>
                </c:pt>
                <c:pt idx="1319">
                  <c:v>3.2808103561401367</c:v>
                </c:pt>
                <c:pt idx="1320">
                  <c:v>3.3718781471252441</c:v>
                </c:pt>
                <c:pt idx="1321">
                  <c:v>3.5199918746948242</c:v>
                </c:pt>
                <c:pt idx="1322">
                  <c:v>3.7357053756713867</c:v>
                </c:pt>
                <c:pt idx="1323">
                  <c:v>3.4136300086975098</c:v>
                </c:pt>
                <c:pt idx="1324">
                  <c:v>3.3119089603424072</c:v>
                </c:pt>
                <c:pt idx="1325">
                  <c:v>3.0651741027832031</c:v>
                </c:pt>
                <c:pt idx="1326">
                  <c:v>3.1123006343841553</c:v>
                </c:pt>
                <c:pt idx="1327">
                  <c:v>2.8098795413970947</c:v>
                </c:pt>
                <c:pt idx="1328">
                  <c:v>2.8683784008026123</c:v>
                </c:pt>
                <c:pt idx="1329">
                  <c:v>2.7677774429321289</c:v>
                </c:pt>
                <c:pt idx="1330">
                  <c:v>2.646294116973877</c:v>
                </c:pt>
                <c:pt idx="1331">
                  <c:v>2.4701111316680908</c:v>
                </c:pt>
                <c:pt idx="1332">
                  <c:v>2.3436877727508545</c:v>
                </c:pt>
                <c:pt idx="1333">
                  <c:v>2.1577539443969727</c:v>
                </c:pt>
                <c:pt idx="1334">
                  <c:v>1.8680912256240845</c:v>
                </c:pt>
                <c:pt idx="1335">
                  <c:v>2.1686208248138428</c:v>
                </c:pt>
                <c:pt idx="1336">
                  <c:v>2.0681750774383545</c:v>
                </c:pt>
                <c:pt idx="1337">
                  <c:v>2.0030660629272461</c:v>
                </c:pt>
                <c:pt idx="1338">
                  <c:v>2.0098702907562256</c:v>
                </c:pt>
                <c:pt idx="1339">
                  <c:v>1.6698457002639771</c:v>
                </c:pt>
                <c:pt idx="1340">
                  <c:v>1.715972900390625</c:v>
                </c:pt>
                <c:pt idx="1341">
                  <c:v>1.4031347036361694</c:v>
                </c:pt>
                <c:pt idx="1342">
                  <c:v>1.2721022367477417</c:v>
                </c:pt>
                <c:pt idx="1343">
                  <c:v>1.1119543313980103</c:v>
                </c:pt>
                <c:pt idx="1344">
                  <c:v>1.1198716163635254</c:v>
                </c:pt>
                <c:pt idx="1345">
                  <c:v>0.92798352241516113</c:v>
                </c:pt>
                <c:pt idx="1346">
                  <c:v>0.90729355812072754</c:v>
                </c:pt>
                <c:pt idx="1347">
                  <c:v>0.85299521684646606</c:v>
                </c:pt>
                <c:pt idx="1348">
                  <c:v>0.94053012132644653</c:v>
                </c:pt>
                <c:pt idx="1349">
                  <c:v>0.89391791820526123</c:v>
                </c:pt>
                <c:pt idx="1350">
                  <c:v>0.90771275758743286</c:v>
                </c:pt>
                <c:pt idx="1351">
                  <c:v>1.0718843936920166</c:v>
                </c:pt>
                <c:pt idx="1352">
                  <c:v>1.028242826461792</c:v>
                </c:pt>
                <c:pt idx="1353">
                  <c:v>1.1007294654846191</c:v>
                </c:pt>
                <c:pt idx="1354">
                  <c:v>1.1319773197174072</c:v>
                </c:pt>
                <c:pt idx="1355">
                  <c:v>1.1733975410461426</c:v>
                </c:pt>
                <c:pt idx="1356">
                  <c:v>1.4023189544677734</c:v>
                </c:pt>
                <c:pt idx="1357">
                  <c:v>1.5452190637588501</c:v>
                </c:pt>
                <c:pt idx="1358">
                  <c:v>1.6543867588043213</c:v>
                </c:pt>
                <c:pt idx="1359">
                  <c:v>1.5973912477493286</c:v>
                </c:pt>
                <c:pt idx="1360">
                  <c:v>1.5844602584838867</c:v>
                </c:pt>
                <c:pt idx="1361">
                  <c:v>1.5426982641220093</c:v>
                </c:pt>
                <c:pt idx="1362">
                  <c:v>1.4321825504302979</c:v>
                </c:pt>
                <c:pt idx="1363">
                  <c:v>1.3696987628936768</c:v>
                </c:pt>
                <c:pt idx="1364">
                  <c:v>1.2254394292831421</c:v>
                </c:pt>
                <c:pt idx="1365">
                  <c:v>1.1139731407165527</c:v>
                </c:pt>
                <c:pt idx="1366">
                  <c:v>0.97506195306777954</c:v>
                </c:pt>
                <c:pt idx="1367">
                  <c:v>1.0066685676574707</c:v>
                </c:pt>
                <c:pt idx="1368">
                  <c:v>0.91877502202987671</c:v>
                </c:pt>
                <c:pt idx="1369">
                  <c:v>0.86617904901504517</c:v>
                </c:pt>
                <c:pt idx="1370">
                  <c:v>0.82159912586212158</c:v>
                </c:pt>
                <c:pt idx="1371">
                  <c:v>0.80352598428726196</c:v>
                </c:pt>
                <c:pt idx="1372">
                  <c:v>0.79658567905426025</c:v>
                </c:pt>
                <c:pt idx="1373">
                  <c:v>0.75517511367797852</c:v>
                </c:pt>
                <c:pt idx="1374">
                  <c:v>0.72960531711578369</c:v>
                </c:pt>
                <c:pt idx="1375">
                  <c:v>0.72833168506622314</c:v>
                </c:pt>
                <c:pt idx="1376">
                  <c:v>0.76322031021118164</c:v>
                </c:pt>
                <c:pt idx="1377">
                  <c:v>0.69735127687454224</c:v>
                </c:pt>
                <c:pt idx="1378">
                  <c:v>0.70157575607299805</c:v>
                </c:pt>
                <c:pt idx="1379">
                  <c:v>0.67867225408554077</c:v>
                </c:pt>
                <c:pt idx="1380">
                  <c:v>0.69507080316543579</c:v>
                </c:pt>
                <c:pt idx="1381">
                  <c:v>0.71345239877700806</c:v>
                </c:pt>
                <c:pt idx="1382">
                  <c:v>0.70366829633712769</c:v>
                </c:pt>
                <c:pt idx="1383">
                  <c:v>0.70623618364334106</c:v>
                </c:pt>
                <c:pt idx="1384">
                  <c:v>0.73591321706771851</c:v>
                </c:pt>
                <c:pt idx="1385">
                  <c:v>0.77394223213195801</c:v>
                </c:pt>
                <c:pt idx="1386">
                  <c:v>0.80857396125793457</c:v>
                </c:pt>
                <c:pt idx="1387">
                  <c:v>0.84011304378509521</c:v>
                </c:pt>
                <c:pt idx="1388">
                  <c:v>0.98302745819091797</c:v>
                </c:pt>
                <c:pt idx="1389">
                  <c:v>1.0314507484436035</c:v>
                </c:pt>
                <c:pt idx="1390">
                  <c:v>1.0889286994934082</c:v>
                </c:pt>
                <c:pt idx="1391">
                  <c:v>1.2243015766143799</c:v>
                </c:pt>
                <c:pt idx="1392">
                  <c:v>1.432745099067688</c:v>
                </c:pt>
                <c:pt idx="1393">
                  <c:v>1.4861524105072021</c:v>
                </c:pt>
                <c:pt idx="1394">
                  <c:v>1.4985580444335938</c:v>
                </c:pt>
                <c:pt idx="1395">
                  <c:v>1.4402080774307251</c:v>
                </c:pt>
                <c:pt idx="1396">
                  <c:v>1.1999080181121826</c:v>
                </c:pt>
                <c:pt idx="1397">
                  <c:v>0.91010290384292603</c:v>
                </c:pt>
                <c:pt idx="1398">
                  <c:v>0.83375668525695801</c:v>
                </c:pt>
                <c:pt idx="1399">
                  <c:v>0.86122786998748779</c:v>
                </c:pt>
                <c:pt idx="1400">
                  <c:v>0.7900998592376709</c:v>
                </c:pt>
                <c:pt idx="1401">
                  <c:v>0.72799617052078247</c:v>
                </c:pt>
                <c:pt idx="1402">
                  <c:v>0.7397112250328064</c:v>
                </c:pt>
                <c:pt idx="1403">
                  <c:v>0.70570111274719238</c:v>
                </c:pt>
                <c:pt idx="1404">
                  <c:v>0.6599891185760498</c:v>
                </c:pt>
                <c:pt idx="1405">
                  <c:v>0.61674106121063232</c:v>
                </c:pt>
                <c:pt idx="1406">
                  <c:v>0.62755727767944336</c:v>
                </c:pt>
                <c:pt idx="1407">
                  <c:v>0.62299078702926636</c:v>
                </c:pt>
                <c:pt idx="1408">
                  <c:v>0.64512068033218384</c:v>
                </c:pt>
                <c:pt idx="1409">
                  <c:v>0.61691993474960327</c:v>
                </c:pt>
                <c:pt idx="1410">
                  <c:v>0.63176977634429932</c:v>
                </c:pt>
                <c:pt idx="1411">
                  <c:v>0.61900264024734497</c:v>
                </c:pt>
                <c:pt idx="1412">
                  <c:v>0.60423219203948975</c:v>
                </c:pt>
                <c:pt idx="1413">
                  <c:v>0.62201905250549316</c:v>
                </c:pt>
                <c:pt idx="1414">
                  <c:v>0.59795230627059937</c:v>
                </c:pt>
                <c:pt idx="1415">
                  <c:v>0.62847936153411865</c:v>
                </c:pt>
                <c:pt idx="1416">
                  <c:v>0.65316563844680786</c:v>
                </c:pt>
                <c:pt idx="1417">
                  <c:v>0.69298398494720459</c:v>
                </c:pt>
                <c:pt idx="1418">
                  <c:v>0.70899021625518799</c:v>
                </c:pt>
                <c:pt idx="1419">
                  <c:v>0.76030069589614868</c:v>
                </c:pt>
                <c:pt idx="1420">
                  <c:v>0.84104663133621216</c:v>
                </c:pt>
                <c:pt idx="1421">
                  <c:v>0.92005658149719238</c:v>
                </c:pt>
                <c:pt idx="1422">
                  <c:v>1.0672322511672974</c:v>
                </c:pt>
                <c:pt idx="1423">
                  <c:v>1.291221022605896</c:v>
                </c:pt>
                <c:pt idx="1424">
                  <c:v>1.7305585145950317</c:v>
                </c:pt>
                <c:pt idx="1425">
                  <c:v>2.2984468936920166</c:v>
                </c:pt>
                <c:pt idx="1426">
                  <c:v>2.5622513294219971</c:v>
                </c:pt>
                <c:pt idx="1427">
                  <c:v>2.5244410037994385</c:v>
                </c:pt>
                <c:pt idx="1428">
                  <c:v>2.9021070003509521</c:v>
                </c:pt>
                <c:pt idx="1429">
                  <c:v>3.7937700748443604</c:v>
                </c:pt>
                <c:pt idx="1430">
                  <c:v>4.2890815734863281</c:v>
                </c:pt>
                <c:pt idx="1431">
                  <c:v>3.733609676361084</c:v>
                </c:pt>
                <c:pt idx="1432">
                  <c:v>3.9524462223052979</c:v>
                </c:pt>
                <c:pt idx="1433">
                  <c:v>4.0358667373657227</c:v>
                </c:pt>
                <c:pt idx="1434">
                  <c:v>4.0960450172424316</c:v>
                </c:pt>
                <c:pt idx="1435">
                  <c:v>4.0919303894042969</c:v>
                </c:pt>
                <c:pt idx="1436">
                  <c:v>5.7154374122619629</c:v>
                </c:pt>
                <c:pt idx="1437">
                  <c:v>6.7134823799133301</c:v>
                </c:pt>
                <c:pt idx="1438">
                  <c:v>7.837684154510498</c:v>
                </c:pt>
                <c:pt idx="1439">
                  <c:v>8.0596799850463867</c:v>
                </c:pt>
                <c:pt idx="1440">
                  <c:v>8.7268695831298828</c:v>
                </c:pt>
                <c:pt idx="1441">
                  <c:v>9.6236467361450195</c:v>
                </c:pt>
                <c:pt idx="1442">
                  <c:v>10.188819885253906</c:v>
                </c:pt>
                <c:pt idx="1443">
                  <c:v>10.434717178344727</c:v>
                </c:pt>
                <c:pt idx="1444">
                  <c:v>10.787785530090332</c:v>
                </c:pt>
                <c:pt idx="1445">
                  <c:v>11.57544994354248</c:v>
                </c:pt>
                <c:pt idx="1446">
                  <c:v>12.051901817321777</c:v>
                </c:pt>
                <c:pt idx="1447">
                  <c:v>12.68841552734375</c:v>
                </c:pt>
                <c:pt idx="1448">
                  <c:v>13.451211929321289</c:v>
                </c:pt>
                <c:pt idx="1449">
                  <c:v>14.37624454498291</c:v>
                </c:pt>
                <c:pt idx="1450">
                  <c:v>14.866480827331543</c:v>
                </c:pt>
                <c:pt idx="1451">
                  <c:v>14.011606216430664</c:v>
                </c:pt>
                <c:pt idx="1452">
                  <c:v>13.58903694152832</c:v>
                </c:pt>
                <c:pt idx="1453">
                  <c:v>12.476312637329102</c:v>
                </c:pt>
                <c:pt idx="1454">
                  <c:v>11.687893867492676</c:v>
                </c:pt>
                <c:pt idx="1455">
                  <c:v>10.503437995910645</c:v>
                </c:pt>
                <c:pt idx="1456">
                  <c:v>9.8311491012573242</c:v>
                </c:pt>
                <c:pt idx="1457">
                  <c:v>8.6926975250244141</c:v>
                </c:pt>
                <c:pt idx="1458">
                  <c:v>7.7079925537109375</c:v>
                </c:pt>
                <c:pt idx="1459">
                  <c:v>6.0867128372192383</c:v>
                </c:pt>
                <c:pt idx="1460">
                  <c:v>4.5454874038696289</c:v>
                </c:pt>
                <c:pt idx="1461">
                  <c:v>3.8472645282745361</c:v>
                </c:pt>
                <c:pt idx="1462">
                  <c:v>3.4198839664459229</c:v>
                </c:pt>
                <c:pt idx="1463">
                  <c:v>2.6068613529205322</c:v>
                </c:pt>
                <c:pt idx="1464">
                  <c:v>2.0938997268676758</c:v>
                </c:pt>
                <c:pt idx="1465">
                  <c:v>2.199514627456665</c:v>
                </c:pt>
                <c:pt idx="1466">
                  <c:v>1.9970835447311401</c:v>
                </c:pt>
                <c:pt idx="1467">
                  <c:v>1.8240113258361816</c:v>
                </c:pt>
                <c:pt idx="1468">
                  <c:v>1.5336004495620728</c:v>
                </c:pt>
                <c:pt idx="1469">
                  <c:v>1.2621796131134033</c:v>
                </c:pt>
                <c:pt idx="1470">
                  <c:v>0.9245830774307251</c:v>
                </c:pt>
                <c:pt idx="1471">
                  <c:v>0.86777669191360474</c:v>
                </c:pt>
                <c:pt idx="1472">
                  <c:v>0.83162820339202881</c:v>
                </c:pt>
                <c:pt idx="1473">
                  <c:v>0.72141677141189575</c:v>
                </c:pt>
                <c:pt idx="1474">
                  <c:v>0.74707335233688354</c:v>
                </c:pt>
                <c:pt idx="1475">
                  <c:v>0.9174996018409729</c:v>
                </c:pt>
                <c:pt idx="1476">
                  <c:v>0.86112874746322632</c:v>
                </c:pt>
                <c:pt idx="1477">
                  <c:v>1.1894519329071045</c:v>
                </c:pt>
                <c:pt idx="1478">
                  <c:v>1.5348689556121826</c:v>
                </c:pt>
                <c:pt idx="1479">
                  <c:v>2.0124926567077637</c:v>
                </c:pt>
                <c:pt idx="1480">
                  <c:v>2.6664359569549561</c:v>
                </c:pt>
                <c:pt idx="1481">
                  <c:v>3.4725441932678223</c:v>
                </c:pt>
                <c:pt idx="1482">
                  <c:v>4.2196011543273926</c:v>
                </c:pt>
                <c:pt idx="1483">
                  <c:v>4.5743112564086914</c:v>
                </c:pt>
                <c:pt idx="1484">
                  <c:v>5.3064579963684082</c:v>
                </c:pt>
                <c:pt idx="1485">
                  <c:v>5.7306656837463379</c:v>
                </c:pt>
                <c:pt idx="1486">
                  <c:v>5.5407238006591797</c:v>
                </c:pt>
                <c:pt idx="1487">
                  <c:v>5.9555783271789551</c:v>
                </c:pt>
                <c:pt idx="1488">
                  <c:v>6.7171230316162109</c:v>
                </c:pt>
                <c:pt idx="1489">
                  <c:v>6.0133652687072754</c:v>
                </c:pt>
                <c:pt idx="1490">
                  <c:v>5.0692968368530273</c:v>
                </c:pt>
                <c:pt idx="1491">
                  <c:v>3.373183012008667</c:v>
                </c:pt>
                <c:pt idx="1492">
                  <c:v>2.3978757858276367</c:v>
                </c:pt>
                <c:pt idx="1493">
                  <c:v>2.8956103324890137</c:v>
                </c:pt>
                <c:pt idx="1494">
                  <c:v>2.6257884502410889</c:v>
                </c:pt>
                <c:pt idx="1495">
                  <c:v>2.2697510719299316</c:v>
                </c:pt>
                <c:pt idx="1496">
                  <c:v>2.206108570098877</c:v>
                </c:pt>
                <c:pt idx="1497">
                  <c:v>2.0767836570739746</c:v>
                </c:pt>
                <c:pt idx="1498">
                  <c:v>2.0912420749664307</c:v>
                </c:pt>
                <c:pt idx="1499">
                  <c:v>2.0899896621704102</c:v>
                </c:pt>
                <c:pt idx="1500">
                  <c:v>3.811171293258667</c:v>
                </c:pt>
                <c:pt idx="1501">
                  <c:v>4.8616681098937988</c:v>
                </c:pt>
                <c:pt idx="1502">
                  <c:v>5.2674198150634766</c:v>
                </c:pt>
                <c:pt idx="1503">
                  <c:v>5.4963798522949219</c:v>
                </c:pt>
                <c:pt idx="1504">
                  <c:v>5.8647584915161133</c:v>
                </c:pt>
                <c:pt idx="1505">
                  <c:v>6.9823398590087891</c:v>
                </c:pt>
                <c:pt idx="1506">
                  <c:v>8.0062875747680664</c:v>
                </c:pt>
                <c:pt idx="1507">
                  <c:v>8.3832292556762695</c:v>
                </c:pt>
                <c:pt idx="1508">
                  <c:v>7.9713287353515625</c:v>
                </c:pt>
                <c:pt idx="1509">
                  <c:v>7.4070110321044922</c:v>
                </c:pt>
                <c:pt idx="1510">
                  <c:v>7.2312164306640625</c:v>
                </c:pt>
                <c:pt idx="1511">
                  <c:v>7.5500631332397461</c:v>
                </c:pt>
                <c:pt idx="1512">
                  <c:v>8.39971923828125</c:v>
                </c:pt>
                <c:pt idx="1513">
                  <c:v>9.1616125106811523</c:v>
                </c:pt>
                <c:pt idx="1514">
                  <c:v>9.4852514266967773</c:v>
                </c:pt>
                <c:pt idx="1515">
                  <c:v>9.0738115310668945</c:v>
                </c:pt>
                <c:pt idx="1516">
                  <c:v>8.6346101760864258</c:v>
                </c:pt>
                <c:pt idx="1517">
                  <c:v>8.2410726547241211</c:v>
                </c:pt>
                <c:pt idx="1518">
                  <c:v>7.6468796730041504</c:v>
                </c:pt>
                <c:pt idx="1519">
                  <c:v>7.2523922920227051</c:v>
                </c:pt>
                <c:pt idx="1520">
                  <c:v>7.4251003265380859</c:v>
                </c:pt>
                <c:pt idx="1521">
                  <c:v>8.2017021179199219</c:v>
                </c:pt>
                <c:pt idx="1522">
                  <c:v>9.1101818084716797</c:v>
                </c:pt>
                <c:pt idx="1523">
                  <c:v>10.85260009765625</c:v>
                </c:pt>
                <c:pt idx="1524">
                  <c:v>13.335040092468262</c:v>
                </c:pt>
                <c:pt idx="1525">
                  <c:v>15.43942928314209</c:v>
                </c:pt>
                <c:pt idx="1526">
                  <c:v>15.19642448425293</c:v>
                </c:pt>
                <c:pt idx="1527">
                  <c:v>14.013113021850586</c:v>
                </c:pt>
                <c:pt idx="1528">
                  <c:v>11.990365028381348</c:v>
                </c:pt>
                <c:pt idx="1529">
                  <c:v>10.332485198974609</c:v>
                </c:pt>
                <c:pt idx="1530">
                  <c:v>9.0193376541137695</c:v>
                </c:pt>
                <c:pt idx="1531">
                  <c:v>8.2109260559082031</c:v>
                </c:pt>
                <c:pt idx="1532">
                  <c:v>7.704193115234375</c:v>
                </c:pt>
                <c:pt idx="1533">
                  <c:v>7.1980352401733398</c:v>
                </c:pt>
                <c:pt idx="1534">
                  <c:v>6.2661852836608887</c:v>
                </c:pt>
                <c:pt idx="1535">
                  <c:v>5.3783917427062988</c:v>
                </c:pt>
                <c:pt idx="1536">
                  <c:v>4.9435100555419922</c:v>
                </c:pt>
                <c:pt idx="1537">
                  <c:v>5.3383316993713379</c:v>
                </c:pt>
                <c:pt idx="1538">
                  <c:v>6.101081371307373</c:v>
                </c:pt>
                <c:pt idx="1539">
                  <c:v>6.5202755928039551</c:v>
                </c:pt>
                <c:pt idx="1540">
                  <c:v>7.0591034889221191</c:v>
                </c:pt>
                <c:pt idx="1541">
                  <c:v>7.4286074638366699</c:v>
                </c:pt>
                <c:pt idx="1542">
                  <c:v>7.7843732833862305</c:v>
                </c:pt>
                <c:pt idx="1543">
                  <c:v>8.0215616226196289</c:v>
                </c:pt>
                <c:pt idx="1544">
                  <c:v>7.5220866203308105</c:v>
                </c:pt>
                <c:pt idx="1545">
                  <c:v>6.5916538238525391</c:v>
                </c:pt>
                <c:pt idx="1546">
                  <c:v>5.7585310935974121</c:v>
                </c:pt>
                <c:pt idx="1547">
                  <c:v>5.3908815383911133</c:v>
                </c:pt>
                <c:pt idx="1548">
                  <c:v>5.2718734741210938</c:v>
                </c:pt>
                <c:pt idx="1549">
                  <c:v>4.7637534141540527</c:v>
                </c:pt>
                <c:pt idx="1550">
                  <c:v>4.6509213447570801</c:v>
                </c:pt>
                <c:pt idx="1551">
                  <c:v>5.4636702537536621</c:v>
                </c:pt>
                <c:pt idx="1552">
                  <c:v>6.4266695976257324</c:v>
                </c:pt>
                <c:pt idx="1553">
                  <c:v>8.7917804718017578</c:v>
                </c:pt>
                <c:pt idx="1554">
                  <c:v>10.590476036071777</c:v>
                </c:pt>
                <c:pt idx="1555">
                  <c:v>11.719547271728516</c:v>
                </c:pt>
                <c:pt idx="1556">
                  <c:v>11.259231567382813</c:v>
                </c:pt>
                <c:pt idx="1557">
                  <c:v>10.232234001159668</c:v>
                </c:pt>
                <c:pt idx="1558">
                  <c:v>8.9383554458618164</c:v>
                </c:pt>
                <c:pt idx="1559">
                  <c:v>7.6593365669250488</c:v>
                </c:pt>
                <c:pt idx="1560">
                  <c:v>6.6020207405090332</c:v>
                </c:pt>
                <c:pt idx="1561">
                  <c:v>5.8077168464660645</c:v>
                </c:pt>
                <c:pt idx="1562">
                  <c:v>5.2805218696594238</c:v>
                </c:pt>
                <c:pt idx="1563">
                  <c:v>4.7962327003479004</c:v>
                </c:pt>
                <c:pt idx="1564">
                  <c:v>4.2312893867492676</c:v>
                </c:pt>
                <c:pt idx="1565">
                  <c:v>3.6663830280303955</c:v>
                </c:pt>
                <c:pt idx="1566">
                  <c:v>3.1191394329071045</c:v>
                </c:pt>
                <c:pt idx="1567">
                  <c:v>2.6824228763580322</c:v>
                </c:pt>
                <c:pt idx="1568">
                  <c:v>2.4286477565765381</c:v>
                </c:pt>
                <c:pt idx="1569">
                  <c:v>2.3401191234588623</c:v>
                </c:pt>
                <c:pt idx="1570">
                  <c:v>2.3215324878692627</c:v>
                </c:pt>
                <c:pt idx="1571">
                  <c:v>2.3252668380737305</c:v>
                </c:pt>
                <c:pt idx="1572">
                  <c:v>2.3547780513763428</c:v>
                </c:pt>
                <c:pt idx="1573">
                  <c:v>2.4270815849304199</c:v>
                </c:pt>
                <c:pt idx="1574">
                  <c:v>2.5133450031280518</c:v>
                </c:pt>
                <c:pt idx="1575">
                  <c:v>2.6878287792205811</c:v>
                </c:pt>
                <c:pt idx="1576">
                  <c:v>2.8663656711578369</c:v>
                </c:pt>
                <c:pt idx="1577">
                  <c:v>2.8355226516723633</c:v>
                </c:pt>
                <c:pt idx="1578">
                  <c:v>2.665363073348999</c:v>
                </c:pt>
                <c:pt idx="1579">
                  <c:v>2.4575643539428711</c:v>
                </c:pt>
                <c:pt idx="1580">
                  <c:v>2.3625364303588867</c:v>
                </c:pt>
                <c:pt idx="1581">
                  <c:v>2.3394262790679932</c:v>
                </c:pt>
                <c:pt idx="1582">
                  <c:v>2.3317508697509766</c:v>
                </c:pt>
                <c:pt idx="1583">
                  <c:v>2.3062982559204102</c:v>
                </c:pt>
                <c:pt idx="1584">
                  <c:v>2.3274703025817871</c:v>
                </c:pt>
                <c:pt idx="1585">
                  <c:v>2.3049666881561279</c:v>
                </c:pt>
                <c:pt idx="1586">
                  <c:v>2.3433051109313965</c:v>
                </c:pt>
                <c:pt idx="1587">
                  <c:v>2.3366336822509766</c:v>
                </c:pt>
                <c:pt idx="1588">
                  <c:v>2.3258280754089355</c:v>
                </c:pt>
                <c:pt idx="1589">
                  <c:v>2.3165733814239502</c:v>
                </c:pt>
                <c:pt idx="1590">
                  <c:v>2.333186149597168</c:v>
                </c:pt>
                <c:pt idx="1591">
                  <c:v>2.2927634716033936</c:v>
                </c:pt>
                <c:pt idx="1592">
                  <c:v>2.3267557621002197</c:v>
                </c:pt>
                <c:pt idx="1593">
                  <c:v>2.3172686100006104</c:v>
                </c:pt>
                <c:pt idx="1594">
                  <c:v>2.3037800788879395</c:v>
                </c:pt>
                <c:pt idx="1595">
                  <c:v>2.3524689674377441</c:v>
                </c:pt>
                <c:pt idx="1596">
                  <c:v>2.3524467945098877</c:v>
                </c:pt>
                <c:pt idx="1597">
                  <c:v>2.3795309066772461</c:v>
                </c:pt>
                <c:pt idx="1598">
                  <c:v>2.3485214710235596</c:v>
                </c:pt>
                <c:pt idx="1599">
                  <c:v>2.3456687927246094</c:v>
                </c:pt>
                <c:pt idx="1600">
                  <c:v>2.377640962600708</c:v>
                </c:pt>
                <c:pt idx="1601">
                  <c:v>2.4648585319519043</c:v>
                </c:pt>
                <c:pt idx="1602">
                  <c:v>2.5845372676849365</c:v>
                </c:pt>
                <c:pt idx="1603">
                  <c:v>2.8200843334197998</c:v>
                </c:pt>
                <c:pt idx="1604">
                  <c:v>3.1413323879241943</c:v>
                </c:pt>
                <c:pt idx="1605">
                  <c:v>3.3789641857147217</c:v>
                </c:pt>
                <c:pt idx="1606">
                  <c:v>3.2895514965057373</c:v>
                </c:pt>
                <c:pt idx="1607">
                  <c:v>3.1207311153411865</c:v>
                </c:pt>
                <c:pt idx="1608">
                  <c:v>2.9325687885284424</c:v>
                </c:pt>
                <c:pt idx="1609">
                  <c:v>2.8993775844573975</c:v>
                </c:pt>
                <c:pt idx="1610">
                  <c:v>3.1647195816040039</c:v>
                </c:pt>
                <c:pt idx="1611">
                  <c:v>3.9778518676757813</c:v>
                </c:pt>
                <c:pt idx="1612">
                  <c:v>5.0435786247253418</c:v>
                </c:pt>
                <c:pt idx="1613">
                  <c:v>6.3195586204528809</c:v>
                </c:pt>
                <c:pt idx="1614">
                  <c:v>6.897608757019043</c:v>
                </c:pt>
                <c:pt idx="1615">
                  <c:v>6.8535971641540527</c:v>
                </c:pt>
                <c:pt idx="1616">
                  <c:v>7.2655425071716309</c:v>
                </c:pt>
                <c:pt idx="1617">
                  <c:v>7.4477934837341309</c:v>
                </c:pt>
                <c:pt idx="1618">
                  <c:v>7.9880585670471191</c:v>
                </c:pt>
                <c:pt idx="1619">
                  <c:v>7.8219633102416992</c:v>
                </c:pt>
                <c:pt idx="1620">
                  <c:v>7.8819971084594727</c:v>
                </c:pt>
                <c:pt idx="1621">
                  <c:v>7.9551606178283691</c:v>
                </c:pt>
                <c:pt idx="1622">
                  <c:v>9.0777969360351563</c:v>
                </c:pt>
                <c:pt idx="1623">
                  <c:v>9.6985111236572266</c:v>
                </c:pt>
                <c:pt idx="1624">
                  <c:v>10.644915580749512</c:v>
                </c:pt>
                <c:pt idx="1625">
                  <c:v>10.633029937744141</c:v>
                </c:pt>
                <c:pt idx="1626">
                  <c:v>10.640982627868652</c:v>
                </c:pt>
                <c:pt idx="1627">
                  <c:v>11.426115989685059</c:v>
                </c:pt>
                <c:pt idx="1628">
                  <c:v>11.42420482635498</c:v>
                </c:pt>
                <c:pt idx="1629">
                  <c:v>11.734817504882813</c:v>
                </c:pt>
                <c:pt idx="1630">
                  <c:v>11.397027969360352</c:v>
                </c:pt>
                <c:pt idx="1631">
                  <c:v>10.985389709472656</c:v>
                </c:pt>
                <c:pt idx="1632">
                  <c:v>9.9770774841308594</c:v>
                </c:pt>
                <c:pt idx="1633">
                  <c:v>8.9261665344238281</c:v>
                </c:pt>
                <c:pt idx="1634">
                  <c:v>7.939422607421875</c:v>
                </c:pt>
                <c:pt idx="1635">
                  <c:v>7.4238085746765137</c:v>
                </c:pt>
                <c:pt idx="1636">
                  <c:v>6.8537235260009766</c:v>
                </c:pt>
                <c:pt idx="1637">
                  <c:v>6.1960015296936035</c:v>
                </c:pt>
                <c:pt idx="1638">
                  <c:v>5.8070454597473145</c:v>
                </c:pt>
                <c:pt idx="1639">
                  <c:v>5.5839500427246094</c:v>
                </c:pt>
                <c:pt idx="1640">
                  <c:v>5.351982593536377</c:v>
                </c:pt>
                <c:pt idx="1641">
                  <c:v>4.7279477119445801</c:v>
                </c:pt>
                <c:pt idx="1642">
                  <c:v>4.0275416374206543</c:v>
                </c:pt>
                <c:pt idx="1643">
                  <c:v>3.4325520992279053</c:v>
                </c:pt>
                <c:pt idx="1644">
                  <c:v>2.9403460025787354</c:v>
                </c:pt>
                <c:pt idx="1645">
                  <c:v>2.6336216926574707</c:v>
                </c:pt>
                <c:pt idx="1646">
                  <c:v>2.5081892013549805</c:v>
                </c:pt>
                <c:pt idx="1647">
                  <c:v>2.4887359142303467</c:v>
                </c:pt>
                <c:pt idx="1648">
                  <c:v>2.5250096321105957</c:v>
                </c:pt>
                <c:pt idx="1649">
                  <c:v>2.5948572158813477</c:v>
                </c:pt>
                <c:pt idx="1650">
                  <c:v>2.6554937362670898</c:v>
                </c:pt>
                <c:pt idx="1651">
                  <c:v>2.6798660755157471</c:v>
                </c:pt>
                <c:pt idx="1652">
                  <c:v>2.6228227615356445</c:v>
                </c:pt>
                <c:pt idx="1653">
                  <c:v>2.50766921043396</c:v>
                </c:pt>
                <c:pt idx="1654">
                  <c:v>2.5297510623931885</c:v>
                </c:pt>
                <c:pt idx="1655">
                  <c:v>2.5451979637145996</c:v>
                </c:pt>
                <c:pt idx="1656">
                  <c:v>2.5015463829040527</c:v>
                </c:pt>
                <c:pt idx="1657">
                  <c:v>2.5346581935882568</c:v>
                </c:pt>
                <c:pt idx="1658">
                  <c:v>2.4958105087280273</c:v>
                </c:pt>
                <c:pt idx="1659">
                  <c:v>2.4385960102081299</c:v>
                </c:pt>
                <c:pt idx="1660">
                  <c:v>2.4037380218505859</c:v>
                </c:pt>
                <c:pt idx="1661">
                  <c:v>2.4007589817047119</c:v>
                </c:pt>
                <c:pt idx="1662">
                  <c:v>2.3733205795288086</c:v>
                </c:pt>
                <c:pt idx="1663">
                  <c:v>2.362079381942749</c:v>
                </c:pt>
                <c:pt idx="1664">
                  <c:v>2.3665735721588135</c:v>
                </c:pt>
                <c:pt idx="1665">
                  <c:v>2.3831062316894531</c:v>
                </c:pt>
                <c:pt idx="1666">
                  <c:v>2.400177001953125</c:v>
                </c:pt>
                <c:pt idx="1667">
                  <c:v>2.4533646106719971</c:v>
                </c:pt>
                <c:pt idx="1668">
                  <c:v>2.4791073799133301</c:v>
                </c:pt>
                <c:pt idx="1669">
                  <c:v>2.4941389560699463</c:v>
                </c:pt>
                <c:pt idx="1670">
                  <c:v>2.5311205387115479</c:v>
                </c:pt>
                <c:pt idx="1671">
                  <c:v>2.4935262203216553</c:v>
                </c:pt>
                <c:pt idx="1672">
                  <c:v>2.4734983444213867</c:v>
                </c:pt>
                <c:pt idx="1673">
                  <c:v>2.4923567771911621</c:v>
                </c:pt>
                <c:pt idx="1674">
                  <c:v>2.5670895576477051</c:v>
                </c:pt>
                <c:pt idx="1675">
                  <c:v>2.5199840068817139</c:v>
                </c:pt>
                <c:pt idx="1676">
                  <c:v>2.4300246238708496</c:v>
                </c:pt>
                <c:pt idx="1677">
                  <c:v>2.4619991779327393</c:v>
                </c:pt>
                <c:pt idx="1678">
                  <c:v>2.4765732288360596</c:v>
                </c:pt>
                <c:pt idx="1679">
                  <c:v>2.4264898300170898</c:v>
                </c:pt>
                <c:pt idx="1680">
                  <c:v>2.4283204078674316</c:v>
                </c:pt>
                <c:pt idx="1681">
                  <c:v>2.405404806137085</c:v>
                </c:pt>
                <c:pt idx="1682">
                  <c:v>2.3760471343994141</c:v>
                </c:pt>
                <c:pt idx="1683">
                  <c:v>2.3718602657318115</c:v>
                </c:pt>
                <c:pt idx="1684">
                  <c:v>2.3458926677703857</c:v>
                </c:pt>
                <c:pt idx="1685">
                  <c:v>2.3441300392150879</c:v>
                </c:pt>
                <c:pt idx="1686">
                  <c:v>2.3540327548980713</c:v>
                </c:pt>
                <c:pt idx="1687">
                  <c:v>2.3754370212554932</c:v>
                </c:pt>
                <c:pt idx="1688">
                  <c:v>2.3628334999084473</c:v>
                </c:pt>
                <c:pt idx="1689">
                  <c:v>2.423020601272583</c:v>
                </c:pt>
                <c:pt idx="1690">
                  <c:v>2.4464523792266846</c:v>
                </c:pt>
                <c:pt idx="1691">
                  <c:v>2.5000131130218506</c:v>
                </c:pt>
                <c:pt idx="1692">
                  <c:v>2.4828445911407471</c:v>
                </c:pt>
                <c:pt idx="1693">
                  <c:v>2.5003445148468018</c:v>
                </c:pt>
                <c:pt idx="1694">
                  <c:v>2.4712493419647217</c:v>
                </c:pt>
                <c:pt idx="1695">
                  <c:v>2.4161975383758545</c:v>
                </c:pt>
                <c:pt idx="1696">
                  <c:v>2.4087905883789063</c:v>
                </c:pt>
                <c:pt idx="1697">
                  <c:v>2.4240691661834717</c:v>
                </c:pt>
                <c:pt idx="1698">
                  <c:v>2.3993158340454102</c:v>
                </c:pt>
                <c:pt idx="1699">
                  <c:v>2.4296813011169434</c:v>
                </c:pt>
                <c:pt idx="1700">
                  <c:v>2.5305254459381104</c:v>
                </c:pt>
                <c:pt idx="1701">
                  <c:v>2.7622761726379395</c:v>
                </c:pt>
                <c:pt idx="1702">
                  <c:v>2.828075647354126</c:v>
                </c:pt>
                <c:pt idx="1703">
                  <c:v>2.9906156063079834</c:v>
                </c:pt>
                <c:pt idx="1704">
                  <c:v>3.5330877304077148</c:v>
                </c:pt>
                <c:pt idx="1705">
                  <c:v>3.6695232391357422</c:v>
                </c:pt>
                <c:pt idx="1706">
                  <c:v>4.7682485580444336</c:v>
                </c:pt>
                <c:pt idx="1707">
                  <c:v>7.1911787986755371</c:v>
                </c:pt>
                <c:pt idx="1708">
                  <c:v>8.1856422424316406</c:v>
                </c:pt>
                <c:pt idx="1709">
                  <c:v>7.7598476409912109</c:v>
                </c:pt>
                <c:pt idx="1710">
                  <c:v>7.2124795913696289</c:v>
                </c:pt>
                <c:pt idx="1711">
                  <c:v>6.5065793991088867</c:v>
                </c:pt>
                <c:pt idx="1712">
                  <c:v>5.8837747573852539</c:v>
                </c:pt>
                <c:pt idx="1713">
                  <c:v>5.4044361114501953</c:v>
                </c:pt>
                <c:pt idx="1714">
                  <c:v>5.0690650939941406</c:v>
                </c:pt>
                <c:pt idx="1715">
                  <c:v>4.6191372871398926</c:v>
                </c:pt>
                <c:pt idx="1716">
                  <c:v>4.0065078735351563</c:v>
                </c:pt>
                <c:pt idx="1717">
                  <c:v>3.6107919216156006</c:v>
                </c:pt>
                <c:pt idx="1718">
                  <c:v>3.3458459377288818</c:v>
                </c:pt>
                <c:pt idx="1719">
                  <c:v>3.6355788707733154</c:v>
                </c:pt>
                <c:pt idx="1720">
                  <c:v>4.1035218238830566</c:v>
                </c:pt>
                <c:pt idx="1721">
                  <c:v>4.9403090476989746</c:v>
                </c:pt>
                <c:pt idx="1722">
                  <c:v>6.3236913681030273</c:v>
                </c:pt>
                <c:pt idx="1723">
                  <c:v>8.5355243682861328</c:v>
                </c:pt>
                <c:pt idx="1724">
                  <c:v>10.598850250244141</c:v>
                </c:pt>
                <c:pt idx="1725">
                  <c:v>10.154689788818359</c:v>
                </c:pt>
                <c:pt idx="1726">
                  <c:v>10.359183311462402</c:v>
                </c:pt>
                <c:pt idx="1727">
                  <c:v>11.270964622497559</c:v>
                </c:pt>
                <c:pt idx="1728">
                  <c:v>13.709993362426758</c:v>
                </c:pt>
                <c:pt idx="1729">
                  <c:v>16.006799697875977</c:v>
                </c:pt>
                <c:pt idx="1730">
                  <c:v>16.008914947509766</c:v>
                </c:pt>
                <c:pt idx="1731">
                  <c:v>15.414807319641113</c:v>
                </c:pt>
                <c:pt idx="1732">
                  <c:v>15.258736610412598</c:v>
                </c:pt>
                <c:pt idx="1733">
                  <c:v>15.926034927368164</c:v>
                </c:pt>
                <c:pt idx="1734">
                  <c:v>16.782093048095703</c:v>
                </c:pt>
                <c:pt idx="1735">
                  <c:v>17.828363418579102</c:v>
                </c:pt>
                <c:pt idx="1736">
                  <c:v>19.573295593261719</c:v>
                </c:pt>
                <c:pt idx="1737">
                  <c:v>19.427646636962891</c:v>
                </c:pt>
                <c:pt idx="1738">
                  <c:v>19.637754440307617</c:v>
                </c:pt>
                <c:pt idx="1739">
                  <c:v>19.135587692260742</c:v>
                </c:pt>
                <c:pt idx="1740">
                  <c:v>18.629531860351563</c:v>
                </c:pt>
                <c:pt idx="1741">
                  <c:v>19.356834411621094</c:v>
                </c:pt>
                <c:pt idx="1742">
                  <c:v>19.318916320800781</c:v>
                </c:pt>
                <c:pt idx="1743">
                  <c:v>17.035356521606445</c:v>
                </c:pt>
                <c:pt idx="1744">
                  <c:v>14.983180999755859</c:v>
                </c:pt>
                <c:pt idx="1745">
                  <c:v>12.951674461364746</c:v>
                </c:pt>
                <c:pt idx="1746">
                  <c:v>12.946968078613281</c:v>
                </c:pt>
                <c:pt idx="1747">
                  <c:v>14.092745780944824</c:v>
                </c:pt>
                <c:pt idx="1748">
                  <c:v>14.524486541748047</c:v>
                </c:pt>
                <c:pt idx="1749">
                  <c:v>14.877096176147461</c:v>
                </c:pt>
                <c:pt idx="1750">
                  <c:v>20.82597541809082</c:v>
                </c:pt>
                <c:pt idx="1751">
                  <c:v>24.237159729003906</c:v>
                </c:pt>
                <c:pt idx="1752">
                  <c:v>22.691864013671875</c:v>
                </c:pt>
                <c:pt idx="1753">
                  <c:v>20.529237747192383</c:v>
                </c:pt>
                <c:pt idx="1754">
                  <c:v>18.090509414672852</c:v>
                </c:pt>
                <c:pt idx="1755">
                  <c:v>15.791833877563477</c:v>
                </c:pt>
                <c:pt idx="1756">
                  <c:v>13.694422721862793</c:v>
                </c:pt>
                <c:pt idx="1757">
                  <c:v>11.696867942810059</c:v>
                </c:pt>
                <c:pt idx="1758">
                  <c:v>10.146055221557617</c:v>
                </c:pt>
                <c:pt idx="1759">
                  <c:v>8.8585386276245117</c:v>
                </c:pt>
                <c:pt idx="1760">
                  <c:v>7.9592075347900391</c:v>
                </c:pt>
                <c:pt idx="1761">
                  <c:v>7.103299617767334</c:v>
                </c:pt>
                <c:pt idx="1762">
                  <c:v>6.2536630630493164</c:v>
                </c:pt>
                <c:pt idx="1763">
                  <c:v>5.5365619659423828</c:v>
                </c:pt>
                <c:pt idx="1764">
                  <c:v>4.8569340705871582</c:v>
                </c:pt>
                <c:pt idx="1765">
                  <c:v>4.2371382713317871</c:v>
                </c:pt>
                <c:pt idx="1766">
                  <c:v>4.2764720916748047</c:v>
                </c:pt>
                <c:pt idx="1767">
                  <c:v>4.8815650939941406</c:v>
                </c:pt>
                <c:pt idx="1768">
                  <c:v>5.5433840751647949</c:v>
                </c:pt>
                <c:pt idx="1769">
                  <c:v>6.1735568046569824</c:v>
                </c:pt>
                <c:pt idx="1770">
                  <c:v>8.5683469772338867</c:v>
                </c:pt>
                <c:pt idx="1771">
                  <c:v>9.0981054306030273</c:v>
                </c:pt>
                <c:pt idx="1772">
                  <c:v>8.3907594680786133</c:v>
                </c:pt>
                <c:pt idx="1773">
                  <c:v>7.5914435386657715</c:v>
                </c:pt>
                <c:pt idx="1774">
                  <c:v>6.510765552520752</c:v>
                </c:pt>
                <c:pt idx="1775">
                  <c:v>5.6356263160705566</c:v>
                </c:pt>
                <c:pt idx="1776">
                  <c:v>4.8565487861633301</c:v>
                </c:pt>
                <c:pt idx="1777">
                  <c:v>4.2544670104980469</c:v>
                </c:pt>
                <c:pt idx="1778">
                  <c:v>3.8413002490997314</c:v>
                </c:pt>
                <c:pt idx="1779">
                  <c:v>3.4597818851470947</c:v>
                </c:pt>
                <c:pt idx="1780">
                  <c:v>3.0562653541564941</c:v>
                </c:pt>
                <c:pt idx="1781">
                  <c:v>2.7764332294464111</c:v>
                </c:pt>
                <c:pt idx="1782">
                  <c:v>2.5988049507141113</c:v>
                </c:pt>
                <c:pt idx="1783">
                  <c:v>2.552666187286377</c:v>
                </c:pt>
                <c:pt idx="1784">
                  <c:v>2.5230116844177246</c:v>
                </c:pt>
                <c:pt idx="1785">
                  <c:v>2.5298526287078857</c:v>
                </c:pt>
                <c:pt idx="1786">
                  <c:v>2.4956984519958496</c:v>
                </c:pt>
                <c:pt idx="1787">
                  <c:v>2.5963108539581299</c:v>
                </c:pt>
                <c:pt idx="1788">
                  <c:v>2.5906167030334473</c:v>
                </c:pt>
                <c:pt idx="1789">
                  <c:v>2.5898675918579102</c:v>
                </c:pt>
                <c:pt idx="1790">
                  <c:v>2.5313444137573242</c:v>
                </c:pt>
                <c:pt idx="1791">
                  <c:v>2.4962363243103027</c:v>
                </c:pt>
                <c:pt idx="1792">
                  <c:v>2.5182209014892578</c:v>
                </c:pt>
                <c:pt idx="1793">
                  <c:v>2.4984560012817383</c:v>
                </c:pt>
                <c:pt idx="1794">
                  <c:v>2.5012111663818359</c:v>
                </c:pt>
                <c:pt idx="1795">
                  <c:v>2.5032575130462646</c:v>
                </c:pt>
                <c:pt idx="1796">
                  <c:v>2.5220201015472412</c:v>
                </c:pt>
                <c:pt idx="1797">
                  <c:v>2.4958503246307373</c:v>
                </c:pt>
                <c:pt idx="1798">
                  <c:v>2.5018537044525146</c:v>
                </c:pt>
                <c:pt idx="1799">
                  <c:v>2.4952695369720459</c:v>
                </c:pt>
                <c:pt idx="1800">
                  <c:v>2.562077522277832</c:v>
                </c:pt>
                <c:pt idx="1801">
                  <c:v>2.5443234443664551</c:v>
                </c:pt>
                <c:pt idx="1802">
                  <c:v>2.5576221942901611</c:v>
                </c:pt>
                <c:pt idx="1803">
                  <c:v>2.6658041477203369</c:v>
                </c:pt>
                <c:pt idx="1804">
                  <c:v>2.8186976909637451</c:v>
                </c:pt>
                <c:pt idx="1805">
                  <c:v>2.879755973815918</c:v>
                </c:pt>
                <c:pt idx="1806">
                  <c:v>3.6234722137451172</c:v>
                </c:pt>
                <c:pt idx="1807">
                  <c:v>4.7062191963195801</c:v>
                </c:pt>
                <c:pt idx="1808">
                  <c:v>6.084747314453125</c:v>
                </c:pt>
                <c:pt idx="1809">
                  <c:v>6.6336030960083008</c:v>
                </c:pt>
                <c:pt idx="1810">
                  <c:v>6.3849477767944336</c:v>
                </c:pt>
                <c:pt idx="1811">
                  <c:v>6.0751485824584961</c:v>
                </c:pt>
                <c:pt idx="1812">
                  <c:v>5.7377958297729492</c:v>
                </c:pt>
                <c:pt idx="1813">
                  <c:v>5.4185848236083984</c:v>
                </c:pt>
                <c:pt idx="1814">
                  <c:v>5.1593022346496582</c:v>
                </c:pt>
                <c:pt idx="1815">
                  <c:v>4.9144368171691895</c:v>
                </c:pt>
                <c:pt idx="1816">
                  <c:v>4.4635167121887207</c:v>
                </c:pt>
                <c:pt idx="1817">
                  <c:v>4.0380024909973145</c:v>
                </c:pt>
                <c:pt idx="1818">
                  <c:v>3.9260995388031006</c:v>
                </c:pt>
                <c:pt idx="1819">
                  <c:v>4.0522017478942871</c:v>
                </c:pt>
                <c:pt idx="1820">
                  <c:v>4.0413150787353516</c:v>
                </c:pt>
                <c:pt idx="1821">
                  <c:v>3.9734392166137695</c:v>
                </c:pt>
                <c:pt idx="1822">
                  <c:v>3.9347569942474365</c:v>
                </c:pt>
                <c:pt idx="1823">
                  <c:v>4.6768217086791992</c:v>
                </c:pt>
                <c:pt idx="1824">
                  <c:v>5.4435291290283203</c:v>
                </c:pt>
                <c:pt idx="1825">
                  <c:v>5.275360107421875</c:v>
                </c:pt>
                <c:pt idx="1826">
                  <c:v>5.0950446128845215</c:v>
                </c:pt>
                <c:pt idx="1827">
                  <c:v>4.8386902809143066</c:v>
                </c:pt>
                <c:pt idx="1828">
                  <c:v>4.6614298820495605</c:v>
                </c:pt>
                <c:pt idx="1829">
                  <c:v>4.589869499206543</c:v>
                </c:pt>
                <c:pt idx="1830">
                  <c:v>4.3782005310058594</c:v>
                </c:pt>
                <c:pt idx="1831">
                  <c:v>4.371863842010498</c:v>
                </c:pt>
                <c:pt idx="1832">
                  <c:v>4.4075665473937988</c:v>
                </c:pt>
                <c:pt idx="1833">
                  <c:v>4.5347423553466797</c:v>
                </c:pt>
                <c:pt idx="1834">
                  <c:v>4.7615795135498047</c:v>
                </c:pt>
                <c:pt idx="1835">
                  <c:v>5.1859626770019531</c:v>
                </c:pt>
                <c:pt idx="1836">
                  <c:v>6.4240331649780273</c:v>
                </c:pt>
                <c:pt idx="1837">
                  <c:v>8.1954078674316406</c:v>
                </c:pt>
                <c:pt idx="1838">
                  <c:v>9.8848686218261719</c:v>
                </c:pt>
                <c:pt idx="1839">
                  <c:v>10.34891414642334</c:v>
                </c:pt>
                <c:pt idx="1840">
                  <c:v>9.4155807495117188</c:v>
                </c:pt>
                <c:pt idx="1841">
                  <c:v>8.2000503540039063</c:v>
                </c:pt>
                <c:pt idx="1842">
                  <c:v>7.0296144485473633</c:v>
                </c:pt>
                <c:pt idx="1843">
                  <c:v>5.9946198463439941</c:v>
                </c:pt>
                <c:pt idx="1844">
                  <c:v>5.0922679901123047</c:v>
                </c:pt>
                <c:pt idx="1845">
                  <c:v>4.3260951042175293</c:v>
                </c:pt>
                <c:pt idx="1846">
                  <c:v>3.6839673519134521</c:v>
                </c:pt>
                <c:pt idx="1847">
                  <c:v>3.1612725257873535</c:v>
                </c:pt>
                <c:pt idx="1848">
                  <c:v>2.7772572040557861</c:v>
                </c:pt>
                <c:pt idx="1849">
                  <c:v>2.5679383277893066</c:v>
                </c:pt>
                <c:pt idx="1850">
                  <c:v>2.5017690658569336</c:v>
                </c:pt>
                <c:pt idx="1851">
                  <c:v>2.4591925144195557</c:v>
                </c:pt>
                <c:pt idx="1852">
                  <c:v>2.5027990341186523</c:v>
                </c:pt>
                <c:pt idx="1853">
                  <c:v>2.5867013931274414</c:v>
                </c:pt>
                <c:pt idx="1854">
                  <c:v>2.5437366962432861</c:v>
                </c:pt>
                <c:pt idx="1855">
                  <c:v>2.4523367881774902</c:v>
                </c:pt>
                <c:pt idx="1856">
                  <c:v>2.4377288818359375</c:v>
                </c:pt>
                <c:pt idx="1857">
                  <c:v>2.4269790649414063</c:v>
                </c:pt>
                <c:pt idx="1858">
                  <c:v>2.4046380519866943</c:v>
                </c:pt>
                <c:pt idx="1859">
                  <c:v>2.4202759265899658</c:v>
                </c:pt>
                <c:pt idx="1860">
                  <c:v>2.4337985515594482</c:v>
                </c:pt>
                <c:pt idx="1861">
                  <c:v>2.4688854217529297</c:v>
                </c:pt>
                <c:pt idx="1862">
                  <c:v>2.4389009475708008</c:v>
                </c:pt>
                <c:pt idx="1863">
                  <c:v>2.4331719875335693</c:v>
                </c:pt>
                <c:pt idx="1864">
                  <c:v>2.4493975639343262</c:v>
                </c:pt>
                <c:pt idx="1865">
                  <c:v>2.4538552761077881</c:v>
                </c:pt>
                <c:pt idx="1866">
                  <c:v>2.4503357410430908</c:v>
                </c:pt>
                <c:pt idx="1867">
                  <c:v>2.450559139251709</c:v>
                </c:pt>
                <c:pt idx="1868">
                  <c:v>2.465498685836792</c:v>
                </c:pt>
                <c:pt idx="1869">
                  <c:v>2.4806027412414551</c:v>
                </c:pt>
                <c:pt idx="1870">
                  <c:v>2.4959497451782227</c:v>
                </c:pt>
                <c:pt idx="1871">
                  <c:v>2.4742615222930908</c:v>
                </c:pt>
                <c:pt idx="1872">
                  <c:v>2.4798932075500488</c:v>
                </c:pt>
                <c:pt idx="1873">
                  <c:v>2.4481253623962402</c:v>
                </c:pt>
                <c:pt idx="1874">
                  <c:v>2.4316399097442627</c:v>
                </c:pt>
                <c:pt idx="1875">
                  <c:v>2.4355509281158447</c:v>
                </c:pt>
                <c:pt idx="1876">
                  <c:v>2.461045503616333</c:v>
                </c:pt>
                <c:pt idx="1877">
                  <c:v>2.464094877243042</c:v>
                </c:pt>
                <c:pt idx="1878">
                  <c:v>2.4702138900756836</c:v>
                </c:pt>
                <c:pt idx="1879">
                  <c:v>2.4587531089782715</c:v>
                </c:pt>
                <c:pt idx="1880">
                  <c:v>2.4657695293426514</c:v>
                </c:pt>
                <c:pt idx="1881">
                  <c:v>2.4639203548431396</c:v>
                </c:pt>
                <c:pt idx="1882">
                  <c:v>2.4604356288909912</c:v>
                </c:pt>
                <c:pt idx="1883">
                  <c:v>2.4668300151824951</c:v>
                </c:pt>
                <c:pt idx="1884">
                  <c:v>2.4484827518463135</c:v>
                </c:pt>
                <c:pt idx="1885">
                  <c:v>2.4840934276580811</c:v>
                </c:pt>
                <c:pt idx="1886">
                  <c:v>2.4791042804718018</c:v>
                </c:pt>
                <c:pt idx="1887">
                  <c:v>2.4593815803527832</c:v>
                </c:pt>
                <c:pt idx="1888">
                  <c:v>2.4411342144012451</c:v>
                </c:pt>
                <c:pt idx="1889">
                  <c:v>2.4457297325134277</c:v>
                </c:pt>
                <c:pt idx="1890">
                  <c:v>2.457923412322998</c:v>
                </c:pt>
                <c:pt idx="1891">
                  <c:v>2.4441008567810059</c:v>
                </c:pt>
                <c:pt idx="1892">
                  <c:v>2.4415862560272217</c:v>
                </c:pt>
                <c:pt idx="1893">
                  <c:v>2.4412112236022949</c:v>
                </c:pt>
                <c:pt idx="1894">
                  <c:v>2.460106372833252</c:v>
                </c:pt>
                <c:pt idx="1895">
                  <c:v>2.4500174522399902</c:v>
                </c:pt>
                <c:pt idx="1896">
                  <c:v>2.4856796264648438</c:v>
                </c:pt>
                <c:pt idx="1897">
                  <c:v>2.4575660228729248</c:v>
                </c:pt>
                <c:pt idx="1898">
                  <c:v>2.4577476978302002</c:v>
                </c:pt>
                <c:pt idx="1899">
                  <c:v>2.4729726314544678</c:v>
                </c:pt>
                <c:pt idx="1900">
                  <c:v>2.4497313499450684</c:v>
                </c:pt>
                <c:pt idx="1901">
                  <c:v>2.4343512058258057</c:v>
                </c:pt>
                <c:pt idx="1902">
                  <c:v>2.4454710483551025</c:v>
                </c:pt>
                <c:pt idx="1903">
                  <c:v>2.4806785583496094</c:v>
                </c:pt>
                <c:pt idx="1904">
                  <c:v>2.4481277465820313</c:v>
                </c:pt>
                <c:pt idx="1905">
                  <c:v>2.4388735294342041</c:v>
                </c:pt>
                <c:pt idx="1906">
                  <c:v>2.4052383899688721</c:v>
                </c:pt>
                <c:pt idx="1907">
                  <c:v>2.4728443622589111</c:v>
                </c:pt>
                <c:pt idx="1908">
                  <c:v>2.4578754901885986</c:v>
                </c:pt>
                <c:pt idx="1909">
                  <c:v>2.4811053276062012</c:v>
                </c:pt>
                <c:pt idx="1910">
                  <c:v>2.4878637790679932</c:v>
                </c:pt>
                <c:pt idx="1911">
                  <c:v>2.450465202331543</c:v>
                </c:pt>
                <c:pt idx="1912">
                  <c:v>2.4695093631744385</c:v>
                </c:pt>
                <c:pt idx="1913">
                  <c:v>2.4216873645782471</c:v>
                </c:pt>
                <c:pt idx="1914">
                  <c:v>2.4211599826812744</c:v>
                </c:pt>
                <c:pt idx="1915">
                  <c:v>2.6176168918609619</c:v>
                </c:pt>
                <c:pt idx="1916">
                  <c:v>2.7318172454833984</c:v>
                </c:pt>
                <c:pt idx="1917">
                  <c:v>2.6308896541595459</c:v>
                </c:pt>
                <c:pt idx="1918">
                  <c:v>2.5956342220306396</c:v>
                </c:pt>
                <c:pt idx="1919">
                  <c:v>2.9097533226013184</c:v>
                </c:pt>
                <c:pt idx="1920">
                  <c:v>4.1646742820739746</c:v>
                </c:pt>
                <c:pt idx="1921">
                  <c:v>6.222745418548584</c:v>
                </c:pt>
                <c:pt idx="1922">
                  <c:v>7.8421454429626465</c:v>
                </c:pt>
                <c:pt idx="1923">
                  <c:v>9.0183439254760742</c:v>
                </c:pt>
                <c:pt idx="1924">
                  <c:v>8.4529628753662109</c:v>
                </c:pt>
                <c:pt idx="1925">
                  <c:v>7.2121424674987793</c:v>
                </c:pt>
                <c:pt idx="1926">
                  <c:v>6.1289825439453125</c:v>
                </c:pt>
                <c:pt idx="1927">
                  <c:v>5.2096366882324219</c:v>
                </c:pt>
                <c:pt idx="1928">
                  <c:v>4.4263734817504883</c:v>
                </c:pt>
                <c:pt idx="1929">
                  <c:v>4.1412739753723145</c:v>
                </c:pt>
                <c:pt idx="1930">
                  <c:v>4.6687483787536621</c:v>
                </c:pt>
                <c:pt idx="1931">
                  <c:v>4.945345401763916</c:v>
                </c:pt>
                <c:pt idx="1932">
                  <c:v>4.4123630523681641</c:v>
                </c:pt>
                <c:pt idx="1933">
                  <c:v>3.8664450645446777</c:v>
                </c:pt>
                <c:pt idx="1934">
                  <c:v>3.7424888610839844</c:v>
                </c:pt>
                <c:pt idx="1935">
                  <c:v>3.7175083160400391</c:v>
                </c:pt>
                <c:pt idx="1936">
                  <c:v>3.6915829181671143</c:v>
                </c:pt>
                <c:pt idx="1937">
                  <c:v>3.7315468788146973</c:v>
                </c:pt>
                <c:pt idx="1938">
                  <c:v>3.3552711009979248</c:v>
                </c:pt>
                <c:pt idx="1939">
                  <c:v>3.0870320796966553</c:v>
                </c:pt>
                <c:pt idx="1940">
                  <c:v>2.8185310363769531</c:v>
                </c:pt>
                <c:pt idx="1941">
                  <c:v>2.5821435451507568</c:v>
                </c:pt>
                <c:pt idx="1942">
                  <c:v>2.574063777923584</c:v>
                </c:pt>
                <c:pt idx="1943">
                  <c:v>2.5676803588867188</c:v>
                </c:pt>
                <c:pt idx="1944">
                  <c:v>2.5752725601196289</c:v>
                </c:pt>
                <c:pt idx="1945">
                  <c:v>2.5652837753295898</c:v>
                </c:pt>
                <c:pt idx="1946">
                  <c:v>3.0865108966827393</c:v>
                </c:pt>
                <c:pt idx="1947">
                  <c:v>3.9401547908782959</c:v>
                </c:pt>
                <c:pt idx="1948">
                  <c:v>4.3508801460266113</c:v>
                </c:pt>
                <c:pt idx="1949">
                  <c:v>4.2289009094238281</c:v>
                </c:pt>
                <c:pt idx="1950">
                  <c:v>3.976938009262085</c:v>
                </c:pt>
                <c:pt idx="1951">
                  <c:v>3.559415340423584</c:v>
                </c:pt>
                <c:pt idx="1952">
                  <c:v>3.198209285736084</c:v>
                </c:pt>
                <c:pt idx="1953">
                  <c:v>3.0559751987457275</c:v>
                </c:pt>
                <c:pt idx="1954">
                  <c:v>3.3710079193115234</c:v>
                </c:pt>
                <c:pt idx="1955">
                  <c:v>4.2529668807983398</c:v>
                </c:pt>
                <c:pt idx="1956">
                  <c:v>4.3734993934631348</c:v>
                </c:pt>
                <c:pt idx="1957">
                  <c:v>4.328341007232666</c:v>
                </c:pt>
                <c:pt idx="1958">
                  <c:v>3.9280853271484375</c:v>
                </c:pt>
                <c:pt idx="1959">
                  <c:v>3.5821499824523926</c:v>
                </c:pt>
                <c:pt idx="1960">
                  <c:v>3.4277975559234619</c:v>
                </c:pt>
                <c:pt idx="1961">
                  <c:v>3.3336248397827148</c:v>
                </c:pt>
                <c:pt idx="1962">
                  <c:v>3.0781533718109131</c:v>
                </c:pt>
                <c:pt idx="1963">
                  <c:v>2.7300372123718262</c:v>
                </c:pt>
                <c:pt idx="1964">
                  <c:v>2.5613553524017334</c:v>
                </c:pt>
                <c:pt idx="1965">
                  <c:v>2.5156660079956055</c:v>
                </c:pt>
                <c:pt idx="1966">
                  <c:v>2.5656616687774658</c:v>
                </c:pt>
                <c:pt idx="1967">
                  <c:v>2.7479653358459473</c:v>
                </c:pt>
                <c:pt idx="1968">
                  <c:v>2.7066092491149902</c:v>
                </c:pt>
                <c:pt idx="1969">
                  <c:v>2.5719344615936279</c:v>
                </c:pt>
                <c:pt idx="1970">
                  <c:v>2.5861508846282959</c:v>
                </c:pt>
                <c:pt idx="1971">
                  <c:v>2.5783369541168213</c:v>
                </c:pt>
                <c:pt idx="1972">
                  <c:v>2.5542256832122803</c:v>
                </c:pt>
                <c:pt idx="1973">
                  <c:v>2.5846922397613525</c:v>
                </c:pt>
                <c:pt idx="1974">
                  <c:v>2.7978472709655762</c:v>
                </c:pt>
                <c:pt idx="1975">
                  <c:v>2.9206724166870117</c:v>
                </c:pt>
                <c:pt idx="1976">
                  <c:v>2.8037955760955811</c:v>
                </c:pt>
                <c:pt idx="1977">
                  <c:v>2.7841970920562744</c:v>
                </c:pt>
                <c:pt idx="1978">
                  <c:v>2.9845607280731201</c:v>
                </c:pt>
                <c:pt idx="1979">
                  <c:v>3.0255944728851318</c:v>
                </c:pt>
                <c:pt idx="1980">
                  <c:v>3.0373194217681885</c:v>
                </c:pt>
                <c:pt idx="1981">
                  <c:v>3.6142518520355225</c:v>
                </c:pt>
                <c:pt idx="1982">
                  <c:v>4.4208188056945801</c:v>
                </c:pt>
                <c:pt idx="1983">
                  <c:v>4.3357157707214355</c:v>
                </c:pt>
                <c:pt idx="1984">
                  <c:v>3.8226940631866455</c:v>
                </c:pt>
                <c:pt idx="1985">
                  <c:v>3.3991467952728271</c:v>
                </c:pt>
                <c:pt idx="1986">
                  <c:v>3.4374513626098633</c:v>
                </c:pt>
                <c:pt idx="1987">
                  <c:v>3.5956521034240723</c:v>
                </c:pt>
                <c:pt idx="1988">
                  <c:v>3.3608968257904053</c:v>
                </c:pt>
                <c:pt idx="1989">
                  <c:v>3.0904583930969238</c:v>
                </c:pt>
                <c:pt idx="1990">
                  <c:v>3.0581769943237305</c:v>
                </c:pt>
                <c:pt idx="1991">
                  <c:v>2.803957462310791</c:v>
                </c:pt>
                <c:pt idx="1992">
                  <c:v>2.639862060546875</c:v>
                </c:pt>
                <c:pt idx="1993">
                  <c:v>2.552689790725708</c:v>
                </c:pt>
                <c:pt idx="1994">
                  <c:v>2.5161924362182617</c:v>
                </c:pt>
                <c:pt idx="1995">
                  <c:v>2.5094776153564453</c:v>
                </c:pt>
                <c:pt idx="1996">
                  <c:v>2.5567691326141357</c:v>
                </c:pt>
                <c:pt idx="1997">
                  <c:v>2.6748893260955811</c:v>
                </c:pt>
                <c:pt idx="1998">
                  <c:v>2.6742494106292725</c:v>
                </c:pt>
                <c:pt idx="1999">
                  <c:v>2.5222747325897217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851-4A79-86E8-3A57513DB347}"/>
            </c:ext>
          </c:extLst>
        </c:ser>
        <c:ser>
          <c:idx val="2"/>
          <c:order val="2"/>
          <c:tx>
            <c:strRef>
              <c:f>EMSASweep!$E$1</c:f>
              <c:strCache>
                <c:ptCount val="1"/>
                <c:pt idx="0">
                  <c:v>20250619_1125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EMSASweep!$E$2:$E$2001</c:f>
              <c:numCache>
                <c:formatCode>General</c:formatCode>
                <c:ptCount val="2000"/>
                <c:pt idx="0">
                  <c:v>8.1097545623779297</c:v>
                </c:pt>
                <c:pt idx="1">
                  <c:v>6.7401175498962402</c:v>
                </c:pt>
                <c:pt idx="2">
                  <c:v>16.050228118896484</c:v>
                </c:pt>
                <c:pt idx="3">
                  <c:v>10.62047004699707</c:v>
                </c:pt>
                <c:pt idx="4">
                  <c:v>19.377876281738281</c:v>
                </c:pt>
                <c:pt idx="5">
                  <c:v>20.529134750366211</c:v>
                </c:pt>
                <c:pt idx="6">
                  <c:v>12.681550025939941</c:v>
                </c:pt>
                <c:pt idx="7">
                  <c:v>23.836191177368164</c:v>
                </c:pt>
                <c:pt idx="8">
                  <c:v>16.941207885742188</c:v>
                </c:pt>
                <c:pt idx="9">
                  <c:v>18.833858489990234</c:v>
                </c:pt>
                <c:pt idx="10">
                  <c:v>21.557441711425781</c:v>
                </c:pt>
                <c:pt idx="11">
                  <c:v>12.354490280151367</c:v>
                </c:pt>
                <c:pt idx="12">
                  <c:v>16.726430892944336</c:v>
                </c:pt>
                <c:pt idx="13">
                  <c:v>12.63448429107666</c:v>
                </c:pt>
                <c:pt idx="14">
                  <c:v>7.9311866760253906</c:v>
                </c:pt>
                <c:pt idx="15">
                  <c:v>12.955246925354004</c:v>
                </c:pt>
                <c:pt idx="16">
                  <c:v>11.836245536804199</c:v>
                </c:pt>
                <c:pt idx="17">
                  <c:v>7.1490240097045898</c:v>
                </c:pt>
                <c:pt idx="18">
                  <c:v>13.242451667785645</c:v>
                </c:pt>
                <c:pt idx="19">
                  <c:v>8.330474853515625</c:v>
                </c:pt>
                <c:pt idx="20">
                  <c:v>11.072949409484863</c:v>
                </c:pt>
                <c:pt idx="21">
                  <c:v>15.087273597717285</c:v>
                </c:pt>
                <c:pt idx="22">
                  <c:v>17.709905624389648</c:v>
                </c:pt>
                <c:pt idx="23">
                  <c:v>14.870343208312988</c:v>
                </c:pt>
                <c:pt idx="24">
                  <c:v>18.206438064575195</c:v>
                </c:pt>
                <c:pt idx="25">
                  <c:v>15.971086502075195</c:v>
                </c:pt>
                <c:pt idx="26">
                  <c:v>9.4319114685058594</c:v>
                </c:pt>
                <c:pt idx="27">
                  <c:v>13.906543731689453</c:v>
                </c:pt>
                <c:pt idx="28">
                  <c:v>8.2027587890625</c:v>
                </c:pt>
                <c:pt idx="29">
                  <c:v>5.2673449516296387</c:v>
                </c:pt>
                <c:pt idx="30">
                  <c:v>6.6408734321594238</c:v>
                </c:pt>
                <c:pt idx="31">
                  <c:v>12.60405445098877</c:v>
                </c:pt>
                <c:pt idx="32">
                  <c:v>11.636884689331055</c:v>
                </c:pt>
                <c:pt idx="33">
                  <c:v>15.342734336853027</c:v>
                </c:pt>
                <c:pt idx="34">
                  <c:v>12.061579704284668</c:v>
                </c:pt>
                <c:pt idx="35">
                  <c:v>11.815844535827637</c:v>
                </c:pt>
                <c:pt idx="36">
                  <c:v>10.32783317565918</c:v>
                </c:pt>
                <c:pt idx="37">
                  <c:v>12.396529197692871</c:v>
                </c:pt>
                <c:pt idx="38">
                  <c:v>8.7692661285400391</c:v>
                </c:pt>
                <c:pt idx="39">
                  <c:v>13.410016059875488</c:v>
                </c:pt>
                <c:pt idx="40">
                  <c:v>9.1105499267578125</c:v>
                </c:pt>
                <c:pt idx="41">
                  <c:v>8.0797662734985352</c:v>
                </c:pt>
                <c:pt idx="42">
                  <c:v>9.4258108139038086</c:v>
                </c:pt>
                <c:pt idx="43">
                  <c:v>13.154277801513672</c:v>
                </c:pt>
                <c:pt idx="44">
                  <c:v>12.440174102783203</c:v>
                </c:pt>
                <c:pt idx="45">
                  <c:v>10.24301815032959</c:v>
                </c:pt>
                <c:pt idx="46">
                  <c:v>9.9956655502319336</c:v>
                </c:pt>
                <c:pt idx="47">
                  <c:v>6.5608172416687012</c:v>
                </c:pt>
                <c:pt idx="48">
                  <c:v>7.3378267288208008</c:v>
                </c:pt>
                <c:pt idx="49">
                  <c:v>6.7893567085266113</c:v>
                </c:pt>
                <c:pt idx="50">
                  <c:v>11.14105224609375</c:v>
                </c:pt>
                <c:pt idx="51">
                  <c:v>12.130877494812012</c:v>
                </c:pt>
                <c:pt idx="52">
                  <c:v>13.827685356140137</c:v>
                </c:pt>
                <c:pt idx="53">
                  <c:v>13.965574264526367</c:v>
                </c:pt>
                <c:pt idx="54">
                  <c:v>14.590123176574707</c:v>
                </c:pt>
                <c:pt idx="55">
                  <c:v>12.573099136352539</c:v>
                </c:pt>
                <c:pt idx="56">
                  <c:v>13.456624984741211</c:v>
                </c:pt>
                <c:pt idx="57">
                  <c:v>12.543283462524414</c:v>
                </c:pt>
                <c:pt idx="58">
                  <c:v>13.56248664855957</c:v>
                </c:pt>
                <c:pt idx="59">
                  <c:v>9.3169870376586914</c:v>
                </c:pt>
                <c:pt idx="60">
                  <c:v>11.543242454528809</c:v>
                </c:pt>
                <c:pt idx="61">
                  <c:v>12.115228652954102</c:v>
                </c:pt>
                <c:pt idx="62">
                  <c:v>13.259905815124512</c:v>
                </c:pt>
                <c:pt idx="63">
                  <c:v>7.5667428970336914</c:v>
                </c:pt>
                <c:pt idx="64">
                  <c:v>9.7267332077026367</c:v>
                </c:pt>
                <c:pt idx="65">
                  <c:v>8.4745874404907227</c:v>
                </c:pt>
                <c:pt idx="66">
                  <c:v>8.5818195343017578</c:v>
                </c:pt>
                <c:pt idx="67">
                  <c:v>6.5776910781860352</c:v>
                </c:pt>
                <c:pt idx="68">
                  <c:v>10.490891456604004</c:v>
                </c:pt>
                <c:pt idx="69">
                  <c:v>12.107451438903809</c:v>
                </c:pt>
                <c:pt idx="70">
                  <c:v>12.890945434570313</c:v>
                </c:pt>
                <c:pt idx="71">
                  <c:v>12.267024993896484</c:v>
                </c:pt>
                <c:pt idx="72">
                  <c:v>7.0215249061584473</c:v>
                </c:pt>
                <c:pt idx="73">
                  <c:v>4.9214038848876953</c:v>
                </c:pt>
                <c:pt idx="74">
                  <c:v>8.4373502731323242</c:v>
                </c:pt>
                <c:pt idx="75">
                  <c:v>9.6096086502075195</c:v>
                </c:pt>
                <c:pt idx="76">
                  <c:v>8.4325475692749023</c:v>
                </c:pt>
                <c:pt idx="77">
                  <c:v>7.9517693519592285</c:v>
                </c:pt>
                <c:pt idx="78">
                  <c:v>6.4101877212524414</c:v>
                </c:pt>
                <c:pt idx="79">
                  <c:v>7.2639570236206055</c:v>
                </c:pt>
                <c:pt idx="80">
                  <c:v>10.247272491455078</c:v>
                </c:pt>
                <c:pt idx="81">
                  <c:v>8.699284553527832</c:v>
                </c:pt>
                <c:pt idx="82">
                  <c:v>10.445612907409668</c:v>
                </c:pt>
                <c:pt idx="83">
                  <c:v>9.5261955261230469</c:v>
                </c:pt>
                <c:pt idx="84">
                  <c:v>8.6679582595825195</c:v>
                </c:pt>
                <c:pt idx="85">
                  <c:v>10.49754524230957</c:v>
                </c:pt>
                <c:pt idx="86">
                  <c:v>8.2296428680419922</c:v>
                </c:pt>
                <c:pt idx="87">
                  <c:v>10.334796905517578</c:v>
                </c:pt>
                <c:pt idx="88">
                  <c:v>6.9307007789611816</c:v>
                </c:pt>
                <c:pt idx="89">
                  <c:v>6.0090827941894531</c:v>
                </c:pt>
                <c:pt idx="90">
                  <c:v>4.6478757858276367</c:v>
                </c:pt>
                <c:pt idx="91">
                  <c:v>7.8856635093688965</c:v>
                </c:pt>
                <c:pt idx="92">
                  <c:v>6.2393360137939453</c:v>
                </c:pt>
                <c:pt idx="93">
                  <c:v>8.5233535766601563</c:v>
                </c:pt>
                <c:pt idx="94">
                  <c:v>9.1911325454711914</c:v>
                </c:pt>
                <c:pt idx="95">
                  <c:v>10.378241539001465</c:v>
                </c:pt>
                <c:pt idx="96">
                  <c:v>10.526968002319336</c:v>
                </c:pt>
                <c:pt idx="97">
                  <c:v>10.250079154968262</c:v>
                </c:pt>
                <c:pt idx="98">
                  <c:v>5.9903254508972168</c:v>
                </c:pt>
                <c:pt idx="99">
                  <c:v>8.4878244400024414</c:v>
                </c:pt>
                <c:pt idx="100">
                  <c:v>7.6251873970031738</c:v>
                </c:pt>
                <c:pt idx="101">
                  <c:v>5.1171469688415527</c:v>
                </c:pt>
                <c:pt idx="102">
                  <c:v>9.1295051574707031</c:v>
                </c:pt>
                <c:pt idx="103">
                  <c:v>10.615151405334473</c:v>
                </c:pt>
                <c:pt idx="104">
                  <c:v>7.0300126075744629</c:v>
                </c:pt>
                <c:pt idx="105">
                  <c:v>6.8728981018066406</c:v>
                </c:pt>
                <c:pt idx="106">
                  <c:v>9.5249805450439453</c:v>
                </c:pt>
                <c:pt idx="107">
                  <c:v>8.6834821701049805</c:v>
                </c:pt>
                <c:pt idx="108">
                  <c:v>9.3652572631835938</c:v>
                </c:pt>
                <c:pt idx="109">
                  <c:v>10.249094009399414</c:v>
                </c:pt>
                <c:pt idx="110">
                  <c:v>8.4777469635009766</c:v>
                </c:pt>
                <c:pt idx="111">
                  <c:v>6.8904600143432617</c:v>
                </c:pt>
                <c:pt idx="112">
                  <c:v>9.6548728942871094</c:v>
                </c:pt>
                <c:pt idx="113">
                  <c:v>9.6465473175048828</c:v>
                </c:pt>
                <c:pt idx="114">
                  <c:v>9.6846542358398438</c:v>
                </c:pt>
                <c:pt idx="115">
                  <c:v>10.813422203063965</c:v>
                </c:pt>
                <c:pt idx="116">
                  <c:v>11.002873420715332</c:v>
                </c:pt>
                <c:pt idx="117">
                  <c:v>7.6148796081542969</c:v>
                </c:pt>
                <c:pt idx="118">
                  <c:v>9.0197172164916992</c:v>
                </c:pt>
                <c:pt idx="119">
                  <c:v>10.238862037658691</c:v>
                </c:pt>
                <c:pt idx="120">
                  <c:v>8.1345758438110352</c:v>
                </c:pt>
                <c:pt idx="121">
                  <c:v>8.515864372253418</c:v>
                </c:pt>
                <c:pt idx="122">
                  <c:v>9.8117227554321289</c:v>
                </c:pt>
                <c:pt idx="123">
                  <c:v>6.2903952598571777</c:v>
                </c:pt>
                <c:pt idx="124">
                  <c:v>5.9266529083251953</c:v>
                </c:pt>
                <c:pt idx="125">
                  <c:v>5.4099874496459961</c:v>
                </c:pt>
                <c:pt idx="126">
                  <c:v>6.2590351104736328</c:v>
                </c:pt>
                <c:pt idx="127">
                  <c:v>9.3997821807861328</c:v>
                </c:pt>
                <c:pt idx="128">
                  <c:v>10.582112312316895</c:v>
                </c:pt>
                <c:pt idx="129">
                  <c:v>8.0815544128417969</c:v>
                </c:pt>
                <c:pt idx="130">
                  <c:v>10.514226913452148</c:v>
                </c:pt>
                <c:pt idx="131">
                  <c:v>11.298282623291016</c:v>
                </c:pt>
                <c:pt idx="132">
                  <c:v>11.163130760192871</c:v>
                </c:pt>
                <c:pt idx="133">
                  <c:v>13.078607559204102</c:v>
                </c:pt>
                <c:pt idx="134">
                  <c:v>14.643964767456055</c:v>
                </c:pt>
                <c:pt idx="135">
                  <c:v>16.094589233398438</c:v>
                </c:pt>
                <c:pt idx="136">
                  <c:v>17.077032089233398</c:v>
                </c:pt>
                <c:pt idx="137">
                  <c:v>20.225765228271484</c:v>
                </c:pt>
                <c:pt idx="138">
                  <c:v>20.685003280639648</c:v>
                </c:pt>
                <c:pt idx="139">
                  <c:v>23.003780364990234</c:v>
                </c:pt>
                <c:pt idx="140">
                  <c:v>24.510297775268555</c:v>
                </c:pt>
                <c:pt idx="141">
                  <c:v>26.679782867431641</c:v>
                </c:pt>
                <c:pt idx="142">
                  <c:v>28.615516662597656</c:v>
                </c:pt>
                <c:pt idx="143">
                  <c:v>30.244230270385742</c:v>
                </c:pt>
                <c:pt idx="144">
                  <c:v>32.658283233642578</c:v>
                </c:pt>
                <c:pt idx="145">
                  <c:v>34.983184814453125</c:v>
                </c:pt>
                <c:pt idx="146">
                  <c:v>36.509342193603516</c:v>
                </c:pt>
                <c:pt idx="147">
                  <c:v>37.838794708251953</c:v>
                </c:pt>
                <c:pt idx="148">
                  <c:v>39.494571685791016</c:v>
                </c:pt>
                <c:pt idx="149">
                  <c:v>40.427364349365234</c:v>
                </c:pt>
                <c:pt idx="150">
                  <c:v>40.671974182128906</c:v>
                </c:pt>
                <c:pt idx="151">
                  <c:v>40.936428070068359</c:v>
                </c:pt>
                <c:pt idx="152">
                  <c:v>41.397701263427734</c:v>
                </c:pt>
                <c:pt idx="153">
                  <c:v>41.200439453125</c:v>
                </c:pt>
                <c:pt idx="154">
                  <c:v>40.636810302734375</c:v>
                </c:pt>
                <c:pt idx="155">
                  <c:v>39.069545745849609</c:v>
                </c:pt>
                <c:pt idx="156">
                  <c:v>37.135017395019531</c:v>
                </c:pt>
                <c:pt idx="157">
                  <c:v>35.941093444824219</c:v>
                </c:pt>
                <c:pt idx="158">
                  <c:v>33.756324768066406</c:v>
                </c:pt>
                <c:pt idx="159">
                  <c:v>32.095191955566406</c:v>
                </c:pt>
                <c:pt idx="160">
                  <c:v>29.595697402954102</c:v>
                </c:pt>
                <c:pt idx="161">
                  <c:v>26.902006149291992</c:v>
                </c:pt>
                <c:pt idx="162">
                  <c:v>24.548496246337891</c:v>
                </c:pt>
                <c:pt idx="163">
                  <c:v>23.076318740844727</c:v>
                </c:pt>
                <c:pt idx="164">
                  <c:v>20.051536560058594</c:v>
                </c:pt>
                <c:pt idx="165">
                  <c:v>17.794345855712891</c:v>
                </c:pt>
                <c:pt idx="166">
                  <c:v>15.167961120605469</c:v>
                </c:pt>
                <c:pt idx="167">
                  <c:v>13.466020584106445</c:v>
                </c:pt>
                <c:pt idx="168">
                  <c:v>12.452301025390625</c:v>
                </c:pt>
                <c:pt idx="169">
                  <c:v>10.724390029907227</c:v>
                </c:pt>
                <c:pt idx="170">
                  <c:v>8.061614990234375</c:v>
                </c:pt>
                <c:pt idx="171">
                  <c:v>9.826746940612793</c:v>
                </c:pt>
                <c:pt idx="172">
                  <c:v>10.230937004089355</c:v>
                </c:pt>
                <c:pt idx="173">
                  <c:v>10.211016654968262</c:v>
                </c:pt>
                <c:pt idx="174">
                  <c:v>9.7506942749023438</c:v>
                </c:pt>
                <c:pt idx="175">
                  <c:v>7.6931500434875488</c:v>
                </c:pt>
                <c:pt idx="176">
                  <c:v>9.6355819702148438</c:v>
                </c:pt>
                <c:pt idx="177">
                  <c:v>10.849332809448242</c:v>
                </c:pt>
                <c:pt idx="178">
                  <c:v>10.604189872741699</c:v>
                </c:pt>
                <c:pt idx="179">
                  <c:v>11.438294410705566</c:v>
                </c:pt>
                <c:pt idx="180">
                  <c:v>11.132596015930176</c:v>
                </c:pt>
                <c:pt idx="181">
                  <c:v>10.960938453674316</c:v>
                </c:pt>
                <c:pt idx="182">
                  <c:v>10.399221420288086</c:v>
                </c:pt>
                <c:pt idx="183">
                  <c:v>12.614603042602539</c:v>
                </c:pt>
                <c:pt idx="184">
                  <c:v>14.076679229736328</c:v>
                </c:pt>
                <c:pt idx="185">
                  <c:v>14.599610328674316</c:v>
                </c:pt>
                <c:pt idx="186">
                  <c:v>15.544716835021973</c:v>
                </c:pt>
                <c:pt idx="187">
                  <c:v>17.150836944580078</c:v>
                </c:pt>
                <c:pt idx="188">
                  <c:v>17.373725891113281</c:v>
                </c:pt>
                <c:pt idx="189">
                  <c:v>18.080789566040039</c:v>
                </c:pt>
                <c:pt idx="190">
                  <c:v>17.745857238769531</c:v>
                </c:pt>
                <c:pt idx="191">
                  <c:v>19.373100280761719</c:v>
                </c:pt>
                <c:pt idx="192">
                  <c:v>23.147220611572266</c:v>
                </c:pt>
                <c:pt idx="193">
                  <c:v>23.923524856567383</c:v>
                </c:pt>
                <c:pt idx="194">
                  <c:v>24.482051849365234</c:v>
                </c:pt>
                <c:pt idx="195">
                  <c:v>26.63245964050293</c:v>
                </c:pt>
                <c:pt idx="196">
                  <c:v>26.839635848999023</c:v>
                </c:pt>
                <c:pt idx="197">
                  <c:v>29.968175888061523</c:v>
                </c:pt>
                <c:pt idx="198">
                  <c:v>30.405797958374023</c:v>
                </c:pt>
                <c:pt idx="199">
                  <c:v>32.156959533691406</c:v>
                </c:pt>
                <c:pt idx="200">
                  <c:v>34.490745544433594</c:v>
                </c:pt>
                <c:pt idx="201">
                  <c:v>37.700546264648438</c:v>
                </c:pt>
                <c:pt idx="202">
                  <c:v>39.133335113525391</c:v>
                </c:pt>
                <c:pt idx="203">
                  <c:v>37.816165924072266</c:v>
                </c:pt>
                <c:pt idx="204">
                  <c:v>40.047981262207031</c:v>
                </c:pt>
                <c:pt idx="205">
                  <c:v>43.627193450927734</c:v>
                </c:pt>
                <c:pt idx="206">
                  <c:v>47.378974914550781</c:v>
                </c:pt>
                <c:pt idx="207">
                  <c:v>47.188819885253906</c:v>
                </c:pt>
                <c:pt idx="208">
                  <c:v>47.580924987792969</c:v>
                </c:pt>
                <c:pt idx="209">
                  <c:v>44.724822998046875</c:v>
                </c:pt>
                <c:pt idx="210">
                  <c:v>41.260509490966797</c:v>
                </c:pt>
                <c:pt idx="211">
                  <c:v>44.390857696533203</c:v>
                </c:pt>
                <c:pt idx="212">
                  <c:v>41.764106750488281</c:v>
                </c:pt>
                <c:pt idx="213">
                  <c:v>41.051273345947266</c:v>
                </c:pt>
                <c:pt idx="214">
                  <c:v>39.65802001953125</c:v>
                </c:pt>
                <c:pt idx="215">
                  <c:v>38.980991363525391</c:v>
                </c:pt>
                <c:pt idx="216">
                  <c:v>37.764312744140625</c:v>
                </c:pt>
                <c:pt idx="217">
                  <c:v>37.256740570068359</c:v>
                </c:pt>
                <c:pt idx="218">
                  <c:v>36.825756072998047</c:v>
                </c:pt>
                <c:pt idx="219">
                  <c:v>37.550746917724609</c:v>
                </c:pt>
                <c:pt idx="220">
                  <c:v>36.559017181396484</c:v>
                </c:pt>
                <c:pt idx="221">
                  <c:v>39.727592468261719</c:v>
                </c:pt>
                <c:pt idx="222">
                  <c:v>41.891006469726563</c:v>
                </c:pt>
                <c:pt idx="223">
                  <c:v>45.694736480712891</c:v>
                </c:pt>
                <c:pt idx="224">
                  <c:v>46.976341247558594</c:v>
                </c:pt>
                <c:pt idx="225">
                  <c:v>50.229084014892578</c:v>
                </c:pt>
                <c:pt idx="226">
                  <c:v>51.540184020996094</c:v>
                </c:pt>
                <c:pt idx="227">
                  <c:v>54.433773040771484</c:v>
                </c:pt>
                <c:pt idx="228">
                  <c:v>54.630786895751953</c:v>
                </c:pt>
                <c:pt idx="229">
                  <c:v>58.103240966796875</c:v>
                </c:pt>
                <c:pt idx="230">
                  <c:v>57.319408416748047</c:v>
                </c:pt>
                <c:pt idx="231">
                  <c:v>58.528118133544922</c:v>
                </c:pt>
                <c:pt idx="232">
                  <c:v>58.815410614013672</c:v>
                </c:pt>
                <c:pt idx="233">
                  <c:v>60.875064849853516</c:v>
                </c:pt>
                <c:pt idx="234">
                  <c:v>60.019966125488281</c:v>
                </c:pt>
                <c:pt idx="235">
                  <c:v>64.202857971191406</c:v>
                </c:pt>
                <c:pt idx="236">
                  <c:v>66.448249816894531</c:v>
                </c:pt>
                <c:pt idx="237">
                  <c:v>67.274452209472656</c:v>
                </c:pt>
                <c:pt idx="238">
                  <c:v>72.216598510742188</c:v>
                </c:pt>
                <c:pt idx="239">
                  <c:v>75.827949523925781</c:v>
                </c:pt>
                <c:pt idx="240">
                  <c:v>78.113632202148438</c:v>
                </c:pt>
                <c:pt idx="241">
                  <c:v>81.201240539550781</c:v>
                </c:pt>
                <c:pt idx="242">
                  <c:v>82.201370239257813</c:v>
                </c:pt>
                <c:pt idx="243">
                  <c:v>86.867225646972656</c:v>
                </c:pt>
                <c:pt idx="244">
                  <c:v>90.736770629882813</c:v>
                </c:pt>
                <c:pt idx="245">
                  <c:v>89.286979675292969</c:v>
                </c:pt>
                <c:pt idx="246">
                  <c:v>88.492897033691406</c:v>
                </c:pt>
                <c:pt idx="247">
                  <c:v>88.014450073242188</c:v>
                </c:pt>
                <c:pt idx="248">
                  <c:v>89.405868530273438</c:v>
                </c:pt>
                <c:pt idx="249">
                  <c:v>86.127632141113281</c:v>
                </c:pt>
                <c:pt idx="250">
                  <c:v>79.903022766113281</c:v>
                </c:pt>
                <c:pt idx="251">
                  <c:v>75.509574890136719</c:v>
                </c:pt>
                <c:pt idx="252">
                  <c:v>74.616500854492188</c:v>
                </c:pt>
                <c:pt idx="253">
                  <c:v>70.710952758789063</c:v>
                </c:pt>
                <c:pt idx="254">
                  <c:v>65.286003112792969</c:v>
                </c:pt>
                <c:pt idx="255">
                  <c:v>59.911098480224609</c:v>
                </c:pt>
                <c:pt idx="256">
                  <c:v>54.488067626953125</c:v>
                </c:pt>
                <c:pt idx="257">
                  <c:v>51.668727874755859</c:v>
                </c:pt>
                <c:pt idx="258">
                  <c:v>48.651863098144531</c:v>
                </c:pt>
                <c:pt idx="259">
                  <c:v>46.318313598632813</c:v>
                </c:pt>
                <c:pt idx="260">
                  <c:v>45.204395294189453</c:v>
                </c:pt>
                <c:pt idx="261">
                  <c:v>42.935142517089844</c:v>
                </c:pt>
                <c:pt idx="262">
                  <c:v>42.318168640136719</c:v>
                </c:pt>
                <c:pt idx="263">
                  <c:v>40.983108520507813</c:v>
                </c:pt>
                <c:pt idx="264">
                  <c:v>41.490791320800781</c:v>
                </c:pt>
                <c:pt idx="265">
                  <c:v>39.305885314941406</c:v>
                </c:pt>
                <c:pt idx="266">
                  <c:v>40.363834381103516</c:v>
                </c:pt>
                <c:pt idx="267">
                  <c:v>37.18121337890625</c:v>
                </c:pt>
                <c:pt idx="268">
                  <c:v>39.179443359375</c:v>
                </c:pt>
                <c:pt idx="269">
                  <c:v>39.762535095214844</c:v>
                </c:pt>
                <c:pt idx="270">
                  <c:v>35.216289520263672</c:v>
                </c:pt>
                <c:pt idx="271">
                  <c:v>33.0760498046875</c:v>
                </c:pt>
                <c:pt idx="272">
                  <c:v>31.333194732666016</c:v>
                </c:pt>
                <c:pt idx="273">
                  <c:v>31.375783920288086</c:v>
                </c:pt>
                <c:pt idx="274">
                  <c:v>33.231746673583984</c:v>
                </c:pt>
                <c:pt idx="275">
                  <c:v>34.333904266357422</c:v>
                </c:pt>
                <c:pt idx="276">
                  <c:v>30.774580001831055</c:v>
                </c:pt>
                <c:pt idx="277">
                  <c:v>32.104732513427734</c:v>
                </c:pt>
                <c:pt idx="278">
                  <c:v>33.038608551025391</c:v>
                </c:pt>
                <c:pt idx="279">
                  <c:v>32.328502655029297</c:v>
                </c:pt>
                <c:pt idx="280">
                  <c:v>30.580484390258789</c:v>
                </c:pt>
                <c:pt idx="281">
                  <c:v>27.724662780761719</c:v>
                </c:pt>
                <c:pt idx="282">
                  <c:v>27.479043960571289</c:v>
                </c:pt>
                <c:pt idx="283">
                  <c:v>27.290731430053711</c:v>
                </c:pt>
                <c:pt idx="284">
                  <c:v>26.435197830200195</c:v>
                </c:pt>
                <c:pt idx="285">
                  <c:v>27.477359771728516</c:v>
                </c:pt>
                <c:pt idx="286">
                  <c:v>25.514116287231445</c:v>
                </c:pt>
                <c:pt idx="287">
                  <c:v>23.193510055541992</c:v>
                </c:pt>
                <c:pt idx="288">
                  <c:v>21.329780578613281</c:v>
                </c:pt>
                <c:pt idx="289">
                  <c:v>22.60047721862793</c:v>
                </c:pt>
                <c:pt idx="290">
                  <c:v>21.780454635620117</c:v>
                </c:pt>
                <c:pt idx="291">
                  <c:v>19.195573806762695</c:v>
                </c:pt>
                <c:pt idx="292">
                  <c:v>19.211034774780273</c:v>
                </c:pt>
                <c:pt idx="293">
                  <c:v>18.357852935791016</c:v>
                </c:pt>
                <c:pt idx="294">
                  <c:v>18.494537353515625</c:v>
                </c:pt>
                <c:pt idx="295">
                  <c:v>18.990303039550781</c:v>
                </c:pt>
                <c:pt idx="296">
                  <c:v>18.341104507446289</c:v>
                </c:pt>
                <c:pt idx="297">
                  <c:v>16.181097030639648</c:v>
                </c:pt>
                <c:pt idx="298">
                  <c:v>15.977975845336914</c:v>
                </c:pt>
                <c:pt idx="299">
                  <c:v>14.534564971923828</c:v>
                </c:pt>
                <c:pt idx="300">
                  <c:v>16.140666961669922</c:v>
                </c:pt>
                <c:pt idx="301">
                  <c:v>16.90690803527832</c:v>
                </c:pt>
                <c:pt idx="302">
                  <c:v>15.579896926879883</c:v>
                </c:pt>
                <c:pt idx="303">
                  <c:v>15.046542167663574</c:v>
                </c:pt>
                <c:pt idx="304">
                  <c:v>14.755748748779297</c:v>
                </c:pt>
                <c:pt idx="305">
                  <c:v>13.357739448547363</c:v>
                </c:pt>
                <c:pt idx="306">
                  <c:v>12.619535446166992</c:v>
                </c:pt>
                <c:pt idx="307">
                  <c:v>13.353918075561523</c:v>
                </c:pt>
                <c:pt idx="308">
                  <c:v>11.838932991027832</c:v>
                </c:pt>
                <c:pt idx="309">
                  <c:v>11.803067207336426</c:v>
                </c:pt>
                <c:pt idx="310">
                  <c:v>13.086588859558105</c:v>
                </c:pt>
                <c:pt idx="311">
                  <c:v>12.368785858154297</c:v>
                </c:pt>
                <c:pt idx="312">
                  <c:v>11.93171501159668</c:v>
                </c:pt>
                <c:pt idx="313">
                  <c:v>11.731389999389648</c:v>
                </c:pt>
                <c:pt idx="314">
                  <c:v>10.417428016662598</c:v>
                </c:pt>
                <c:pt idx="315">
                  <c:v>10.244091033935547</c:v>
                </c:pt>
                <c:pt idx="316">
                  <c:v>10.56220531463623</c:v>
                </c:pt>
                <c:pt idx="317">
                  <c:v>10.358386993408203</c:v>
                </c:pt>
                <c:pt idx="318">
                  <c:v>11.657906532287598</c:v>
                </c:pt>
                <c:pt idx="319">
                  <c:v>9.9552145004272461</c:v>
                </c:pt>
                <c:pt idx="320">
                  <c:v>10.970169067382813</c:v>
                </c:pt>
                <c:pt idx="321">
                  <c:v>10.141000747680664</c:v>
                </c:pt>
                <c:pt idx="322">
                  <c:v>11.562690734863281</c:v>
                </c:pt>
                <c:pt idx="323">
                  <c:v>11.365486145019531</c:v>
                </c:pt>
                <c:pt idx="324">
                  <c:v>10.241909980773926</c:v>
                </c:pt>
                <c:pt idx="325">
                  <c:v>9.3384370803833008</c:v>
                </c:pt>
                <c:pt idx="326">
                  <c:v>8.7376632690429688</c:v>
                </c:pt>
                <c:pt idx="327">
                  <c:v>7.9696259498596191</c:v>
                </c:pt>
                <c:pt idx="328">
                  <c:v>8.5479516983032227</c:v>
                </c:pt>
                <c:pt idx="329">
                  <c:v>7.635800838470459</c:v>
                </c:pt>
                <c:pt idx="330">
                  <c:v>7.6331377029418945</c:v>
                </c:pt>
                <c:pt idx="331">
                  <c:v>8.1824188232421875</c:v>
                </c:pt>
                <c:pt idx="332">
                  <c:v>8.0958738327026367</c:v>
                </c:pt>
                <c:pt idx="333">
                  <c:v>7.4768834114074707</c:v>
                </c:pt>
                <c:pt idx="334">
                  <c:v>7.491767406463623</c:v>
                </c:pt>
                <c:pt idx="335">
                  <c:v>7.5335144996643066</c:v>
                </c:pt>
                <c:pt idx="336">
                  <c:v>6.8355517387390137</c:v>
                </c:pt>
                <c:pt idx="337">
                  <c:v>6.9125828742980957</c:v>
                </c:pt>
                <c:pt idx="338">
                  <c:v>6.7180724143981934</c:v>
                </c:pt>
                <c:pt idx="339">
                  <c:v>7.8145999908447266</c:v>
                </c:pt>
                <c:pt idx="340">
                  <c:v>6.9611029624938965</c:v>
                </c:pt>
                <c:pt idx="341">
                  <c:v>7.1362767219543457</c:v>
                </c:pt>
                <c:pt idx="342">
                  <c:v>6.8074812889099121</c:v>
                </c:pt>
                <c:pt idx="343">
                  <c:v>7.040712833404541</c:v>
                </c:pt>
                <c:pt idx="344">
                  <c:v>6.7144584655761719</c:v>
                </c:pt>
                <c:pt idx="345">
                  <c:v>6.9391350746154785</c:v>
                </c:pt>
                <c:pt idx="346">
                  <c:v>6.6829571723937988</c:v>
                </c:pt>
                <c:pt idx="347">
                  <c:v>6.5767669677734375</c:v>
                </c:pt>
                <c:pt idx="348">
                  <c:v>6.2623419761657715</c:v>
                </c:pt>
                <c:pt idx="349">
                  <c:v>5.9797329902648926</c:v>
                </c:pt>
                <c:pt idx="350">
                  <c:v>5.8171439170837402</c:v>
                </c:pt>
                <c:pt idx="351">
                  <c:v>5.8846898078918457</c:v>
                </c:pt>
                <c:pt idx="352">
                  <c:v>5.4592070579528809</c:v>
                </c:pt>
                <c:pt idx="353">
                  <c:v>5.1501083374023438</c:v>
                </c:pt>
                <c:pt idx="354">
                  <c:v>4.763331413269043</c:v>
                </c:pt>
                <c:pt idx="355">
                  <c:v>4.6707234382629395</c:v>
                </c:pt>
                <c:pt idx="356">
                  <c:v>4.3788142204284668</c:v>
                </c:pt>
                <c:pt idx="357">
                  <c:v>4.3719167709350586</c:v>
                </c:pt>
                <c:pt idx="358">
                  <c:v>3.8425285816192627</c:v>
                </c:pt>
                <c:pt idx="359">
                  <c:v>3.7651407718658447</c:v>
                </c:pt>
                <c:pt idx="360">
                  <c:v>3.5488500595092773</c:v>
                </c:pt>
                <c:pt idx="361">
                  <c:v>3.4733521938323975</c:v>
                </c:pt>
                <c:pt idx="362">
                  <c:v>3.3777451515197754</c:v>
                </c:pt>
                <c:pt idx="363">
                  <c:v>3.1990067958831787</c:v>
                </c:pt>
                <c:pt idx="364">
                  <c:v>3.1884627342224121</c:v>
                </c:pt>
                <c:pt idx="365">
                  <c:v>3.0151741504669189</c:v>
                </c:pt>
                <c:pt idx="366">
                  <c:v>2.6932909488677979</c:v>
                </c:pt>
                <c:pt idx="367">
                  <c:v>2.8563058376312256</c:v>
                </c:pt>
                <c:pt idx="368">
                  <c:v>2.5610880851745605</c:v>
                </c:pt>
                <c:pt idx="369">
                  <c:v>2.5314366817474365</c:v>
                </c:pt>
                <c:pt idx="370">
                  <c:v>2.5751852989196777</c:v>
                </c:pt>
                <c:pt idx="371">
                  <c:v>2.4585552215576172</c:v>
                </c:pt>
                <c:pt idx="372">
                  <c:v>2.3486523628234863</c:v>
                </c:pt>
                <c:pt idx="373">
                  <c:v>2.2141785621643066</c:v>
                </c:pt>
                <c:pt idx="374">
                  <c:v>2.1882789134979248</c:v>
                </c:pt>
                <c:pt idx="375">
                  <c:v>2.116379976272583</c:v>
                </c:pt>
                <c:pt idx="376">
                  <c:v>2.0166110992431641</c:v>
                </c:pt>
                <c:pt idx="377">
                  <c:v>1.99601149559021</c:v>
                </c:pt>
                <c:pt idx="378">
                  <c:v>2.0226514339447021</c:v>
                </c:pt>
                <c:pt idx="379">
                  <c:v>1.9051833152770996</c:v>
                </c:pt>
                <c:pt idx="380">
                  <c:v>1.906732439994812</c:v>
                </c:pt>
                <c:pt idx="381">
                  <c:v>1.9341448545455933</c:v>
                </c:pt>
                <c:pt idx="382">
                  <c:v>1.9711861610412598</c:v>
                </c:pt>
                <c:pt idx="383">
                  <c:v>1.8562467098236084</c:v>
                </c:pt>
                <c:pt idx="384">
                  <c:v>1.9383339881896973</c:v>
                </c:pt>
                <c:pt idx="385">
                  <c:v>1.8746788501739502</c:v>
                </c:pt>
                <c:pt idx="386">
                  <c:v>1.9237146377563477</c:v>
                </c:pt>
                <c:pt idx="387">
                  <c:v>1.9886077642440796</c:v>
                </c:pt>
                <c:pt idx="388">
                  <c:v>1.9392691850662231</c:v>
                </c:pt>
                <c:pt idx="389">
                  <c:v>1.8307092189788818</c:v>
                </c:pt>
                <c:pt idx="390">
                  <c:v>1.9710708856582642</c:v>
                </c:pt>
                <c:pt idx="391">
                  <c:v>1.9041507244110107</c:v>
                </c:pt>
                <c:pt idx="392">
                  <c:v>1.8805040121078491</c:v>
                </c:pt>
                <c:pt idx="393">
                  <c:v>1.8648974895477295</c:v>
                </c:pt>
                <c:pt idx="394">
                  <c:v>1.9660439491271973</c:v>
                </c:pt>
                <c:pt idx="395">
                  <c:v>2.0025358200073242</c:v>
                </c:pt>
                <c:pt idx="396">
                  <c:v>1.8570326566696167</c:v>
                </c:pt>
                <c:pt idx="397">
                  <c:v>1.9245413541793823</c:v>
                </c:pt>
                <c:pt idx="398">
                  <c:v>2.1443812847137451</c:v>
                </c:pt>
                <c:pt idx="399">
                  <c:v>2.2419524192810059</c:v>
                </c:pt>
                <c:pt idx="400">
                  <c:v>1.9713979959487915</c:v>
                </c:pt>
                <c:pt idx="401">
                  <c:v>2.1518890857696533</c:v>
                </c:pt>
                <c:pt idx="402">
                  <c:v>2.0925588607788086</c:v>
                </c:pt>
                <c:pt idx="403">
                  <c:v>2.1540982723236084</c:v>
                </c:pt>
                <c:pt idx="404">
                  <c:v>2.1109089851379395</c:v>
                </c:pt>
                <c:pt idx="405">
                  <c:v>2.0838391780853271</c:v>
                </c:pt>
                <c:pt idx="406">
                  <c:v>2.0881228446960449</c:v>
                </c:pt>
                <c:pt idx="407">
                  <c:v>2.1283299922943115</c:v>
                </c:pt>
                <c:pt idx="408">
                  <c:v>2.1073863506317139</c:v>
                </c:pt>
                <c:pt idx="409">
                  <c:v>2.2076611518859863</c:v>
                </c:pt>
                <c:pt idx="410">
                  <c:v>2.1156148910522461</c:v>
                </c:pt>
                <c:pt idx="411">
                  <c:v>2.2821872234344482</c:v>
                </c:pt>
                <c:pt idx="412">
                  <c:v>2.3331620693206787</c:v>
                </c:pt>
                <c:pt idx="413">
                  <c:v>2.2478525638580322</c:v>
                </c:pt>
                <c:pt idx="414">
                  <c:v>2.2406413555145264</c:v>
                </c:pt>
                <c:pt idx="415">
                  <c:v>2.241981029510498</c:v>
                </c:pt>
                <c:pt idx="416">
                  <c:v>2.2726004123687744</c:v>
                </c:pt>
                <c:pt idx="417">
                  <c:v>2.3777990341186523</c:v>
                </c:pt>
                <c:pt idx="418">
                  <c:v>2.3265640735626221</c:v>
                </c:pt>
                <c:pt idx="419">
                  <c:v>2.3549585342407227</c:v>
                </c:pt>
                <c:pt idx="420">
                  <c:v>2.3322818279266357</c:v>
                </c:pt>
                <c:pt idx="421">
                  <c:v>2.3398106098175049</c:v>
                </c:pt>
                <c:pt idx="422">
                  <c:v>2.4545567035675049</c:v>
                </c:pt>
                <c:pt idx="423">
                  <c:v>2.4279358386993408</c:v>
                </c:pt>
                <c:pt idx="424">
                  <c:v>2.4564127922058105</c:v>
                </c:pt>
                <c:pt idx="425">
                  <c:v>2.3244113922119141</c:v>
                </c:pt>
                <c:pt idx="426">
                  <c:v>2.5764169692993164</c:v>
                </c:pt>
                <c:pt idx="427">
                  <c:v>2.5302290916442871</c:v>
                </c:pt>
                <c:pt idx="428">
                  <c:v>2.4885079860687256</c:v>
                </c:pt>
                <c:pt idx="429">
                  <c:v>2.6531925201416016</c:v>
                </c:pt>
                <c:pt idx="430">
                  <c:v>2.6299910545349121</c:v>
                </c:pt>
                <c:pt idx="431">
                  <c:v>2.7510871887207031</c:v>
                </c:pt>
                <c:pt idx="432">
                  <c:v>2.7238271236419678</c:v>
                </c:pt>
                <c:pt idx="433">
                  <c:v>2.7762796878814697</c:v>
                </c:pt>
                <c:pt idx="434">
                  <c:v>3.1842539310455322</c:v>
                </c:pt>
                <c:pt idx="435">
                  <c:v>3.2764163017272949</c:v>
                </c:pt>
                <c:pt idx="436">
                  <c:v>3.4021766185760498</c:v>
                </c:pt>
                <c:pt idx="437">
                  <c:v>3.6067674160003662</c:v>
                </c:pt>
                <c:pt idx="438">
                  <c:v>3.873906135559082</c:v>
                </c:pt>
                <c:pt idx="439">
                  <c:v>3.8523595333099365</c:v>
                </c:pt>
                <c:pt idx="440">
                  <c:v>4.1629323959350586</c:v>
                </c:pt>
                <c:pt idx="441">
                  <c:v>4.1806726455688477</c:v>
                </c:pt>
                <c:pt idx="442">
                  <c:v>4.2678723335266113</c:v>
                </c:pt>
                <c:pt idx="443">
                  <c:v>4.4646344184875488</c:v>
                </c:pt>
                <c:pt idx="444">
                  <c:v>4.458653450012207</c:v>
                </c:pt>
                <c:pt idx="445">
                  <c:v>4.5136198997497559</c:v>
                </c:pt>
                <c:pt idx="446">
                  <c:v>4.5805644989013672</c:v>
                </c:pt>
                <c:pt idx="447">
                  <c:v>4.4313488006591797</c:v>
                </c:pt>
                <c:pt idx="448">
                  <c:v>4.5830574035644531</c:v>
                </c:pt>
                <c:pt idx="449">
                  <c:v>4.6677298545837402</c:v>
                </c:pt>
                <c:pt idx="450">
                  <c:v>4.5273470878601074</c:v>
                </c:pt>
                <c:pt idx="451">
                  <c:v>4.2360172271728516</c:v>
                </c:pt>
                <c:pt idx="452">
                  <c:v>4.153806209564209</c:v>
                </c:pt>
                <c:pt idx="453">
                  <c:v>3.828669548034668</c:v>
                </c:pt>
                <c:pt idx="454">
                  <c:v>3.8521518707275391</c:v>
                </c:pt>
                <c:pt idx="455">
                  <c:v>3.5896542072296143</c:v>
                </c:pt>
                <c:pt idx="456">
                  <c:v>3.5026693344116211</c:v>
                </c:pt>
                <c:pt idx="457">
                  <c:v>3.4319183826446533</c:v>
                </c:pt>
                <c:pt idx="458">
                  <c:v>3.2136080265045166</c:v>
                </c:pt>
                <c:pt idx="459">
                  <c:v>2.7596108913421631</c:v>
                </c:pt>
                <c:pt idx="460">
                  <c:v>2.8613536357879639</c:v>
                </c:pt>
                <c:pt idx="461">
                  <c:v>2.6727955341339111</c:v>
                </c:pt>
                <c:pt idx="462">
                  <c:v>2.7203774452209473</c:v>
                </c:pt>
                <c:pt idx="463">
                  <c:v>2.8294975757598877</c:v>
                </c:pt>
                <c:pt idx="464">
                  <c:v>2.7963607311248779</c:v>
                </c:pt>
                <c:pt idx="465">
                  <c:v>2.7067406177520752</c:v>
                </c:pt>
                <c:pt idx="466">
                  <c:v>2.4805796146392822</c:v>
                </c:pt>
                <c:pt idx="467">
                  <c:v>2.7393741607666016</c:v>
                </c:pt>
                <c:pt idx="468">
                  <c:v>2.6376509666442871</c:v>
                </c:pt>
                <c:pt idx="469">
                  <c:v>2.7513456344604492</c:v>
                </c:pt>
                <c:pt idx="470">
                  <c:v>2.5810961723327637</c:v>
                </c:pt>
                <c:pt idx="471">
                  <c:v>2.489138126373291</c:v>
                </c:pt>
                <c:pt idx="472">
                  <c:v>2.6858944892883301</c:v>
                </c:pt>
                <c:pt idx="473">
                  <c:v>2.6924154758453369</c:v>
                </c:pt>
                <c:pt idx="474">
                  <c:v>2.6731834411621094</c:v>
                </c:pt>
                <c:pt idx="475">
                  <c:v>2.5011816024780273</c:v>
                </c:pt>
                <c:pt idx="476">
                  <c:v>2.5121331214904785</c:v>
                </c:pt>
                <c:pt idx="477">
                  <c:v>2.8669390678405762</c:v>
                </c:pt>
                <c:pt idx="478">
                  <c:v>2.6475481986999512</c:v>
                </c:pt>
                <c:pt idx="479">
                  <c:v>2.4558455944061279</c:v>
                </c:pt>
                <c:pt idx="480">
                  <c:v>2.4053616523742676</c:v>
                </c:pt>
                <c:pt idx="481">
                  <c:v>2.1532690525054932</c:v>
                </c:pt>
                <c:pt idx="482">
                  <c:v>2.3144252300262451</c:v>
                </c:pt>
                <c:pt idx="483">
                  <c:v>2.6768760681152344</c:v>
                </c:pt>
                <c:pt idx="484">
                  <c:v>2.60711669921875</c:v>
                </c:pt>
                <c:pt idx="485">
                  <c:v>2.6595501899719238</c:v>
                </c:pt>
                <c:pt idx="486">
                  <c:v>2.6447749137878418</c:v>
                </c:pt>
                <c:pt idx="487">
                  <c:v>2.4623370170593262</c:v>
                </c:pt>
                <c:pt idx="488">
                  <c:v>2.4824831485748291</c:v>
                </c:pt>
                <c:pt idx="489">
                  <c:v>2.34476637840271</c:v>
                </c:pt>
                <c:pt idx="490">
                  <c:v>2.3252851963043213</c:v>
                </c:pt>
                <c:pt idx="491">
                  <c:v>2.1888091564178467</c:v>
                </c:pt>
                <c:pt idx="492">
                  <c:v>2.3005492687225342</c:v>
                </c:pt>
                <c:pt idx="493">
                  <c:v>2.3641810417175293</c:v>
                </c:pt>
                <c:pt idx="494">
                  <c:v>2.3529071807861328</c:v>
                </c:pt>
                <c:pt idx="495">
                  <c:v>2.4822356700897217</c:v>
                </c:pt>
                <c:pt idx="496">
                  <c:v>2.6435854434967041</c:v>
                </c:pt>
                <c:pt idx="497">
                  <c:v>2.3201189041137695</c:v>
                </c:pt>
                <c:pt idx="498">
                  <c:v>2.092787504196167</c:v>
                </c:pt>
                <c:pt idx="499">
                  <c:v>2.0868234634399414</c:v>
                </c:pt>
                <c:pt idx="500">
                  <c:v>2.0269300937652588</c:v>
                </c:pt>
                <c:pt idx="501">
                  <c:v>2.4624781608581543</c:v>
                </c:pt>
                <c:pt idx="502">
                  <c:v>2.8537309169769287</c:v>
                </c:pt>
                <c:pt idx="503">
                  <c:v>3.4645864963531494</c:v>
                </c:pt>
                <c:pt idx="504">
                  <c:v>3.6669600009918213</c:v>
                </c:pt>
                <c:pt idx="505">
                  <c:v>4.8204832077026367</c:v>
                </c:pt>
                <c:pt idx="506">
                  <c:v>7.1087155342102051</c:v>
                </c:pt>
                <c:pt idx="507">
                  <c:v>8.6403827667236328</c:v>
                </c:pt>
                <c:pt idx="508">
                  <c:v>11.310399055480957</c:v>
                </c:pt>
                <c:pt idx="509">
                  <c:v>12.21324634552002</c:v>
                </c:pt>
                <c:pt idx="510">
                  <c:v>12.611515998840332</c:v>
                </c:pt>
                <c:pt idx="511">
                  <c:v>11.44020938873291</c:v>
                </c:pt>
                <c:pt idx="512">
                  <c:v>10.32433032989502</c:v>
                </c:pt>
                <c:pt idx="513">
                  <c:v>9.7995328903198242</c:v>
                </c:pt>
                <c:pt idx="514">
                  <c:v>8.6154804229736328</c:v>
                </c:pt>
                <c:pt idx="515">
                  <c:v>7.9234485626220703</c:v>
                </c:pt>
                <c:pt idx="516">
                  <c:v>7.6520905494689941</c:v>
                </c:pt>
                <c:pt idx="517">
                  <c:v>7.0281834602355957</c:v>
                </c:pt>
                <c:pt idx="518">
                  <c:v>8.0362815856933594</c:v>
                </c:pt>
                <c:pt idx="519">
                  <c:v>7.6372647285461426</c:v>
                </c:pt>
                <c:pt idx="520">
                  <c:v>8.3088417053222656</c:v>
                </c:pt>
                <c:pt idx="521">
                  <c:v>9.0207290649414063</c:v>
                </c:pt>
                <c:pt idx="522">
                  <c:v>9.7585554122924805</c:v>
                </c:pt>
                <c:pt idx="523">
                  <c:v>10.453509330749512</c:v>
                </c:pt>
                <c:pt idx="524">
                  <c:v>11.096456527709961</c:v>
                </c:pt>
                <c:pt idx="525">
                  <c:v>11.165775299072266</c:v>
                </c:pt>
                <c:pt idx="526">
                  <c:v>11.034714698791504</c:v>
                </c:pt>
                <c:pt idx="527">
                  <c:v>10.77980899810791</c:v>
                </c:pt>
                <c:pt idx="528">
                  <c:v>10.679835319519043</c:v>
                </c:pt>
                <c:pt idx="529">
                  <c:v>10.17362117767334</c:v>
                </c:pt>
                <c:pt idx="530">
                  <c:v>9.4425497055053711</c:v>
                </c:pt>
                <c:pt idx="531">
                  <c:v>8.7002630233764648</c:v>
                </c:pt>
                <c:pt idx="532">
                  <c:v>7.7229518890380859</c:v>
                </c:pt>
                <c:pt idx="533">
                  <c:v>6.8226852416992188</c:v>
                </c:pt>
                <c:pt idx="534">
                  <c:v>6.1695156097412109</c:v>
                </c:pt>
                <c:pt idx="535">
                  <c:v>5.8159041404724121</c:v>
                </c:pt>
                <c:pt idx="536">
                  <c:v>5.5936388969421387</c:v>
                </c:pt>
                <c:pt idx="537">
                  <c:v>5.5162372589111328</c:v>
                </c:pt>
                <c:pt idx="538">
                  <c:v>5.5384111404418945</c:v>
                </c:pt>
                <c:pt idx="539">
                  <c:v>5.6267099380493164</c:v>
                </c:pt>
                <c:pt idx="540">
                  <c:v>5.9322566986083984</c:v>
                </c:pt>
                <c:pt idx="541">
                  <c:v>5.8551368713378906</c:v>
                </c:pt>
                <c:pt idx="542">
                  <c:v>5.705049991607666</c:v>
                </c:pt>
                <c:pt idx="543">
                  <c:v>5.3946294784545898</c:v>
                </c:pt>
                <c:pt idx="544">
                  <c:v>5.2364339828491211</c:v>
                </c:pt>
                <c:pt idx="545">
                  <c:v>4.8130650520324707</c:v>
                </c:pt>
                <c:pt idx="546">
                  <c:v>4.4877762794494629</c:v>
                </c:pt>
                <c:pt idx="547">
                  <c:v>4.4252519607543945</c:v>
                </c:pt>
                <c:pt idx="548">
                  <c:v>4.2656054496765137</c:v>
                </c:pt>
                <c:pt idx="549">
                  <c:v>3.8832588195800781</c:v>
                </c:pt>
                <c:pt idx="550">
                  <c:v>3.5809478759765625</c:v>
                </c:pt>
                <c:pt idx="551">
                  <c:v>3.2847905158996582</c:v>
                </c:pt>
                <c:pt idx="552">
                  <c:v>3.0761284828186035</c:v>
                </c:pt>
                <c:pt idx="553">
                  <c:v>2.7124524116516113</c:v>
                </c:pt>
                <c:pt idx="554">
                  <c:v>2.286048412322998</c:v>
                </c:pt>
                <c:pt idx="555">
                  <c:v>1.9844391345977783</c:v>
                </c:pt>
                <c:pt idx="556">
                  <c:v>1.8227618932723999</c:v>
                </c:pt>
                <c:pt idx="557">
                  <c:v>1.7885658740997314</c:v>
                </c:pt>
                <c:pt idx="558">
                  <c:v>1.6450815200805664</c:v>
                </c:pt>
                <c:pt idx="559">
                  <c:v>1.693286657333374</c:v>
                </c:pt>
                <c:pt idx="560">
                  <c:v>1.7654606103897095</c:v>
                </c:pt>
                <c:pt idx="561">
                  <c:v>1.9960508346557617</c:v>
                </c:pt>
                <c:pt idx="562">
                  <c:v>1.889182448387146</c:v>
                </c:pt>
                <c:pt idx="563">
                  <c:v>1.8502746820449829</c:v>
                </c:pt>
                <c:pt idx="564">
                  <c:v>1.7891790866851807</c:v>
                </c:pt>
                <c:pt idx="565">
                  <c:v>1.7550833225250244</c:v>
                </c:pt>
                <c:pt idx="566">
                  <c:v>1.6868550777435303</c:v>
                </c:pt>
                <c:pt idx="567">
                  <c:v>1.5040686130523682</c:v>
                </c:pt>
                <c:pt idx="568">
                  <c:v>1.4528895616531372</c:v>
                </c:pt>
                <c:pt idx="569">
                  <c:v>1.4971492290496826</c:v>
                </c:pt>
                <c:pt idx="570">
                  <c:v>1.4888662099838257</c:v>
                </c:pt>
                <c:pt idx="571">
                  <c:v>1.5819028615951538</c:v>
                </c:pt>
                <c:pt idx="572">
                  <c:v>1.4496331214904785</c:v>
                </c:pt>
                <c:pt idx="573">
                  <c:v>1.4015378952026367</c:v>
                </c:pt>
                <c:pt idx="574">
                  <c:v>1.4883995056152344</c:v>
                </c:pt>
                <c:pt idx="575">
                  <c:v>1.2714364528656006</c:v>
                </c:pt>
                <c:pt idx="576">
                  <c:v>1.3435800075531006</c:v>
                </c:pt>
                <c:pt idx="577">
                  <c:v>1.284923791885376</c:v>
                </c:pt>
                <c:pt idx="578">
                  <c:v>1.3329838514328003</c:v>
                </c:pt>
                <c:pt idx="579">
                  <c:v>1.3122285604476929</c:v>
                </c:pt>
                <c:pt idx="580">
                  <c:v>1.344724178314209</c:v>
                </c:pt>
                <c:pt idx="581">
                  <c:v>1.5330594778060913</c:v>
                </c:pt>
                <c:pt idx="582">
                  <c:v>1.6167827844619751</c:v>
                </c:pt>
                <c:pt idx="583">
                  <c:v>1.8252254724502563</c:v>
                </c:pt>
                <c:pt idx="584">
                  <c:v>2.0826494693756104</c:v>
                </c:pt>
                <c:pt idx="585">
                  <c:v>1.9470500946044922</c:v>
                </c:pt>
                <c:pt idx="586">
                  <c:v>2.1303024291992188</c:v>
                </c:pt>
                <c:pt idx="587">
                  <c:v>2.3753654956817627</c:v>
                </c:pt>
                <c:pt idx="588">
                  <c:v>2.2508795261383057</c:v>
                </c:pt>
                <c:pt idx="589">
                  <c:v>2.3608174324035645</c:v>
                </c:pt>
                <c:pt idx="590">
                  <c:v>1.9221127033233643</c:v>
                </c:pt>
                <c:pt idx="591">
                  <c:v>1.8119593858718872</c:v>
                </c:pt>
                <c:pt idx="592">
                  <c:v>1.7749793529510498</c:v>
                </c:pt>
                <c:pt idx="593">
                  <c:v>2.481492280960083</c:v>
                </c:pt>
                <c:pt idx="594">
                  <c:v>2.7092635631561279</c:v>
                </c:pt>
                <c:pt idx="595">
                  <c:v>2.6551358699798584</c:v>
                </c:pt>
                <c:pt idx="596">
                  <c:v>2.644460916519165</c:v>
                </c:pt>
                <c:pt idx="597">
                  <c:v>2.0710220336914063</c:v>
                </c:pt>
                <c:pt idx="598">
                  <c:v>2.3433024883270264</c:v>
                </c:pt>
                <c:pt idx="599">
                  <c:v>3.0768711566925049</c:v>
                </c:pt>
                <c:pt idx="600">
                  <c:v>2.7180829048156738</c:v>
                </c:pt>
                <c:pt idx="601">
                  <c:v>2.7765452861785889</c:v>
                </c:pt>
                <c:pt idx="602">
                  <c:v>3.6945703029632568</c:v>
                </c:pt>
                <c:pt idx="603">
                  <c:v>3.7456831932067871</c:v>
                </c:pt>
                <c:pt idx="604">
                  <c:v>3.5151369571685791</c:v>
                </c:pt>
                <c:pt idx="605">
                  <c:v>4.3890781402587891</c:v>
                </c:pt>
                <c:pt idx="606">
                  <c:v>3.8651359081268311</c:v>
                </c:pt>
                <c:pt idx="607">
                  <c:v>4.5138664245605469</c:v>
                </c:pt>
                <c:pt idx="608">
                  <c:v>4.7918095588684082</c:v>
                </c:pt>
                <c:pt idx="609">
                  <c:v>5.2710995674133301</c:v>
                </c:pt>
                <c:pt idx="610">
                  <c:v>5.403040885925293</c:v>
                </c:pt>
                <c:pt idx="611">
                  <c:v>5.4276823997497559</c:v>
                </c:pt>
                <c:pt idx="612">
                  <c:v>4.7918567657470703</c:v>
                </c:pt>
                <c:pt idx="613">
                  <c:v>4.4995408058166504</c:v>
                </c:pt>
                <c:pt idx="614">
                  <c:v>4.4967494010925293</c:v>
                </c:pt>
                <c:pt idx="615">
                  <c:v>4.6172351837158203</c:v>
                </c:pt>
                <c:pt idx="616">
                  <c:v>4.9714655876159668</c:v>
                </c:pt>
                <c:pt idx="617">
                  <c:v>5.6653881072998047</c:v>
                </c:pt>
                <c:pt idx="618">
                  <c:v>4.5884523391723633</c:v>
                </c:pt>
                <c:pt idx="619">
                  <c:v>4.7369956970214844</c:v>
                </c:pt>
                <c:pt idx="620">
                  <c:v>4.7110271453857422</c:v>
                </c:pt>
                <c:pt idx="621">
                  <c:v>4.7695040702819824</c:v>
                </c:pt>
                <c:pt idx="622">
                  <c:v>3.9886131286621094</c:v>
                </c:pt>
                <c:pt idx="623">
                  <c:v>4.8394737243652344</c:v>
                </c:pt>
                <c:pt idx="624">
                  <c:v>4.0656318664550781</c:v>
                </c:pt>
                <c:pt idx="625">
                  <c:v>3.8968615531921387</c:v>
                </c:pt>
                <c:pt idx="626">
                  <c:v>3.8238584995269775</c:v>
                </c:pt>
                <c:pt idx="627">
                  <c:v>5.8460421562194824</c:v>
                </c:pt>
                <c:pt idx="628">
                  <c:v>5.4782390594482422</c:v>
                </c:pt>
                <c:pt idx="629">
                  <c:v>3.9571781158447266</c:v>
                </c:pt>
                <c:pt idx="630">
                  <c:v>3.4723193645477295</c:v>
                </c:pt>
                <c:pt idx="631">
                  <c:v>3.3808789253234863</c:v>
                </c:pt>
                <c:pt idx="632">
                  <c:v>3.300666332244873</c:v>
                </c:pt>
                <c:pt idx="633">
                  <c:v>3.900052547454834</c:v>
                </c:pt>
                <c:pt idx="634">
                  <c:v>3.5443046092987061</c:v>
                </c:pt>
                <c:pt idx="635">
                  <c:v>3.3033237457275391</c:v>
                </c:pt>
                <c:pt idx="636">
                  <c:v>3.8722355365753174</c:v>
                </c:pt>
                <c:pt idx="637">
                  <c:v>4.2658452987670898</c:v>
                </c:pt>
                <c:pt idx="638">
                  <c:v>3.7875924110412598</c:v>
                </c:pt>
                <c:pt idx="639">
                  <c:v>3.0926141738891602</c:v>
                </c:pt>
                <c:pt idx="640">
                  <c:v>3.5024285316467285</c:v>
                </c:pt>
                <c:pt idx="641">
                  <c:v>4.0174531936645508</c:v>
                </c:pt>
                <c:pt idx="642">
                  <c:v>3.855149507522583</c:v>
                </c:pt>
                <c:pt idx="643">
                  <c:v>4.1394920349121094</c:v>
                </c:pt>
                <c:pt idx="644">
                  <c:v>4.3958401679992676</c:v>
                </c:pt>
                <c:pt idx="645">
                  <c:v>4.2375550270080566</c:v>
                </c:pt>
                <c:pt idx="646">
                  <c:v>3.826364278793335</c:v>
                </c:pt>
                <c:pt idx="647">
                  <c:v>4.1569638252258301</c:v>
                </c:pt>
                <c:pt idx="648">
                  <c:v>3.5197951793670654</c:v>
                </c:pt>
                <c:pt idx="649">
                  <c:v>4.2625627517700195</c:v>
                </c:pt>
                <c:pt idx="650">
                  <c:v>3.8023495674133301</c:v>
                </c:pt>
                <c:pt idx="651">
                  <c:v>4.2825818061828613</c:v>
                </c:pt>
                <c:pt idx="652">
                  <c:v>3.9435796737670898</c:v>
                </c:pt>
                <c:pt idx="653">
                  <c:v>2.9732952117919922</c:v>
                </c:pt>
                <c:pt idx="654">
                  <c:v>2.4668159484863281</c:v>
                </c:pt>
                <c:pt idx="655">
                  <c:v>3.5775361061096191</c:v>
                </c:pt>
                <c:pt idx="656">
                  <c:v>2.9433896541595459</c:v>
                </c:pt>
                <c:pt idx="657">
                  <c:v>2.409294605255127</c:v>
                </c:pt>
                <c:pt idx="658">
                  <c:v>2.8457071781158447</c:v>
                </c:pt>
                <c:pt idx="659">
                  <c:v>2.6593639850616455</c:v>
                </c:pt>
                <c:pt idx="660">
                  <c:v>2.1788294315338135</c:v>
                </c:pt>
                <c:pt idx="661">
                  <c:v>1.7173572778701782</c:v>
                </c:pt>
                <c:pt idx="662">
                  <c:v>1.9011819362640381</c:v>
                </c:pt>
                <c:pt idx="663">
                  <c:v>2.3813202381134033</c:v>
                </c:pt>
                <c:pt idx="664">
                  <c:v>2.1816725730895996</c:v>
                </c:pt>
                <c:pt idx="665">
                  <c:v>2.2076196670532227</c:v>
                </c:pt>
                <c:pt idx="666">
                  <c:v>2.7536947727203369</c:v>
                </c:pt>
                <c:pt idx="667">
                  <c:v>3.0698342323303223</c:v>
                </c:pt>
                <c:pt idx="668">
                  <c:v>2.8281764984130859</c:v>
                </c:pt>
                <c:pt idx="669">
                  <c:v>2.3513228893280029</c:v>
                </c:pt>
                <c:pt idx="670">
                  <c:v>2.3309073448181152</c:v>
                </c:pt>
                <c:pt idx="671">
                  <c:v>2.622452974319458</c:v>
                </c:pt>
                <c:pt idx="672">
                  <c:v>2.3851456642150879</c:v>
                </c:pt>
                <c:pt idx="673">
                  <c:v>2.5335288047790527</c:v>
                </c:pt>
                <c:pt idx="674">
                  <c:v>2.4873843193054199</c:v>
                </c:pt>
                <c:pt idx="675">
                  <c:v>2.773859977722168</c:v>
                </c:pt>
                <c:pt idx="676">
                  <c:v>2.8196682929992676</c:v>
                </c:pt>
                <c:pt idx="677">
                  <c:v>2.514432430267334</c:v>
                </c:pt>
                <c:pt idx="678">
                  <c:v>2.6924407482147217</c:v>
                </c:pt>
                <c:pt idx="679">
                  <c:v>2.9022634029388428</c:v>
                </c:pt>
                <c:pt idx="680">
                  <c:v>2.7369694709777832</c:v>
                </c:pt>
                <c:pt idx="681">
                  <c:v>2.605647087097168</c:v>
                </c:pt>
                <c:pt idx="682">
                  <c:v>2.5827760696411133</c:v>
                </c:pt>
                <c:pt idx="683">
                  <c:v>2.6414263248443604</c:v>
                </c:pt>
                <c:pt idx="684">
                  <c:v>3.0932002067565918</c:v>
                </c:pt>
                <c:pt idx="685">
                  <c:v>3.2475872039794922</c:v>
                </c:pt>
                <c:pt idx="686">
                  <c:v>3.274355411529541</c:v>
                </c:pt>
                <c:pt idx="687">
                  <c:v>3.494647741317749</c:v>
                </c:pt>
                <c:pt idx="688">
                  <c:v>3.3640351295471191</c:v>
                </c:pt>
                <c:pt idx="689">
                  <c:v>3.6748237609863281</c:v>
                </c:pt>
                <c:pt idx="690">
                  <c:v>3.7350051403045654</c:v>
                </c:pt>
                <c:pt idx="691">
                  <c:v>3.8569324016571045</c:v>
                </c:pt>
                <c:pt idx="692">
                  <c:v>3.9411590099334717</c:v>
                </c:pt>
                <c:pt idx="693">
                  <c:v>3.6530478000640869</c:v>
                </c:pt>
                <c:pt idx="694">
                  <c:v>3.7480082511901855</c:v>
                </c:pt>
                <c:pt idx="695">
                  <c:v>3.4817533493041992</c:v>
                </c:pt>
                <c:pt idx="696">
                  <c:v>3.682610034942627</c:v>
                </c:pt>
                <c:pt idx="697">
                  <c:v>3.5291616916656494</c:v>
                </c:pt>
                <c:pt idx="698">
                  <c:v>3.5367014408111572</c:v>
                </c:pt>
                <c:pt idx="699">
                  <c:v>2.8603804111480713</c:v>
                </c:pt>
                <c:pt idx="700">
                  <c:v>3.1040866374969482</c:v>
                </c:pt>
                <c:pt idx="701">
                  <c:v>3.0225598812103271</c:v>
                </c:pt>
                <c:pt idx="702">
                  <c:v>2.8921444416046143</c:v>
                </c:pt>
                <c:pt idx="703">
                  <c:v>2.46329665184021</c:v>
                </c:pt>
                <c:pt idx="704">
                  <c:v>1.9491801261901855</c:v>
                </c:pt>
                <c:pt idx="705">
                  <c:v>2.0895843505859375</c:v>
                </c:pt>
                <c:pt idx="706">
                  <c:v>1.9913378953933716</c:v>
                </c:pt>
                <c:pt idx="707">
                  <c:v>1.992793083190918</c:v>
                </c:pt>
                <c:pt idx="708">
                  <c:v>2.7905189990997314</c:v>
                </c:pt>
                <c:pt idx="709">
                  <c:v>2.7866568565368652</c:v>
                </c:pt>
                <c:pt idx="710">
                  <c:v>2.072345495223999</c:v>
                </c:pt>
                <c:pt idx="711">
                  <c:v>2.2028734683990479</c:v>
                </c:pt>
                <c:pt idx="712">
                  <c:v>2.7054097652435303</c:v>
                </c:pt>
                <c:pt idx="713">
                  <c:v>2.2362945079803467</c:v>
                </c:pt>
                <c:pt idx="714">
                  <c:v>2.1606295108795166</c:v>
                </c:pt>
                <c:pt idx="715">
                  <c:v>2.4694206714630127</c:v>
                </c:pt>
                <c:pt idx="716">
                  <c:v>2.8032975196838379</c:v>
                </c:pt>
                <c:pt idx="717">
                  <c:v>3.0635952949523926</c:v>
                </c:pt>
                <c:pt idx="718">
                  <c:v>2.914604663848877</c:v>
                </c:pt>
                <c:pt idx="719">
                  <c:v>3.9609971046447754</c:v>
                </c:pt>
                <c:pt idx="720">
                  <c:v>3.5279417037963867</c:v>
                </c:pt>
                <c:pt idx="721">
                  <c:v>3.3169817924499512</c:v>
                </c:pt>
                <c:pt idx="722">
                  <c:v>3.0145223140716553</c:v>
                </c:pt>
                <c:pt idx="723">
                  <c:v>3.4633598327636719</c:v>
                </c:pt>
                <c:pt idx="724">
                  <c:v>3.9179303646087646</c:v>
                </c:pt>
                <c:pt idx="725">
                  <c:v>4.0795707702636719</c:v>
                </c:pt>
                <c:pt idx="726">
                  <c:v>3.6397147178649902</c:v>
                </c:pt>
                <c:pt idx="727">
                  <c:v>3.336137056350708</c:v>
                </c:pt>
                <c:pt idx="728">
                  <c:v>2.9653651714324951</c:v>
                </c:pt>
                <c:pt idx="729">
                  <c:v>3.6988277435302734</c:v>
                </c:pt>
                <c:pt idx="730">
                  <c:v>3.1046278476715088</c:v>
                </c:pt>
                <c:pt idx="731">
                  <c:v>3.353123664855957</c:v>
                </c:pt>
                <c:pt idx="732">
                  <c:v>3.6711983680725098</c:v>
                </c:pt>
                <c:pt idx="733">
                  <c:v>4.0403752326965332</c:v>
                </c:pt>
                <c:pt idx="734">
                  <c:v>3.8755714893341064</c:v>
                </c:pt>
                <c:pt idx="735">
                  <c:v>3.452721118927002</c:v>
                </c:pt>
                <c:pt idx="736">
                  <c:v>4.484013557434082</c:v>
                </c:pt>
                <c:pt idx="737">
                  <c:v>4.5798969268798828</c:v>
                </c:pt>
                <c:pt idx="738">
                  <c:v>4.9750103950500488</c:v>
                </c:pt>
                <c:pt idx="739">
                  <c:v>3.8073806762695313</c:v>
                </c:pt>
                <c:pt idx="740">
                  <c:v>4.1143646240234375</c:v>
                </c:pt>
                <c:pt idx="741">
                  <c:v>4.7940034866333008</c:v>
                </c:pt>
                <c:pt idx="742">
                  <c:v>5.5509190559387207</c:v>
                </c:pt>
                <c:pt idx="743">
                  <c:v>4.7889881134033203</c:v>
                </c:pt>
                <c:pt idx="744">
                  <c:v>5.2997632026672363</c:v>
                </c:pt>
                <c:pt idx="745">
                  <c:v>4.608788013458252</c:v>
                </c:pt>
                <c:pt idx="746">
                  <c:v>4.2713627815246582</c:v>
                </c:pt>
                <c:pt idx="747">
                  <c:v>3.7429659366607666</c:v>
                </c:pt>
                <c:pt idx="748">
                  <c:v>5.3443732261657715</c:v>
                </c:pt>
                <c:pt idx="749">
                  <c:v>6.9751615524291992</c:v>
                </c:pt>
                <c:pt idx="750">
                  <c:v>6.0154919624328613</c:v>
                </c:pt>
                <c:pt idx="751">
                  <c:v>4.5250120162963867</c:v>
                </c:pt>
                <c:pt idx="752">
                  <c:v>4.9496498107910156</c:v>
                </c:pt>
                <c:pt idx="753">
                  <c:v>5.3934779167175293</c:v>
                </c:pt>
                <c:pt idx="754">
                  <c:v>5.2743434906005859</c:v>
                </c:pt>
                <c:pt idx="755">
                  <c:v>4.820223331451416</c:v>
                </c:pt>
                <c:pt idx="756">
                  <c:v>5.1050295829772949</c:v>
                </c:pt>
                <c:pt idx="757">
                  <c:v>5.6466145515441895</c:v>
                </c:pt>
                <c:pt idx="758">
                  <c:v>5.6608452796936035</c:v>
                </c:pt>
                <c:pt idx="759">
                  <c:v>5.1187639236450195</c:v>
                </c:pt>
                <c:pt idx="760">
                  <c:v>4.4679908752441406</c:v>
                </c:pt>
                <c:pt idx="761">
                  <c:v>4.7704806327819824</c:v>
                </c:pt>
                <c:pt idx="762">
                  <c:v>4.9234781265258789</c:v>
                </c:pt>
                <c:pt idx="763">
                  <c:v>4.4893274307250977</c:v>
                </c:pt>
                <c:pt idx="764">
                  <c:v>4.2877531051635742</c:v>
                </c:pt>
                <c:pt idx="765">
                  <c:v>5.2059493064880371</c:v>
                </c:pt>
                <c:pt idx="766">
                  <c:v>5.3085861206054688</c:v>
                </c:pt>
                <c:pt idx="767">
                  <c:v>5.7236876487731934</c:v>
                </c:pt>
                <c:pt idx="768">
                  <c:v>4.744478702545166</c:v>
                </c:pt>
                <c:pt idx="769">
                  <c:v>5.1102943420410156</c:v>
                </c:pt>
                <c:pt idx="770">
                  <c:v>5.1206026077270508</c:v>
                </c:pt>
                <c:pt idx="771">
                  <c:v>4.8580541610717773</c:v>
                </c:pt>
                <c:pt idx="772">
                  <c:v>4.9016427993774414</c:v>
                </c:pt>
                <c:pt idx="773">
                  <c:v>5.1447901725769043</c:v>
                </c:pt>
                <c:pt idx="774">
                  <c:v>5.2817225456237793</c:v>
                </c:pt>
                <c:pt idx="775">
                  <c:v>5.4595351219177246</c:v>
                </c:pt>
                <c:pt idx="776">
                  <c:v>5.7320418357849121</c:v>
                </c:pt>
                <c:pt idx="777">
                  <c:v>5.7679305076599121</c:v>
                </c:pt>
                <c:pt idx="778">
                  <c:v>5.7898602485656738</c:v>
                </c:pt>
                <c:pt idx="779">
                  <c:v>6.0461721420288086</c:v>
                </c:pt>
                <c:pt idx="780">
                  <c:v>6.2052216529846191</c:v>
                </c:pt>
                <c:pt idx="781">
                  <c:v>5.7169256210327148</c:v>
                </c:pt>
                <c:pt idx="782">
                  <c:v>5.7764854431152344</c:v>
                </c:pt>
                <c:pt idx="783">
                  <c:v>6.2539048194885254</c:v>
                </c:pt>
                <c:pt idx="784">
                  <c:v>6.1227579116821289</c:v>
                </c:pt>
                <c:pt idx="785">
                  <c:v>6.8803534507751465</c:v>
                </c:pt>
                <c:pt idx="786">
                  <c:v>6.4415669441223145</c:v>
                </c:pt>
                <c:pt idx="787">
                  <c:v>6.6016216278076172</c:v>
                </c:pt>
                <c:pt idx="788">
                  <c:v>6.9877781867980957</c:v>
                </c:pt>
                <c:pt idx="789">
                  <c:v>6.6125836372375488</c:v>
                </c:pt>
                <c:pt idx="790">
                  <c:v>7.3494415283203125</c:v>
                </c:pt>
                <c:pt idx="791">
                  <c:v>7.3649821281433105</c:v>
                </c:pt>
                <c:pt idx="792">
                  <c:v>7.7975163459777832</c:v>
                </c:pt>
                <c:pt idx="793">
                  <c:v>7.9492206573486328</c:v>
                </c:pt>
                <c:pt idx="794">
                  <c:v>8.0329446792602539</c:v>
                </c:pt>
                <c:pt idx="795">
                  <c:v>8.2563505172729492</c:v>
                </c:pt>
                <c:pt idx="796">
                  <c:v>7.8804984092712402</c:v>
                </c:pt>
                <c:pt idx="797">
                  <c:v>8.0759925842285156</c:v>
                </c:pt>
                <c:pt idx="798">
                  <c:v>7.6420822143554688</c:v>
                </c:pt>
                <c:pt idx="799">
                  <c:v>7.3255462646484375</c:v>
                </c:pt>
                <c:pt idx="800">
                  <c:v>7.989649772644043</c:v>
                </c:pt>
                <c:pt idx="801">
                  <c:v>7.1427459716796875</c:v>
                </c:pt>
                <c:pt idx="802">
                  <c:v>6.8833975791931152</c:v>
                </c:pt>
                <c:pt idx="803">
                  <c:v>7.4949593544006348</c:v>
                </c:pt>
                <c:pt idx="804">
                  <c:v>8.2104549407958984</c:v>
                </c:pt>
                <c:pt idx="805">
                  <c:v>7.3488507270812988</c:v>
                </c:pt>
                <c:pt idx="806">
                  <c:v>8.4484291076660156</c:v>
                </c:pt>
                <c:pt idx="807">
                  <c:v>8.8303098678588867</c:v>
                </c:pt>
                <c:pt idx="808">
                  <c:v>8.6952571868896484</c:v>
                </c:pt>
                <c:pt idx="809">
                  <c:v>8.1990928649902344</c:v>
                </c:pt>
                <c:pt idx="810">
                  <c:v>9.2603082656860352</c:v>
                </c:pt>
                <c:pt idx="811">
                  <c:v>8.948638916015625</c:v>
                </c:pt>
                <c:pt idx="812">
                  <c:v>9.4298133850097656</c:v>
                </c:pt>
                <c:pt idx="813">
                  <c:v>9.7316150665283203</c:v>
                </c:pt>
                <c:pt idx="814">
                  <c:v>10.872644424438477</c:v>
                </c:pt>
                <c:pt idx="815">
                  <c:v>10.561784744262695</c:v>
                </c:pt>
                <c:pt idx="816">
                  <c:v>9.6770505905151367</c:v>
                </c:pt>
                <c:pt idx="817">
                  <c:v>8.8752622604370117</c:v>
                </c:pt>
                <c:pt idx="818">
                  <c:v>9.159754753112793</c:v>
                </c:pt>
                <c:pt idx="819">
                  <c:v>8.7751588821411133</c:v>
                </c:pt>
                <c:pt idx="820">
                  <c:v>8.9840316772460938</c:v>
                </c:pt>
                <c:pt idx="821">
                  <c:v>7.8324193954467773</c:v>
                </c:pt>
                <c:pt idx="822">
                  <c:v>9.211669921875</c:v>
                </c:pt>
                <c:pt idx="823">
                  <c:v>9.4576950073242188</c:v>
                </c:pt>
                <c:pt idx="824">
                  <c:v>9.0525474548339844</c:v>
                </c:pt>
                <c:pt idx="825">
                  <c:v>7.2206344604492188</c:v>
                </c:pt>
                <c:pt idx="826">
                  <c:v>7.5228033065795898</c:v>
                </c:pt>
                <c:pt idx="827">
                  <c:v>8.7584419250488281</c:v>
                </c:pt>
                <c:pt idx="828">
                  <c:v>8.732325553894043</c:v>
                </c:pt>
                <c:pt idx="829">
                  <c:v>7.6909003257751465</c:v>
                </c:pt>
                <c:pt idx="830">
                  <c:v>7.1817340850830078</c:v>
                </c:pt>
                <c:pt idx="831">
                  <c:v>7.0581402778625488</c:v>
                </c:pt>
                <c:pt idx="832">
                  <c:v>6.7035698890686035</c:v>
                </c:pt>
                <c:pt idx="833">
                  <c:v>6.1610994338989258</c:v>
                </c:pt>
                <c:pt idx="834">
                  <c:v>6.4358205795288086</c:v>
                </c:pt>
                <c:pt idx="835">
                  <c:v>6.1003093719482422</c:v>
                </c:pt>
                <c:pt idx="836">
                  <c:v>6.2044167518615723</c:v>
                </c:pt>
                <c:pt idx="837">
                  <c:v>5.7981410026550293</c:v>
                </c:pt>
                <c:pt idx="838">
                  <c:v>5.5582900047302246</c:v>
                </c:pt>
                <c:pt idx="839">
                  <c:v>6.5136055946350098</c:v>
                </c:pt>
                <c:pt idx="840">
                  <c:v>6.5833277702331543</c:v>
                </c:pt>
                <c:pt idx="841">
                  <c:v>5.6446957588195801</c:v>
                </c:pt>
                <c:pt idx="842">
                  <c:v>5.109825611114502</c:v>
                </c:pt>
                <c:pt idx="843">
                  <c:v>5.1305360794067383</c:v>
                </c:pt>
                <c:pt idx="844">
                  <c:v>6.3171820640563965</c:v>
                </c:pt>
                <c:pt idx="845">
                  <c:v>5.4122686386108398</c:v>
                </c:pt>
                <c:pt idx="846">
                  <c:v>4.9658193588256836</c:v>
                </c:pt>
                <c:pt idx="847">
                  <c:v>4.820803165435791</c:v>
                </c:pt>
                <c:pt idx="848">
                  <c:v>5.2579183578491211</c:v>
                </c:pt>
                <c:pt idx="849">
                  <c:v>5.4395790100097656</c:v>
                </c:pt>
                <c:pt idx="850">
                  <c:v>4.7913675308227539</c:v>
                </c:pt>
                <c:pt idx="851">
                  <c:v>4.7294254302978516</c:v>
                </c:pt>
                <c:pt idx="852">
                  <c:v>4.8180398941040039</c:v>
                </c:pt>
                <c:pt idx="853">
                  <c:v>5.0092067718505859</c:v>
                </c:pt>
                <c:pt idx="854">
                  <c:v>4.9207625389099121</c:v>
                </c:pt>
                <c:pt idx="855">
                  <c:v>4.7646961212158203</c:v>
                </c:pt>
                <c:pt idx="856">
                  <c:v>4.481377124786377</c:v>
                </c:pt>
                <c:pt idx="857">
                  <c:v>4.6688675880432129</c:v>
                </c:pt>
                <c:pt idx="858">
                  <c:v>4.391270637512207</c:v>
                </c:pt>
                <c:pt idx="859">
                  <c:v>4.4223413467407227</c:v>
                </c:pt>
                <c:pt idx="860">
                  <c:v>4.7373685836791992</c:v>
                </c:pt>
                <c:pt idx="861">
                  <c:v>4.4190845489501953</c:v>
                </c:pt>
                <c:pt idx="862">
                  <c:v>4.3539772033691406</c:v>
                </c:pt>
                <c:pt idx="863">
                  <c:v>4.1688132286071777</c:v>
                </c:pt>
                <c:pt idx="864">
                  <c:v>4.1461977958679199</c:v>
                </c:pt>
                <c:pt idx="865">
                  <c:v>4.4348382949829102</c:v>
                </c:pt>
                <c:pt idx="866">
                  <c:v>4.6054162979125977</c:v>
                </c:pt>
                <c:pt idx="867">
                  <c:v>4.6616930961608887</c:v>
                </c:pt>
                <c:pt idx="868">
                  <c:v>4.874417781829834</c:v>
                </c:pt>
                <c:pt idx="869">
                  <c:v>5.3306894302368164</c:v>
                </c:pt>
                <c:pt idx="870">
                  <c:v>5.208552360534668</c:v>
                </c:pt>
                <c:pt idx="871">
                  <c:v>4.6278743743896484</c:v>
                </c:pt>
                <c:pt idx="872">
                  <c:v>4.8666157722473145</c:v>
                </c:pt>
                <c:pt idx="873">
                  <c:v>4.5725340843200684</c:v>
                </c:pt>
                <c:pt idx="874">
                  <c:v>4.5387802124023438</c:v>
                </c:pt>
                <c:pt idx="875">
                  <c:v>4.1881699562072754</c:v>
                </c:pt>
                <c:pt idx="876">
                  <c:v>4.411374568939209</c:v>
                </c:pt>
                <c:pt idx="877">
                  <c:v>4.1395659446716309</c:v>
                </c:pt>
                <c:pt idx="878">
                  <c:v>4.6229138374328613</c:v>
                </c:pt>
                <c:pt idx="879">
                  <c:v>4.1380610466003418</c:v>
                </c:pt>
                <c:pt idx="880">
                  <c:v>4.8914437294006348</c:v>
                </c:pt>
                <c:pt idx="881">
                  <c:v>4.5756640434265137</c:v>
                </c:pt>
                <c:pt idx="882">
                  <c:v>4.6266674995422363</c:v>
                </c:pt>
                <c:pt idx="883">
                  <c:v>4.6016030311584473</c:v>
                </c:pt>
                <c:pt idx="884">
                  <c:v>4.4755620956420898</c:v>
                </c:pt>
                <c:pt idx="885">
                  <c:v>4.7812824249267578</c:v>
                </c:pt>
                <c:pt idx="886">
                  <c:v>5.3916811943054199</c:v>
                </c:pt>
                <c:pt idx="887">
                  <c:v>5.116818904876709</c:v>
                </c:pt>
                <c:pt idx="888">
                  <c:v>4.5700569152832031</c:v>
                </c:pt>
                <c:pt idx="889">
                  <c:v>4.7131943702697754</c:v>
                </c:pt>
                <c:pt idx="890">
                  <c:v>4.3826985359191895</c:v>
                </c:pt>
                <c:pt idx="891">
                  <c:v>4.845095157623291</c:v>
                </c:pt>
                <c:pt idx="892">
                  <c:v>4.9576616287231445</c:v>
                </c:pt>
                <c:pt idx="893">
                  <c:v>4.8343625068664551</c:v>
                </c:pt>
                <c:pt idx="894">
                  <c:v>4.9375524520874023</c:v>
                </c:pt>
                <c:pt idx="895">
                  <c:v>4.8052248954772949</c:v>
                </c:pt>
                <c:pt idx="896">
                  <c:v>4.6815509796142578</c:v>
                </c:pt>
                <c:pt idx="897">
                  <c:v>5.1668214797973633</c:v>
                </c:pt>
                <c:pt idx="898">
                  <c:v>5.6457605361938477</c:v>
                </c:pt>
                <c:pt idx="899">
                  <c:v>5.1616907119750977</c:v>
                </c:pt>
                <c:pt idx="900">
                  <c:v>5.1878023147583008</c:v>
                </c:pt>
                <c:pt idx="901">
                  <c:v>5.6394615173339844</c:v>
                </c:pt>
                <c:pt idx="902">
                  <c:v>5.9148073196411133</c:v>
                </c:pt>
                <c:pt idx="903">
                  <c:v>5.7387256622314453</c:v>
                </c:pt>
                <c:pt idx="904">
                  <c:v>5.8121724128723145</c:v>
                </c:pt>
                <c:pt idx="905">
                  <c:v>5.532867431640625</c:v>
                </c:pt>
                <c:pt idx="906">
                  <c:v>5.176027774810791</c:v>
                </c:pt>
                <c:pt idx="907">
                  <c:v>5.1803245544433594</c:v>
                </c:pt>
                <c:pt idx="908">
                  <c:v>5.1513829231262207</c:v>
                </c:pt>
                <c:pt idx="909">
                  <c:v>5.291435718536377</c:v>
                </c:pt>
                <c:pt idx="910">
                  <c:v>5.0490574836730957</c:v>
                </c:pt>
                <c:pt idx="911">
                  <c:v>5.6563143730163574</c:v>
                </c:pt>
                <c:pt idx="912">
                  <c:v>5.1238150596618652</c:v>
                </c:pt>
                <c:pt idx="913">
                  <c:v>5.5972528457641602</c:v>
                </c:pt>
                <c:pt idx="914">
                  <c:v>5.5919809341430664</c:v>
                </c:pt>
                <c:pt idx="915">
                  <c:v>5.5044269561767578</c:v>
                </c:pt>
                <c:pt idx="916">
                  <c:v>5.3016834259033203</c:v>
                </c:pt>
                <c:pt idx="917">
                  <c:v>5.5451903343200684</c:v>
                </c:pt>
                <c:pt idx="918">
                  <c:v>5.5000643730163574</c:v>
                </c:pt>
                <c:pt idx="919">
                  <c:v>5.3888435363769531</c:v>
                </c:pt>
                <c:pt idx="920">
                  <c:v>5.5144815444946289</c:v>
                </c:pt>
                <c:pt idx="921">
                  <c:v>5.2905845642089844</c:v>
                </c:pt>
                <c:pt idx="922">
                  <c:v>5.2307004928588867</c:v>
                </c:pt>
                <c:pt idx="923">
                  <c:v>5.452725887298584</c:v>
                </c:pt>
                <c:pt idx="924">
                  <c:v>5.3114042282104492</c:v>
                </c:pt>
                <c:pt idx="925">
                  <c:v>5.3285956382751465</c:v>
                </c:pt>
                <c:pt idx="926">
                  <c:v>4.8849873542785645</c:v>
                </c:pt>
                <c:pt idx="927">
                  <c:v>5.5322518348693848</c:v>
                </c:pt>
                <c:pt idx="928">
                  <c:v>5.3100676536560059</c:v>
                </c:pt>
                <c:pt idx="929">
                  <c:v>5.2330155372619629</c:v>
                </c:pt>
                <c:pt idx="930">
                  <c:v>5.2966327667236328</c:v>
                </c:pt>
                <c:pt idx="931">
                  <c:v>5.4167704582214355</c:v>
                </c:pt>
                <c:pt idx="932">
                  <c:v>4.988553524017334</c:v>
                </c:pt>
                <c:pt idx="933">
                  <c:v>5.4979085922241211</c:v>
                </c:pt>
                <c:pt idx="934">
                  <c:v>5.3054289817810059</c:v>
                </c:pt>
                <c:pt idx="935">
                  <c:v>4.8913769721984863</c:v>
                </c:pt>
                <c:pt idx="936">
                  <c:v>5.1743159294128418</c:v>
                </c:pt>
                <c:pt idx="937">
                  <c:v>5.5206928253173828</c:v>
                </c:pt>
                <c:pt idx="938">
                  <c:v>5.7324285507202148</c:v>
                </c:pt>
                <c:pt idx="939">
                  <c:v>5.7689046859741211</c:v>
                </c:pt>
                <c:pt idx="940">
                  <c:v>6.0694546699523926</c:v>
                </c:pt>
                <c:pt idx="941">
                  <c:v>5.477534294128418</c:v>
                </c:pt>
                <c:pt idx="942">
                  <c:v>5.6459012031555176</c:v>
                </c:pt>
                <c:pt idx="943">
                  <c:v>6.0388998985290527</c:v>
                </c:pt>
                <c:pt idx="944">
                  <c:v>5.6732039451599121</c:v>
                </c:pt>
                <c:pt idx="945">
                  <c:v>5.5110640525817871</c:v>
                </c:pt>
                <c:pt idx="946">
                  <c:v>6.2295417785644531</c:v>
                </c:pt>
                <c:pt idx="947">
                  <c:v>5.9451947212219238</c:v>
                </c:pt>
                <c:pt idx="948">
                  <c:v>5.7846193313598633</c:v>
                </c:pt>
                <c:pt idx="949">
                  <c:v>5.4419116973876953</c:v>
                </c:pt>
                <c:pt idx="950">
                  <c:v>5.4735360145568848</c:v>
                </c:pt>
                <c:pt idx="951">
                  <c:v>5.2760367393493652</c:v>
                </c:pt>
                <c:pt idx="952">
                  <c:v>5.8058147430419922</c:v>
                </c:pt>
                <c:pt idx="953">
                  <c:v>5.5038013458251953</c:v>
                </c:pt>
                <c:pt idx="954">
                  <c:v>5.8966422080993652</c:v>
                </c:pt>
                <c:pt idx="955">
                  <c:v>5.9911351203918457</c:v>
                </c:pt>
                <c:pt idx="956">
                  <c:v>5.7712016105651855</c:v>
                </c:pt>
                <c:pt idx="957">
                  <c:v>5.7245087623596191</c:v>
                </c:pt>
                <c:pt idx="958">
                  <c:v>5.3219776153564453</c:v>
                </c:pt>
                <c:pt idx="959">
                  <c:v>4.9616913795471191</c:v>
                </c:pt>
                <c:pt idx="960">
                  <c:v>4.9259867668151855</c:v>
                </c:pt>
                <c:pt idx="961">
                  <c:v>4.9246053695678711</c:v>
                </c:pt>
                <c:pt idx="962">
                  <c:v>5.0364031791687012</c:v>
                </c:pt>
                <c:pt idx="963">
                  <c:v>4.9148411750793457</c:v>
                </c:pt>
                <c:pt idx="964">
                  <c:v>4.3715381622314453</c:v>
                </c:pt>
                <c:pt idx="965">
                  <c:v>4.5233364105224609</c:v>
                </c:pt>
                <c:pt idx="966">
                  <c:v>5.0954079627990723</c:v>
                </c:pt>
                <c:pt idx="967">
                  <c:v>4.4043946266174316</c:v>
                </c:pt>
                <c:pt idx="968">
                  <c:v>4.8157873153686523</c:v>
                </c:pt>
                <c:pt idx="969">
                  <c:v>5.4240741729736328</c:v>
                </c:pt>
                <c:pt idx="970">
                  <c:v>5.4543552398681641</c:v>
                </c:pt>
                <c:pt idx="971">
                  <c:v>4.7570338249206543</c:v>
                </c:pt>
                <c:pt idx="972">
                  <c:v>5.0676217079162598</c:v>
                </c:pt>
                <c:pt idx="973">
                  <c:v>5.1924076080322266</c:v>
                </c:pt>
                <c:pt idx="974">
                  <c:v>5.4224352836608887</c:v>
                </c:pt>
                <c:pt idx="975">
                  <c:v>5.2777080535888672</c:v>
                </c:pt>
                <c:pt idx="976">
                  <c:v>4.8030505180358887</c:v>
                </c:pt>
                <c:pt idx="977">
                  <c:v>4.5085783004760742</c:v>
                </c:pt>
                <c:pt idx="978">
                  <c:v>4.961982250213623</c:v>
                </c:pt>
                <c:pt idx="979">
                  <c:v>5.3597216606140137</c:v>
                </c:pt>
                <c:pt idx="980">
                  <c:v>4.8749337196350098</c:v>
                </c:pt>
                <c:pt idx="981">
                  <c:v>4.4394717216491699</c:v>
                </c:pt>
                <c:pt idx="982">
                  <c:v>4.5684447288513184</c:v>
                </c:pt>
                <c:pt idx="983">
                  <c:v>4.7252163887023926</c:v>
                </c:pt>
                <c:pt idx="984">
                  <c:v>5.149421215057373</c:v>
                </c:pt>
                <c:pt idx="985">
                  <c:v>4.8258528709411621</c:v>
                </c:pt>
                <c:pt idx="986">
                  <c:v>4.5405941009521484</c:v>
                </c:pt>
                <c:pt idx="987">
                  <c:v>4.6198482513427734</c:v>
                </c:pt>
                <c:pt idx="988">
                  <c:v>5.5037932395935059</c:v>
                </c:pt>
                <c:pt idx="989">
                  <c:v>5.7875981330871582</c:v>
                </c:pt>
                <c:pt idx="990">
                  <c:v>5.9064722061157227</c:v>
                </c:pt>
                <c:pt idx="991">
                  <c:v>5.5726284980773926</c:v>
                </c:pt>
                <c:pt idx="992">
                  <c:v>5.3708252906799316</c:v>
                </c:pt>
                <c:pt idx="993">
                  <c:v>5.8375415802001953</c:v>
                </c:pt>
                <c:pt idx="994">
                  <c:v>5.4973926544189453</c:v>
                </c:pt>
                <c:pt idx="995">
                  <c:v>5.6076054573059082</c:v>
                </c:pt>
                <c:pt idx="996">
                  <c:v>6.0283999443054199</c:v>
                </c:pt>
                <c:pt idx="997">
                  <c:v>5.5851030349731445</c:v>
                </c:pt>
                <c:pt idx="998">
                  <c:v>5.989741325378418</c:v>
                </c:pt>
                <c:pt idx="999">
                  <c:v>5.8533735275268555</c:v>
                </c:pt>
                <c:pt idx="1000">
                  <c:v>6.9451627731323242</c:v>
                </c:pt>
                <c:pt idx="1001">
                  <c:v>7.0812697410583496</c:v>
                </c:pt>
                <c:pt idx="1002">
                  <c:v>8.1518793106079102</c:v>
                </c:pt>
                <c:pt idx="1003">
                  <c:v>8.9295692443847656</c:v>
                </c:pt>
                <c:pt idx="1004">
                  <c:v>9.3432159423828125</c:v>
                </c:pt>
                <c:pt idx="1005">
                  <c:v>9.7062435150146484</c:v>
                </c:pt>
                <c:pt idx="1006">
                  <c:v>9.4111347198486328</c:v>
                </c:pt>
                <c:pt idx="1007">
                  <c:v>8.6628122329711914</c:v>
                </c:pt>
                <c:pt idx="1008">
                  <c:v>9.8522233963012695</c:v>
                </c:pt>
                <c:pt idx="1009">
                  <c:v>7.9644355773925781</c:v>
                </c:pt>
                <c:pt idx="1010">
                  <c:v>7.6927609443664551</c:v>
                </c:pt>
                <c:pt idx="1011">
                  <c:v>7.4973697662353516</c:v>
                </c:pt>
                <c:pt idx="1012">
                  <c:v>6.9633359909057617</c:v>
                </c:pt>
                <c:pt idx="1013">
                  <c:v>7.3714561462402344</c:v>
                </c:pt>
                <c:pt idx="1014">
                  <c:v>7.4560256004333496</c:v>
                </c:pt>
                <c:pt idx="1015">
                  <c:v>7.4361200332641602</c:v>
                </c:pt>
                <c:pt idx="1016">
                  <c:v>6.734403133392334</c:v>
                </c:pt>
                <c:pt idx="1017">
                  <c:v>6.5058426856994629</c:v>
                </c:pt>
                <c:pt idx="1018">
                  <c:v>5.7315864562988281</c:v>
                </c:pt>
                <c:pt idx="1019">
                  <c:v>5.3636503219604492</c:v>
                </c:pt>
                <c:pt idx="1020">
                  <c:v>5.2761950492858887</c:v>
                </c:pt>
                <c:pt idx="1021">
                  <c:v>6.1408419609069824</c:v>
                </c:pt>
                <c:pt idx="1022">
                  <c:v>4.9633054733276367</c:v>
                </c:pt>
                <c:pt idx="1023">
                  <c:v>4.4395613670349121</c:v>
                </c:pt>
                <c:pt idx="1024">
                  <c:v>3.8159365653991699</c:v>
                </c:pt>
                <c:pt idx="1025">
                  <c:v>3.2691993713378906</c:v>
                </c:pt>
                <c:pt idx="1026">
                  <c:v>3.0899226665496826</c:v>
                </c:pt>
                <c:pt idx="1027">
                  <c:v>3.1031644344329834</c:v>
                </c:pt>
                <c:pt idx="1028">
                  <c:v>3.2084407806396484</c:v>
                </c:pt>
                <c:pt idx="1029">
                  <c:v>3.3591394424438477</c:v>
                </c:pt>
                <c:pt idx="1030">
                  <c:v>3.2292642593383789</c:v>
                </c:pt>
                <c:pt idx="1031">
                  <c:v>3.361194372177124</c:v>
                </c:pt>
                <c:pt idx="1032">
                  <c:v>3.5155234336853027</c:v>
                </c:pt>
                <c:pt idx="1033">
                  <c:v>3.522322416305542</c:v>
                </c:pt>
                <c:pt idx="1034">
                  <c:v>3.3235714435577393</c:v>
                </c:pt>
                <c:pt idx="1035">
                  <c:v>3.6661055088043213</c:v>
                </c:pt>
                <c:pt idx="1036">
                  <c:v>3.7744801044464111</c:v>
                </c:pt>
                <c:pt idx="1037">
                  <c:v>4.6107325553894043</c:v>
                </c:pt>
                <c:pt idx="1038">
                  <c:v>4.4361991882324219</c:v>
                </c:pt>
                <c:pt idx="1039">
                  <c:v>4.4830141067504883</c:v>
                </c:pt>
                <c:pt idx="1040">
                  <c:v>4.5118889808654785</c:v>
                </c:pt>
                <c:pt idx="1041">
                  <c:v>4.7871980667114258</c:v>
                </c:pt>
                <c:pt idx="1042">
                  <c:v>4.9855995178222656</c:v>
                </c:pt>
                <c:pt idx="1043">
                  <c:v>5.8996520042419434</c:v>
                </c:pt>
                <c:pt idx="1044">
                  <c:v>6.8967375755310059</c:v>
                </c:pt>
                <c:pt idx="1045">
                  <c:v>7.9653339385986328</c:v>
                </c:pt>
                <c:pt idx="1046">
                  <c:v>7.446782112121582</c:v>
                </c:pt>
                <c:pt idx="1047">
                  <c:v>8.4043426513671875</c:v>
                </c:pt>
                <c:pt idx="1048">
                  <c:v>7.7112326622009277</c:v>
                </c:pt>
                <c:pt idx="1049">
                  <c:v>8.4046192169189453</c:v>
                </c:pt>
                <c:pt idx="1050">
                  <c:v>8.5477476119995117</c:v>
                </c:pt>
                <c:pt idx="1051">
                  <c:v>7.6273136138916016</c:v>
                </c:pt>
                <c:pt idx="1052">
                  <c:v>8.9919586181640625</c:v>
                </c:pt>
                <c:pt idx="1053">
                  <c:v>8.5936212539672852</c:v>
                </c:pt>
                <c:pt idx="1054">
                  <c:v>9.5770845413208008</c:v>
                </c:pt>
                <c:pt idx="1055">
                  <c:v>11.142243385314941</c:v>
                </c:pt>
                <c:pt idx="1056">
                  <c:v>10.790040969848633</c:v>
                </c:pt>
                <c:pt idx="1057">
                  <c:v>10.304098129272461</c:v>
                </c:pt>
                <c:pt idx="1058">
                  <c:v>11.608458518981934</c:v>
                </c:pt>
                <c:pt idx="1059">
                  <c:v>11.850735664367676</c:v>
                </c:pt>
                <c:pt idx="1060">
                  <c:v>11.519927978515625</c:v>
                </c:pt>
                <c:pt idx="1061">
                  <c:v>11.355198860168457</c:v>
                </c:pt>
                <c:pt idx="1062">
                  <c:v>10.576393127441406</c:v>
                </c:pt>
                <c:pt idx="1063">
                  <c:v>11.243033409118652</c:v>
                </c:pt>
                <c:pt idx="1064">
                  <c:v>10.91090202331543</c:v>
                </c:pt>
                <c:pt idx="1065">
                  <c:v>11.26824951171875</c:v>
                </c:pt>
                <c:pt idx="1066">
                  <c:v>12.11330509185791</c:v>
                </c:pt>
                <c:pt idx="1067">
                  <c:v>11.853172302246094</c:v>
                </c:pt>
                <c:pt idx="1068">
                  <c:v>11.850198745727539</c:v>
                </c:pt>
                <c:pt idx="1069">
                  <c:v>12.511040687561035</c:v>
                </c:pt>
                <c:pt idx="1070">
                  <c:v>12.13039493560791</c:v>
                </c:pt>
                <c:pt idx="1071">
                  <c:v>12.675920486450195</c:v>
                </c:pt>
                <c:pt idx="1072">
                  <c:v>13.729744911193848</c:v>
                </c:pt>
                <c:pt idx="1073">
                  <c:v>14.348299026489258</c:v>
                </c:pt>
                <c:pt idx="1074">
                  <c:v>13.448745727539063</c:v>
                </c:pt>
                <c:pt idx="1075">
                  <c:v>14.495923042297363</c:v>
                </c:pt>
                <c:pt idx="1076">
                  <c:v>12.605842590332031</c:v>
                </c:pt>
                <c:pt idx="1077">
                  <c:v>14.912783622741699</c:v>
                </c:pt>
                <c:pt idx="1078">
                  <c:v>13.549692153930664</c:v>
                </c:pt>
                <c:pt idx="1079">
                  <c:v>15.563685417175293</c:v>
                </c:pt>
                <c:pt idx="1080">
                  <c:v>16.083732604980469</c:v>
                </c:pt>
                <c:pt idx="1081">
                  <c:v>14.801769256591797</c:v>
                </c:pt>
                <c:pt idx="1082">
                  <c:v>12.858717918395996</c:v>
                </c:pt>
                <c:pt idx="1083">
                  <c:v>11.913496971130371</c:v>
                </c:pt>
                <c:pt idx="1084">
                  <c:v>10.19629955291748</c:v>
                </c:pt>
                <c:pt idx="1085">
                  <c:v>8.3417940139770508</c:v>
                </c:pt>
                <c:pt idx="1086">
                  <c:v>6.5908670425415039</c:v>
                </c:pt>
                <c:pt idx="1087">
                  <c:v>4.8740310668945313</c:v>
                </c:pt>
                <c:pt idx="1088">
                  <c:v>3.7383666038513184</c:v>
                </c:pt>
                <c:pt idx="1089">
                  <c:v>3.0797548294067383</c:v>
                </c:pt>
                <c:pt idx="1090">
                  <c:v>2.2851479053497314</c:v>
                </c:pt>
                <c:pt idx="1091">
                  <c:v>1.9507042169570923</c:v>
                </c:pt>
                <c:pt idx="1092">
                  <c:v>2.1135127544403076</c:v>
                </c:pt>
                <c:pt idx="1093">
                  <c:v>2.3086433410644531</c:v>
                </c:pt>
                <c:pt idx="1094">
                  <c:v>2.0448954105377197</c:v>
                </c:pt>
                <c:pt idx="1095">
                  <c:v>2.1537520885467529</c:v>
                </c:pt>
                <c:pt idx="1096">
                  <c:v>2.1530499458312988</c:v>
                </c:pt>
                <c:pt idx="1097">
                  <c:v>2.2030620574951172</c:v>
                </c:pt>
                <c:pt idx="1098">
                  <c:v>2.3785488605499268</c:v>
                </c:pt>
                <c:pt idx="1099">
                  <c:v>2.1316261291503906</c:v>
                </c:pt>
                <c:pt idx="1100">
                  <c:v>2.1866974830627441</c:v>
                </c:pt>
                <c:pt idx="1101">
                  <c:v>2.1978323459625244</c:v>
                </c:pt>
                <c:pt idx="1102">
                  <c:v>2.2965967655181885</c:v>
                </c:pt>
                <c:pt idx="1103">
                  <c:v>2.4705891609191895</c:v>
                </c:pt>
                <c:pt idx="1104">
                  <c:v>2.4989771842956543</c:v>
                </c:pt>
                <c:pt idx="1105">
                  <c:v>2.3978645801544189</c:v>
                </c:pt>
                <c:pt idx="1106">
                  <c:v>2.5762948989868164</c:v>
                </c:pt>
                <c:pt idx="1107">
                  <c:v>2.5225212574005127</c:v>
                </c:pt>
                <c:pt idx="1108">
                  <c:v>2.322124719619751</c:v>
                </c:pt>
                <c:pt idx="1109">
                  <c:v>2.6054942607879639</c:v>
                </c:pt>
                <c:pt idx="1110">
                  <c:v>2.3054027557373047</c:v>
                </c:pt>
                <c:pt idx="1111">
                  <c:v>2.2785899639129639</c:v>
                </c:pt>
                <c:pt idx="1112">
                  <c:v>2.1387100219726563</c:v>
                </c:pt>
                <c:pt idx="1113">
                  <c:v>2.2620840072631836</c:v>
                </c:pt>
                <c:pt idx="1114">
                  <c:v>2.2477424144744873</c:v>
                </c:pt>
                <c:pt idx="1115">
                  <c:v>1.9917583465576172</c:v>
                </c:pt>
                <c:pt idx="1116">
                  <c:v>1.9508936405181885</c:v>
                </c:pt>
                <c:pt idx="1117">
                  <c:v>1.9811394214630127</c:v>
                </c:pt>
                <c:pt idx="1118">
                  <c:v>2.291182279586792</c:v>
                </c:pt>
                <c:pt idx="1119">
                  <c:v>2.5712332725524902</c:v>
                </c:pt>
                <c:pt idx="1120">
                  <c:v>3.3112592697143555</c:v>
                </c:pt>
                <c:pt idx="1121">
                  <c:v>3.5865864753723145</c:v>
                </c:pt>
                <c:pt idx="1122">
                  <c:v>3.8006591796875</c:v>
                </c:pt>
                <c:pt idx="1123">
                  <c:v>3.8036131858825684</c:v>
                </c:pt>
                <c:pt idx="1124">
                  <c:v>3.3816256523132324</c:v>
                </c:pt>
                <c:pt idx="1125">
                  <c:v>3.3376784324645996</c:v>
                </c:pt>
                <c:pt idx="1126">
                  <c:v>3.3594100475311279</c:v>
                </c:pt>
                <c:pt idx="1127">
                  <c:v>3.7080769538879395</c:v>
                </c:pt>
                <c:pt idx="1128">
                  <c:v>3.8733274936676025</c:v>
                </c:pt>
                <c:pt idx="1129">
                  <c:v>4.2488508224487305</c:v>
                </c:pt>
                <c:pt idx="1130">
                  <c:v>4.588871955871582</c:v>
                </c:pt>
                <c:pt idx="1131">
                  <c:v>4.877922534942627</c:v>
                </c:pt>
                <c:pt idx="1132">
                  <c:v>5.5144438743591309</c:v>
                </c:pt>
                <c:pt idx="1133">
                  <c:v>5.6846404075622559</c:v>
                </c:pt>
                <c:pt idx="1134">
                  <c:v>6.0411405563354492</c:v>
                </c:pt>
                <c:pt idx="1135">
                  <c:v>6.0581746101379395</c:v>
                </c:pt>
                <c:pt idx="1136">
                  <c:v>6.1209421157836914</c:v>
                </c:pt>
                <c:pt idx="1137">
                  <c:v>5.8769373893737793</c:v>
                </c:pt>
                <c:pt idx="1138">
                  <c:v>5.7307896614074707</c:v>
                </c:pt>
                <c:pt idx="1139">
                  <c:v>5.4070773124694824</c:v>
                </c:pt>
                <c:pt idx="1140">
                  <c:v>4.8828291893005371</c:v>
                </c:pt>
                <c:pt idx="1141">
                  <c:v>4.6712584495544434</c:v>
                </c:pt>
                <c:pt idx="1142">
                  <c:v>4.2475895881652832</c:v>
                </c:pt>
                <c:pt idx="1143">
                  <c:v>4.2489047050476074</c:v>
                </c:pt>
                <c:pt idx="1144">
                  <c:v>3.9090750217437744</c:v>
                </c:pt>
                <c:pt idx="1145">
                  <c:v>3.6993279457092285</c:v>
                </c:pt>
                <c:pt idx="1146">
                  <c:v>3.474236011505127</c:v>
                </c:pt>
                <c:pt idx="1147">
                  <c:v>3.2073290348052979</c:v>
                </c:pt>
                <c:pt idx="1148">
                  <c:v>3.1211409568786621</c:v>
                </c:pt>
                <c:pt idx="1149">
                  <c:v>2.8562195301055908</c:v>
                </c:pt>
                <c:pt idx="1150">
                  <c:v>2.9937002658843994</c:v>
                </c:pt>
                <c:pt idx="1151">
                  <c:v>2.952064037322998</c:v>
                </c:pt>
                <c:pt idx="1152">
                  <c:v>2.99501633644104</c:v>
                </c:pt>
                <c:pt idx="1153">
                  <c:v>3.1100094318389893</c:v>
                </c:pt>
                <c:pt idx="1154">
                  <c:v>3.255781888961792</c:v>
                </c:pt>
                <c:pt idx="1155">
                  <c:v>3.4451274871826172</c:v>
                </c:pt>
                <c:pt idx="1156">
                  <c:v>3.4727771282196045</c:v>
                </c:pt>
                <c:pt idx="1157">
                  <c:v>3.7486891746520996</c:v>
                </c:pt>
                <c:pt idx="1158">
                  <c:v>3.8157505989074707</c:v>
                </c:pt>
                <c:pt idx="1159">
                  <c:v>4.0805182456970215</c:v>
                </c:pt>
                <c:pt idx="1160">
                  <c:v>4.0413589477539063</c:v>
                </c:pt>
                <c:pt idx="1161">
                  <c:v>4.0799899101257324</c:v>
                </c:pt>
                <c:pt idx="1162">
                  <c:v>3.7749929428100586</c:v>
                </c:pt>
                <c:pt idx="1163">
                  <c:v>3.4285769462585449</c:v>
                </c:pt>
                <c:pt idx="1164">
                  <c:v>3.0613772869110107</c:v>
                </c:pt>
                <c:pt idx="1165">
                  <c:v>2.7747747898101807</c:v>
                </c:pt>
                <c:pt idx="1166">
                  <c:v>2.6100053787231445</c:v>
                </c:pt>
                <c:pt idx="1167">
                  <c:v>2.3285024166107178</c:v>
                </c:pt>
                <c:pt idx="1168">
                  <c:v>2.0702683925628662</c:v>
                </c:pt>
                <c:pt idx="1169">
                  <c:v>1.965524435043335</c:v>
                </c:pt>
                <c:pt idx="1170">
                  <c:v>1.9193516969680786</c:v>
                </c:pt>
                <c:pt idx="1171">
                  <c:v>1.8198237419128418</c:v>
                </c:pt>
                <c:pt idx="1172">
                  <c:v>1.8603534698486328</c:v>
                </c:pt>
                <c:pt idx="1173">
                  <c:v>2.0134263038635254</c:v>
                </c:pt>
                <c:pt idx="1174">
                  <c:v>2.1576287746429443</c:v>
                </c:pt>
                <c:pt idx="1175">
                  <c:v>2.4269962310791016</c:v>
                </c:pt>
                <c:pt idx="1176">
                  <c:v>2.6745760440826416</c:v>
                </c:pt>
                <c:pt idx="1177">
                  <c:v>2.9946444034576416</c:v>
                </c:pt>
                <c:pt idx="1178">
                  <c:v>3.0330982208251953</c:v>
                </c:pt>
                <c:pt idx="1179">
                  <c:v>2.9834325313568115</c:v>
                </c:pt>
                <c:pt idx="1180">
                  <c:v>3.1378622055053711</c:v>
                </c:pt>
                <c:pt idx="1181">
                  <c:v>2.9882233142852783</c:v>
                </c:pt>
                <c:pt idx="1182">
                  <c:v>3.1597301959991455</c:v>
                </c:pt>
                <c:pt idx="1183">
                  <c:v>3.1257083415985107</c:v>
                </c:pt>
                <c:pt idx="1184">
                  <c:v>3.18994140625</c:v>
                </c:pt>
                <c:pt idx="1185">
                  <c:v>3.1611111164093018</c:v>
                </c:pt>
                <c:pt idx="1186">
                  <c:v>3.1954817771911621</c:v>
                </c:pt>
                <c:pt idx="1187">
                  <c:v>3.0491502285003662</c:v>
                </c:pt>
                <c:pt idx="1188">
                  <c:v>2.9254207611083984</c:v>
                </c:pt>
                <c:pt idx="1189">
                  <c:v>2.9026200771331787</c:v>
                </c:pt>
                <c:pt idx="1190">
                  <c:v>2.6074173450469971</c:v>
                </c:pt>
                <c:pt idx="1191">
                  <c:v>2.4217398166656494</c:v>
                </c:pt>
                <c:pt idx="1192">
                  <c:v>2.3855972290039063</c:v>
                </c:pt>
                <c:pt idx="1193">
                  <c:v>2.4189796447753906</c:v>
                </c:pt>
                <c:pt idx="1194">
                  <c:v>2.4901859760284424</c:v>
                </c:pt>
                <c:pt idx="1195">
                  <c:v>2.5593760013580322</c:v>
                </c:pt>
                <c:pt idx="1196">
                  <c:v>2.7605648040771484</c:v>
                </c:pt>
                <c:pt idx="1197">
                  <c:v>2.7660584449768066</c:v>
                </c:pt>
                <c:pt idx="1198">
                  <c:v>2.8890206813812256</c:v>
                </c:pt>
                <c:pt idx="1199">
                  <c:v>2.8415560722351074</c:v>
                </c:pt>
                <c:pt idx="1200">
                  <c:v>3.0756149291992188</c:v>
                </c:pt>
                <c:pt idx="1201">
                  <c:v>2.9493098258972168</c:v>
                </c:pt>
                <c:pt idx="1202">
                  <c:v>2.9278075695037842</c:v>
                </c:pt>
                <c:pt idx="1203">
                  <c:v>2.6732256412506104</c:v>
                </c:pt>
                <c:pt idx="1204">
                  <c:v>2.4703891277313232</c:v>
                </c:pt>
                <c:pt idx="1205">
                  <c:v>2.3285720348358154</c:v>
                </c:pt>
                <c:pt idx="1206">
                  <c:v>2.0185458660125732</c:v>
                </c:pt>
                <c:pt idx="1207">
                  <c:v>1.7470664978027344</c:v>
                </c:pt>
                <c:pt idx="1208">
                  <c:v>1.4312847852706909</c:v>
                </c:pt>
                <c:pt idx="1209">
                  <c:v>1.2062132358551025</c:v>
                </c:pt>
                <c:pt idx="1210">
                  <c:v>1.0990077257156372</c:v>
                </c:pt>
                <c:pt idx="1211">
                  <c:v>1.2555133104324341</c:v>
                </c:pt>
                <c:pt idx="1212">
                  <c:v>1.669644832611084</c:v>
                </c:pt>
                <c:pt idx="1213">
                  <c:v>1.9718062877655029</c:v>
                </c:pt>
                <c:pt idx="1214">
                  <c:v>2.3291513919830322</c:v>
                </c:pt>
                <c:pt idx="1215">
                  <c:v>2.4769952297210693</c:v>
                </c:pt>
                <c:pt idx="1216">
                  <c:v>2.5114328861236572</c:v>
                </c:pt>
                <c:pt idx="1217">
                  <c:v>2.4180600643157959</c:v>
                </c:pt>
                <c:pt idx="1218">
                  <c:v>2.2314009666442871</c:v>
                </c:pt>
                <c:pt idx="1219">
                  <c:v>2.0937085151672363</c:v>
                </c:pt>
                <c:pt idx="1220">
                  <c:v>1.8266620635986328</c:v>
                </c:pt>
                <c:pt idx="1221">
                  <c:v>1.6096965074539185</c:v>
                </c:pt>
                <c:pt idx="1222">
                  <c:v>1.3740180730819702</c:v>
                </c:pt>
                <c:pt idx="1223">
                  <c:v>1.2086808681488037</c:v>
                </c:pt>
                <c:pt idx="1224">
                  <c:v>1.0773018598556519</c:v>
                </c:pt>
                <c:pt idx="1225">
                  <c:v>0.98697030544281006</c:v>
                </c:pt>
                <c:pt idx="1226">
                  <c:v>1.0722223520278931</c:v>
                </c:pt>
                <c:pt idx="1227">
                  <c:v>1.1457860469818115</c:v>
                </c:pt>
                <c:pt idx="1228">
                  <c:v>1.4884467124938965</c:v>
                </c:pt>
                <c:pt idx="1229">
                  <c:v>1.6676481962203979</c:v>
                </c:pt>
                <c:pt idx="1230">
                  <c:v>2.0246856212615967</c:v>
                </c:pt>
                <c:pt idx="1231">
                  <c:v>2.197742223739624</c:v>
                </c:pt>
                <c:pt idx="1232">
                  <c:v>2.6403963565826416</c:v>
                </c:pt>
                <c:pt idx="1233">
                  <c:v>2.7203454971313477</c:v>
                </c:pt>
                <c:pt idx="1234">
                  <c:v>3.0867931842803955</c:v>
                </c:pt>
                <c:pt idx="1235">
                  <c:v>3.3232097625732422</c:v>
                </c:pt>
                <c:pt idx="1236">
                  <c:v>3.2994499206542969</c:v>
                </c:pt>
                <c:pt idx="1237">
                  <c:v>3.7757718563079834</c:v>
                </c:pt>
                <c:pt idx="1238">
                  <c:v>3.8951485157012939</c:v>
                </c:pt>
                <c:pt idx="1239">
                  <c:v>3.8898463249206543</c:v>
                </c:pt>
                <c:pt idx="1240">
                  <c:v>3.7247340679168701</c:v>
                </c:pt>
                <c:pt idx="1241">
                  <c:v>3.3391427993774414</c:v>
                </c:pt>
                <c:pt idx="1242">
                  <c:v>2.7566978931427002</c:v>
                </c:pt>
                <c:pt idx="1243">
                  <c:v>2.2418160438537598</c:v>
                </c:pt>
                <c:pt idx="1244">
                  <c:v>2.0607161521911621</c:v>
                </c:pt>
                <c:pt idx="1245">
                  <c:v>1.913460373878479</c:v>
                </c:pt>
                <c:pt idx="1246">
                  <c:v>1.9548536539077759</c:v>
                </c:pt>
                <c:pt idx="1247">
                  <c:v>2.0811495780944824</c:v>
                </c:pt>
                <c:pt idx="1248">
                  <c:v>2.7268211841583252</c:v>
                </c:pt>
                <c:pt idx="1249">
                  <c:v>3.827873706817627</c:v>
                </c:pt>
                <c:pt idx="1250">
                  <c:v>5.222038745880127</c:v>
                </c:pt>
                <c:pt idx="1251">
                  <c:v>6.3684310913085938</c:v>
                </c:pt>
                <c:pt idx="1252">
                  <c:v>6.7167468070983887</c:v>
                </c:pt>
                <c:pt idx="1253">
                  <c:v>6.9628252983093262</c:v>
                </c:pt>
                <c:pt idx="1254">
                  <c:v>6.5005884170532227</c:v>
                </c:pt>
                <c:pt idx="1255">
                  <c:v>5.8916897773742676</c:v>
                </c:pt>
                <c:pt idx="1256">
                  <c:v>5.0580024719238281</c:v>
                </c:pt>
                <c:pt idx="1257">
                  <c:v>4.350064754486084</c:v>
                </c:pt>
                <c:pt idx="1258">
                  <c:v>3.9382951259613037</c:v>
                </c:pt>
                <c:pt idx="1259">
                  <c:v>3.8182988166809082</c:v>
                </c:pt>
                <c:pt idx="1260">
                  <c:v>4.2163138389587402</c:v>
                </c:pt>
                <c:pt idx="1261">
                  <c:v>4.9885749816894531</c:v>
                </c:pt>
                <c:pt idx="1262">
                  <c:v>6.2793235778808594</c:v>
                </c:pt>
                <c:pt idx="1263">
                  <c:v>7.5755219459533691</c:v>
                </c:pt>
                <c:pt idx="1264">
                  <c:v>9.1753063201904297</c:v>
                </c:pt>
                <c:pt idx="1265">
                  <c:v>10.61529541015625</c:v>
                </c:pt>
                <c:pt idx="1266">
                  <c:v>12.449029922485352</c:v>
                </c:pt>
                <c:pt idx="1267">
                  <c:v>13.034446716308594</c:v>
                </c:pt>
                <c:pt idx="1268">
                  <c:v>11.386730194091797</c:v>
                </c:pt>
                <c:pt idx="1269">
                  <c:v>10.242870330810547</c:v>
                </c:pt>
                <c:pt idx="1270">
                  <c:v>8.6892995834350586</c:v>
                </c:pt>
                <c:pt idx="1271">
                  <c:v>7.6352200508117676</c:v>
                </c:pt>
                <c:pt idx="1272">
                  <c:v>6.8708224296569824</c:v>
                </c:pt>
                <c:pt idx="1273">
                  <c:v>6.3491315841674805</c:v>
                </c:pt>
                <c:pt idx="1274">
                  <c:v>6.5611481666564941</c:v>
                </c:pt>
                <c:pt idx="1275">
                  <c:v>7.4500970840454102</c:v>
                </c:pt>
                <c:pt idx="1276">
                  <c:v>9.4529104232788086</c:v>
                </c:pt>
                <c:pt idx="1277">
                  <c:v>10.019145011901855</c:v>
                </c:pt>
                <c:pt idx="1278">
                  <c:v>10.555652618408203</c:v>
                </c:pt>
                <c:pt idx="1279">
                  <c:v>10.100577354431152</c:v>
                </c:pt>
                <c:pt idx="1280">
                  <c:v>9.1626729965209961</c:v>
                </c:pt>
                <c:pt idx="1281">
                  <c:v>7.6912722587585449</c:v>
                </c:pt>
                <c:pt idx="1282">
                  <c:v>6.410069465637207</c:v>
                </c:pt>
                <c:pt idx="1283">
                  <c:v>5.4290857315063477</c:v>
                </c:pt>
                <c:pt idx="1284">
                  <c:v>4.8471007347106934</c:v>
                </c:pt>
                <c:pt idx="1285">
                  <c:v>5.4053354263305664</c:v>
                </c:pt>
                <c:pt idx="1286">
                  <c:v>5.6671895980834961</c:v>
                </c:pt>
                <c:pt idx="1287">
                  <c:v>5.7524042129516602</c:v>
                </c:pt>
                <c:pt idx="1288">
                  <c:v>5.7548222541809082</c:v>
                </c:pt>
                <c:pt idx="1289">
                  <c:v>6.8998942375183105</c:v>
                </c:pt>
                <c:pt idx="1290">
                  <c:v>9.2896251678466797</c:v>
                </c:pt>
                <c:pt idx="1291">
                  <c:v>11.299304008483887</c:v>
                </c:pt>
                <c:pt idx="1292">
                  <c:v>13.498526573181152</c:v>
                </c:pt>
                <c:pt idx="1293">
                  <c:v>15.82667350769043</c:v>
                </c:pt>
                <c:pt idx="1294">
                  <c:v>17.227958679199219</c:v>
                </c:pt>
                <c:pt idx="1295">
                  <c:v>17.042938232421875</c:v>
                </c:pt>
                <c:pt idx="1296">
                  <c:v>16.570323944091797</c:v>
                </c:pt>
                <c:pt idx="1297">
                  <c:v>18.358903884887695</c:v>
                </c:pt>
                <c:pt idx="1298">
                  <c:v>19.079780578613281</c:v>
                </c:pt>
                <c:pt idx="1299">
                  <c:v>19.198575973510742</c:v>
                </c:pt>
                <c:pt idx="1300">
                  <c:v>18.196775436401367</c:v>
                </c:pt>
                <c:pt idx="1301">
                  <c:v>18.440828323364258</c:v>
                </c:pt>
                <c:pt idx="1302">
                  <c:v>17.160762786865234</c:v>
                </c:pt>
                <c:pt idx="1303">
                  <c:v>15.919183731079102</c:v>
                </c:pt>
                <c:pt idx="1304">
                  <c:v>14.411447525024414</c:v>
                </c:pt>
                <c:pt idx="1305">
                  <c:v>13.996011734008789</c:v>
                </c:pt>
                <c:pt idx="1306">
                  <c:v>12.722344398498535</c:v>
                </c:pt>
                <c:pt idx="1307">
                  <c:v>11.471554756164551</c:v>
                </c:pt>
                <c:pt idx="1308">
                  <c:v>11.211254119873047</c:v>
                </c:pt>
                <c:pt idx="1309">
                  <c:v>10.277783393859863</c:v>
                </c:pt>
                <c:pt idx="1310">
                  <c:v>10.102410316467285</c:v>
                </c:pt>
                <c:pt idx="1311">
                  <c:v>9.2311487197875977</c:v>
                </c:pt>
                <c:pt idx="1312">
                  <c:v>9.3709259033203125</c:v>
                </c:pt>
                <c:pt idx="1313">
                  <c:v>8.5308218002319336</c:v>
                </c:pt>
                <c:pt idx="1314">
                  <c:v>7.4616556167602539</c:v>
                </c:pt>
                <c:pt idx="1315">
                  <c:v>6.8284511566162109</c:v>
                </c:pt>
                <c:pt idx="1316">
                  <c:v>5.5791754722595215</c:v>
                </c:pt>
                <c:pt idx="1317">
                  <c:v>4.2783398628234863</c:v>
                </c:pt>
                <c:pt idx="1318">
                  <c:v>3.3932597637176514</c:v>
                </c:pt>
                <c:pt idx="1319">
                  <c:v>3.1702897548675537</c:v>
                </c:pt>
                <c:pt idx="1320">
                  <c:v>3.3711733818054199</c:v>
                </c:pt>
                <c:pt idx="1321">
                  <c:v>3.8846447467803955</c:v>
                </c:pt>
                <c:pt idx="1322">
                  <c:v>3.9732341766357422</c:v>
                </c:pt>
                <c:pt idx="1323">
                  <c:v>3.9123358726501465</c:v>
                </c:pt>
                <c:pt idx="1324">
                  <c:v>3.9328746795654297</c:v>
                </c:pt>
                <c:pt idx="1325">
                  <c:v>3.8708088397979736</c:v>
                </c:pt>
                <c:pt idx="1326">
                  <c:v>4.0984663963317871</c:v>
                </c:pt>
                <c:pt idx="1327">
                  <c:v>3.9823567867279053</c:v>
                </c:pt>
                <c:pt idx="1328">
                  <c:v>3.8153510093688965</c:v>
                </c:pt>
                <c:pt idx="1329">
                  <c:v>3.7855675220489502</c:v>
                </c:pt>
                <c:pt idx="1330">
                  <c:v>3.6346170902252197</c:v>
                </c:pt>
                <c:pt idx="1331">
                  <c:v>3.4132649898529053</c:v>
                </c:pt>
                <c:pt idx="1332">
                  <c:v>2.8630201816558838</c:v>
                </c:pt>
                <c:pt idx="1333">
                  <c:v>2.6281745433807373</c:v>
                </c:pt>
                <c:pt idx="1334">
                  <c:v>2.3184852600097656</c:v>
                </c:pt>
                <c:pt idx="1335">
                  <c:v>1.9901682138442993</c:v>
                </c:pt>
                <c:pt idx="1336">
                  <c:v>1.7194727659225464</c:v>
                </c:pt>
                <c:pt idx="1337">
                  <c:v>1.4166605472564697</c:v>
                </c:pt>
                <c:pt idx="1338">
                  <c:v>1.153064489364624</c:v>
                </c:pt>
                <c:pt idx="1339">
                  <c:v>0.90238821506500244</c:v>
                </c:pt>
                <c:pt idx="1340">
                  <c:v>0.84617322683334351</c:v>
                </c:pt>
                <c:pt idx="1341">
                  <c:v>0.77673876285552979</c:v>
                </c:pt>
                <c:pt idx="1342">
                  <c:v>0.77750027179718018</c:v>
                </c:pt>
                <c:pt idx="1343">
                  <c:v>0.76658803224563599</c:v>
                </c:pt>
                <c:pt idx="1344">
                  <c:v>0.78638231754302979</c:v>
                </c:pt>
                <c:pt idx="1345">
                  <c:v>0.73395103216171265</c:v>
                </c:pt>
                <c:pt idx="1346">
                  <c:v>0.76776683330535889</c:v>
                </c:pt>
                <c:pt idx="1347">
                  <c:v>0.7222101092338562</c:v>
                </c:pt>
                <c:pt idx="1348">
                  <c:v>0.74560993909835815</c:v>
                </c:pt>
                <c:pt idx="1349">
                  <c:v>0.74533069133758545</c:v>
                </c:pt>
                <c:pt idx="1350">
                  <c:v>0.73194998502731323</c:v>
                </c:pt>
                <c:pt idx="1351">
                  <c:v>0.78111505508422852</c:v>
                </c:pt>
                <c:pt idx="1352">
                  <c:v>0.78872239589691162</c:v>
                </c:pt>
                <c:pt idx="1353">
                  <c:v>0.81168651580810547</c:v>
                </c:pt>
                <c:pt idx="1354">
                  <c:v>0.77614426612854004</c:v>
                </c:pt>
                <c:pt idx="1355">
                  <c:v>0.75362277030944824</c:v>
                </c:pt>
                <c:pt idx="1356">
                  <c:v>0.77529191970825195</c:v>
                </c:pt>
                <c:pt idx="1357">
                  <c:v>0.75189375877380371</c:v>
                </c:pt>
                <c:pt idx="1358">
                  <c:v>0.74504363536834717</c:v>
                </c:pt>
                <c:pt idx="1359">
                  <c:v>0.73975646495819092</c:v>
                </c:pt>
                <c:pt idx="1360">
                  <c:v>0.74499619007110596</c:v>
                </c:pt>
                <c:pt idx="1361">
                  <c:v>0.69094926118850708</c:v>
                </c:pt>
                <c:pt idx="1362">
                  <c:v>0.72248351573944092</c:v>
                </c:pt>
                <c:pt idx="1363">
                  <c:v>0.70850867033004761</c:v>
                </c:pt>
                <c:pt idx="1364">
                  <c:v>0.68782889842987061</c:v>
                </c:pt>
                <c:pt idx="1365">
                  <c:v>0.71764236688613892</c:v>
                </c:pt>
                <c:pt idx="1366">
                  <c:v>0.65690511465072632</c:v>
                </c:pt>
                <c:pt idx="1367">
                  <c:v>0.7157629132270813</c:v>
                </c:pt>
                <c:pt idx="1368">
                  <c:v>0.7150081992149353</c:v>
                </c:pt>
                <c:pt idx="1369">
                  <c:v>0.73521155118942261</c:v>
                </c:pt>
                <c:pt idx="1370">
                  <c:v>0.70425844192504883</c:v>
                </c:pt>
                <c:pt idx="1371">
                  <c:v>0.70901238918304443</c:v>
                </c:pt>
                <c:pt idx="1372">
                  <c:v>0.72709441184997559</c:v>
                </c:pt>
                <c:pt idx="1373">
                  <c:v>0.70418983697891235</c:v>
                </c:pt>
                <c:pt idx="1374">
                  <c:v>0.66583555936813354</c:v>
                </c:pt>
                <c:pt idx="1375">
                  <c:v>0.6486780047416687</c:v>
                </c:pt>
                <c:pt idx="1376">
                  <c:v>0.67886579036712646</c:v>
                </c:pt>
                <c:pt idx="1377">
                  <c:v>0.62470835447311401</c:v>
                </c:pt>
                <c:pt idx="1378">
                  <c:v>0.65375310182571411</c:v>
                </c:pt>
                <c:pt idx="1379">
                  <c:v>0.64411050081253052</c:v>
                </c:pt>
                <c:pt idx="1380">
                  <c:v>0.61990219354629517</c:v>
                </c:pt>
                <c:pt idx="1381">
                  <c:v>0.64441460371017456</c:v>
                </c:pt>
                <c:pt idx="1382">
                  <c:v>0.64777082204818726</c:v>
                </c:pt>
                <c:pt idx="1383">
                  <c:v>0.7101905345916748</c:v>
                </c:pt>
                <c:pt idx="1384">
                  <c:v>0.77578842639923096</c:v>
                </c:pt>
                <c:pt idx="1385">
                  <c:v>0.92412078380584717</c:v>
                </c:pt>
                <c:pt idx="1386">
                  <c:v>1.0361440181732178</c:v>
                </c:pt>
                <c:pt idx="1387">
                  <c:v>1.09169602394104</c:v>
                </c:pt>
                <c:pt idx="1388">
                  <c:v>1.3027802705764771</c:v>
                </c:pt>
                <c:pt idx="1389">
                  <c:v>1.4371181726455688</c:v>
                </c:pt>
                <c:pt idx="1390">
                  <c:v>1.6912648677825928</c:v>
                </c:pt>
                <c:pt idx="1391">
                  <c:v>1.7519482374191284</c:v>
                </c:pt>
                <c:pt idx="1392">
                  <c:v>1.9485281705856323</c:v>
                </c:pt>
                <c:pt idx="1393">
                  <c:v>2.0574142932891846</c:v>
                </c:pt>
                <c:pt idx="1394">
                  <c:v>2.0396685600280762</c:v>
                </c:pt>
                <c:pt idx="1395">
                  <c:v>2.0486118793487549</c:v>
                </c:pt>
                <c:pt idx="1396">
                  <c:v>1.9456859827041626</c:v>
                </c:pt>
                <c:pt idx="1397">
                  <c:v>1.8333039283752441</c:v>
                </c:pt>
                <c:pt idx="1398">
                  <c:v>1.6357091665267944</c:v>
                </c:pt>
                <c:pt idx="1399">
                  <c:v>1.5149698257446289</c:v>
                </c:pt>
                <c:pt idx="1400">
                  <c:v>1.3581366539001465</c:v>
                </c:pt>
                <c:pt idx="1401">
                  <c:v>1.2081369161605835</c:v>
                </c:pt>
                <c:pt idx="1402">
                  <c:v>1.0270450115203857</c:v>
                </c:pt>
                <c:pt idx="1403">
                  <c:v>0.87868237495422363</c:v>
                </c:pt>
                <c:pt idx="1404">
                  <c:v>0.81558823585510254</c:v>
                </c:pt>
                <c:pt idx="1405">
                  <c:v>0.72127223014831543</c:v>
                </c:pt>
                <c:pt idx="1406">
                  <c:v>0.65804135799407959</c:v>
                </c:pt>
                <c:pt idx="1407">
                  <c:v>0.61935067176818848</c:v>
                </c:pt>
                <c:pt idx="1408">
                  <c:v>0.60005712509155273</c:v>
                </c:pt>
                <c:pt idx="1409">
                  <c:v>0.55790621042251587</c:v>
                </c:pt>
                <c:pt idx="1410">
                  <c:v>0.5844796895980835</c:v>
                </c:pt>
                <c:pt idx="1411">
                  <c:v>0.55751568078994751</c:v>
                </c:pt>
                <c:pt idx="1412">
                  <c:v>0.58604854345321655</c:v>
                </c:pt>
                <c:pt idx="1413">
                  <c:v>0.5706937313079834</c:v>
                </c:pt>
                <c:pt idx="1414">
                  <c:v>0.59378331899642944</c:v>
                </c:pt>
                <c:pt idx="1415">
                  <c:v>0.61801320314407349</c:v>
                </c:pt>
                <c:pt idx="1416">
                  <c:v>0.61463505029678345</c:v>
                </c:pt>
                <c:pt idx="1417">
                  <c:v>0.70511877536773682</c:v>
                </c:pt>
                <c:pt idx="1418">
                  <c:v>0.74291861057281494</c:v>
                </c:pt>
                <c:pt idx="1419">
                  <c:v>0.77658498287200928</c:v>
                </c:pt>
                <c:pt idx="1420">
                  <c:v>1.0384465456008911</c:v>
                </c:pt>
                <c:pt idx="1421">
                  <c:v>1.1250859498977661</c:v>
                </c:pt>
                <c:pt idx="1422">
                  <c:v>1.4411606788635254</c:v>
                </c:pt>
                <c:pt idx="1423">
                  <c:v>1.8438018560409546</c:v>
                </c:pt>
                <c:pt idx="1424">
                  <c:v>2.3734261989593506</c:v>
                </c:pt>
                <c:pt idx="1425">
                  <c:v>2.8042793273925781</c:v>
                </c:pt>
                <c:pt idx="1426">
                  <c:v>3.7397544384002686</c:v>
                </c:pt>
                <c:pt idx="1427">
                  <c:v>4.3472838401794434</c:v>
                </c:pt>
                <c:pt idx="1428">
                  <c:v>4.7458114624023438</c:v>
                </c:pt>
                <c:pt idx="1429">
                  <c:v>5.7077040672302246</c:v>
                </c:pt>
                <c:pt idx="1430">
                  <c:v>5.9098539352416992</c:v>
                </c:pt>
                <c:pt idx="1431">
                  <c:v>6.8230676651000977</c:v>
                </c:pt>
                <c:pt idx="1432">
                  <c:v>6.8529000282287598</c:v>
                </c:pt>
                <c:pt idx="1433">
                  <c:v>7.5589723587036133</c:v>
                </c:pt>
                <c:pt idx="1434">
                  <c:v>7.7088518142700195</c:v>
                </c:pt>
                <c:pt idx="1435">
                  <c:v>8.0106611251831055</c:v>
                </c:pt>
                <c:pt idx="1436">
                  <c:v>8.5080060958862305</c:v>
                </c:pt>
                <c:pt idx="1437">
                  <c:v>8.9147377014160156</c:v>
                </c:pt>
                <c:pt idx="1438">
                  <c:v>10.311258316040039</c:v>
                </c:pt>
                <c:pt idx="1439">
                  <c:v>10.293972969055176</c:v>
                </c:pt>
                <c:pt idx="1440">
                  <c:v>11.316195487976074</c:v>
                </c:pt>
                <c:pt idx="1441">
                  <c:v>11.987711906433105</c:v>
                </c:pt>
                <c:pt idx="1442">
                  <c:v>13.482437133789063</c:v>
                </c:pt>
                <c:pt idx="1443">
                  <c:v>13.821076393127441</c:v>
                </c:pt>
                <c:pt idx="1444">
                  <c:v>14.306733131408691</c:v>
                </c:pt>
                <c:pt idx="1445">
                  <c:v>15.009788513183594</c:v>
                </c:pt>
                <c:pt idx="1446">
                  <c:v>16.183746337890625</c:v>
                </c:pt>
                <c:pt idx="1447">
                  <c:v>17.607446670532227</c:v>
                </c:pt>
                <c:pt idx="1448">
                  <c:v>18.624635696411133</c:v>
                </c:pt>
                <c:pt idx="1449">
                  <c:v>19.572105407714844</c:v>
                </c:pt>
                <c:pt idx="1450">
                  <c:v>19.326915740966797</c:v>
                </c:pt>
                <c:pt idx="1451">
                  <c:v>18.426139831542969</c:v>
                </c:pt>
                <c:pt idx="1452">
                  <c:v>18.277027130126953</c:v>
                </c:pt>
                <c:pt idx="1453">
                  <c:v>16.876834869384766</c:v>
                </c:pt>
                <c:pt idx="1454">
                  <c:v>15.854489326477051</c:v>
                </c:pt>
                <c:pt idx="1455">
                  <c:v>14.349790573120117</c:v>
                </c:pt>
                <c:pt idx="1456">
                  <c:v>12.94865894317627</c:v>
                </c:pt>
                <c:pt idx="1457">
                  <c:v>11.336823463439941</c:v>
                </c:pt>
                <c:pt idx="1458">
                  <c:v>9.7073526382446289</c:v>
                </c:pt>
                <c:pt idx="1459">
                  <c:v>8.323094367980957</c:v>
                </c:pt>
                <c:pt idx="1460">
                  <c:v>6.7363262176513672</c:v>
                </c:pt>
                <c:pt idx="1461">
                  <c:v>5.6390466690063477</c:v>
                </c:pt>
                <c:pt idx="1462">
                  <c:v>4.8542804718017578</c:v>
                </c:pt>
                <c:pt idx="1463">
                  <c:v>4.3122258186340332</c:v>
                </c:pt>
                <c:pt idx="1464">
                  <c:v>3.640207052230835</c:v>
                </c:pt>
                <c:pt idx="1465">
                  <c:v>3.319674015045166</c:v>
                </c:pt>
                <c:pt idx="1466">
                  <c:v>2.9347326755523682</c:v>
                </c:pt>
                <c:pt idx="1467">
                  <c:v>2.468876838684082</c:v>
                </c:pt>
                <c:pt idx="1468">
                  <c:v>2.0634481906890869</c:v>
                </c:pt>
                <c:pt idx="1469">
                  <c:v>1.8805253505706787</c:v>
                </c:pt>
                <c:pt idx="1470">
                  <c:v>1.5113941431045532</c:v>
                </c:pt>
                <c:pt idx="1471">
                  <c:v>1.288920521736145</c:v>
                </c:pt>
                <c:pt idx="1472">
                  <c:v>0.99976378679275513</c:v>
                </c:pt>
                <c:pt idx="1473">
                  <c:v>1.0714786052703857</c:v>
                </c:pt>
                <c:pt idx="1474">
                  <c:v>1.0795217752456665</c:v>
                </c:pt>
                <c:pt idx="1475">
                  <c:v>0.94877046346664429</c:v>
                </c:pt>
                <c:pt idx="1476">
                  <c:v>1.2517590522766113</c:v>
                </c:pt>
                <c:pt idx="1477">
                  <c:v>1.5940699577331543</c:v>
                </c:pt>
                <c:pt idx="1478">
                  <c:v>2.1167278289794922</c:v>
                </c:pt>
                <c:pt idx="1479">
                  <c:v>2.9540138244628906</c:v>
                </c:pt>
                <c:pt idx="1480">
                  <c:v>3.7640762329101563</c:v>
                </c:pt>
                <c:pt idx="1481">
                  <c:v>4.6621007919311523</c:v>
                </c:pt>
                <c:pt idx="1482">
                  <c:v>5.463170051574707</c:v>
                </c:pt>
                <c:pt idx="1483">
                  <c:v>6.7531089782714844</c:v>
                </c:pt>
                <c:pt idx="1484">
                  <c:v>8.082636833190918</c:v>
                </c:pt>
                <c:pt idx="1485">
                  <c:v>8.0296468734741211</c:v>
                </c:pt>
                <c:pt idx="1486">
                  <c:v>8.8914089202880859</c:v>
                </c:pt>
                <c:pt idx="1487">
                  <c:v>8.7546577453613281</c:v>
                </c:pt>
                <c:pt idx="1488">
                  <c:v>8.8025665283203125</c:v>
                </c:pt>
                <c:pt idx="1489">
                  <c:v>8.3388881683349609</c:v>
                </c:pt>
                <c:pt idx="1490">
                  <c:v>9.127716064453125</c:v>
                </c:pt>
                <c:pt idx="1491">
                  <c:v>8.2574577331542969</c:v>
                </c:pt>
                <c:pt idx="1492">
                  <c:v>7.2699580192565918</c:v>
                </c:pt>
                <c:pt idx="1493">
                  <c:v>6.3307156562805176</c:v>
                </c:pt>
                <c:pt idx="1494">
                  <c:v>5.620269775390625</c:v>
                </c:pt>
                <c:pt idx="1495">
                  <c:v>4.9051909446716309</c:v>
                </c:pt>
                <c:pt idx="1496">
                  <c:v>4.4987878799438477</c:v>
                </c:pt>
                <c:pt idx="1497">
                  <c:v>4.2173500061035156</c:v>
                </c:pt>
                <c:pt idx="1498">
                  <c:v>4.2430858612060547</c:v>
                </c:pt>
                <c:pt idx="1499">
                  <c:v>3.8287289142608643</c:v>
                </c:pt>
                <c:pt idx="1500">
                  <c:v>8.1908502578735352</c:v>
                </c:pt>
                <c:pt idx="1501">
                  <c:v>13.442875862121582</c:v>
                </c:pt>
                <c:pt idx="1502">
                  <c:v>15.349123954772949</c:v>
                </c:pt>
                <c:pt idx="1503">
                  <c:v>16.24968147277832</c:v>
                </c:pt>
                <c:pt idx="1504">
                  <c:v>18.043922424316406</c:v>
                </c:pt>
                <c:pt idx="1505">
                  <c:v>20.275295257568359</c:v>
                </c:pt>
                <c:pt idx="1506">
                  <c:v>22.142053604125977</c:v>
                </c:pt>
                <c:pt idx="1507">
                  <c:v>23.439676284790039</c:v>
                </c:pt>
                <c:pt idx="1508">
                  <c:v>25.130485534667969</c:v>
                </c:pt>
                <c:pt idx="1509">
                  <c:v>26.28510856628418</c:v>
                </c:pt>
                <c:pt idx="1510">
                  <c:v>27.761358261108398</c:v>
                </c:pt>
                <c:pt idx="1511">
                  <c:v>28.587318420410156</c:v>
                </c:pt>
                <c:pt idx="1512">
                  <c:v>29.639278411865234</c:v>
                </c:pt>
                <c:pt idx="1513">
                  <c:v>29.670148849487305</c:v>
                </c:pt>
                <c:pt idx="1514">
                  <c:v>28.636493682861328</c:v>
                </c:pt>
                <c:pt idx="1515">
                  <c:v>26.557283401489258</c:v>
                </c:pt>
                <c:pt idx="1516">
                  <c:v>24.182600021362305</c:v>
                </c:pt>
                <c:pt idx="1517">
                  <c:v>21.793283462524414</c:v>
                </c:pt>
                <c:pt idx="1518">
                  <c:v>19.584331512451172</c:v>
                </c:pt>
                <c:pt idx="1519">
                  <c:v>18.887809753417969</c:v>
                </c:pt>
                <c:pt idx="1520">
                  <c:v>19.863656997680664</c:v>
                </c:pt>
                <c:pt idx="1521">
                  <c:v>22.239351272583008</c:v>
                </c:pt>
                <c:pt idx="1522">
                  <c:v>25.362489700317383</c:v>
                </c:pt>
                <c:pt idx="1523">
                  <c:v>31.782726287841797</c:v>
                </c:pt>
                <c:pt idx="1524">
                  <c:v>38.495281219482422</c:v>
                </c:pt>
                <c:pt idx="1525">
                  <c:v>43.1588134765625</c:v>
                </c:pt>
                <c:pt idx="1526">
                  <c:v>45.095783233642578</c:v>
                </c:pt>
                <c:pt idx="1527">
                  <c:v>43.106216430664063</c:v>
                </c:pt>
                <c:pt idx="1528">
                  <c:v>38.269332885742188</c:v>
                </c:pt>
                <c:pt idx="1529">
                  <c:v>33.414615631103516</c:v>
                </c:pt>
                <c:pt idx="1530">
                  <c:v>29.688146591186523</c:v>
                </c:pt>
                <c:pt idx="1531">
                  <c:v>26.927093505859375</c:v>
                </c:pt>
                <c:pt idx="1532">
                  <c:v>24.219287872314453</c:v>
                </c:pt>
                <c:pt idx="1533">
                  <c:v>20.975578308105469</c:v>
                </c:pt>
                <c:pt idx="1534">
                  <c:v>17.815784454345703</c:v>
                </c:pt>
                <c:pt idx="1535">
                  <c:v>15.126503944396973</c:v>
                </c:pt>
                <c:pt idx="1536">
                  <c:v>13.030853271484375</c:v>
                </c:pt>
                <c:pt idx="1537">
                  <c:v>12.021183967590332</c:v>
                </c:pt>
                <c:pt idx="1538">
                  <c:v>11.990566253662109</c:v>
                </c:pt>
                <c:pt idx="1539">
                  <c:v>12.952502250671387</c:v>
                </c:pt>
                <c:pt idx="1540">
                  <c:v>14.275795936584473</c:v>
                </c:pt>
                <c:pt idx="1541">
                  <c:v>14.849011421203613</c:v>
                </c:pt>
                <c:pt idx="1542">
                  <c:v>14.948678970336914</c:v>
                </c:pt>
                <c:pt idx="1543">
                  <c:v>14.378209114074707</c:v>
                </c:pt>
                <c:pt idx="1544">
                  <c:v>13.04080867767334</c:v>
                </c:pt>
                <c:pt idx="1545">
                  <c:v>11.253887176513672</c:v>
                </c:pt>
                <c:pt idx="1546">
                  <c:v>9.5552597045898438</c:v>
                </c:pt>
                <c:pt idx="1547">
                  <c:v>8.4205961227416992</c:v>
                </c:pt>
                <c:pt idx="1548">
                  <c:v>8.0712547302246094</c:v>
                </c:pt>
                <c:pt idx="1549">
                  <c:v>8.0316371917724609</c:v>
                </c:pt>
                <c:pt idx="1550">
                  <c:v>8.5645942687988281</c:v>
                </c:pt>
                <c:pt idx="1551">
                  <c:v>9.276707649230957</c:v>
                </c:pt>
                <c:pt idx="1552">
                  <c:v>11.58360481262207</c:v>
                </c:pt>
                <c:pt idx="1553">
                  <c:v>15.269659042358398</c:v>
                </c:pt>
                <c:pt idx="1554">
                  <c:v>18.197135925292969</c:v>
                </c:pt>
                <c:pt idx="1555">
                  <c:v>19.672527313232422</c:v>
                </c:pt>
                <c:pt idx="1556">
                  <c:v>18.51324462890625</c:v>
                </c:pt>
                <c:pt idx="1557">
                  <c:v>16.310493469238281</c:v>
                </c:pt>
                <c:pt idx="1558">
                  <c:v>13.926511764526367</c:v>
                </c:pt>
                <c:pt idx="1559">
                  <c:v>11.825713157653809</c:v>
                </c:pt>
                <c:pt idx="1560">
                  <c:v>10.069920539855957</c:v>
                </c:pt>
                <c:pt idx="1561">
                  <c:v>8.8392248153686523</c:v>
                </c:pt>
                <c:pt idx="1562">
                  <c:v>8.2671909332275391</c:v>
                </c:pt>
                <c:pt idx="1563">
                  <c:v>8.0184907913208008</c:v>
                </c:pt>
                <c:pt idx="1564">
                  <c:v>7.4049201011657715</c:v>
                </c:pt>
                <c:pt idx="1565">
                  <c:v>6.383842945098877</c:v>
                </c:pt>
                <c:pt idx="1566">
                  <c:v>5.4202060699462891</c:v>
                </c:pt>
                <c:pt idx="1567">
                  <c:v>4.6020298004150391</c:v>
                </c:pt>
                <c:pt idx="1568">
                  <c:v>3.9082810878753662</c:v>
                </c:pt>
                <c:pt idx="1569">
                  <c:v>3.3283841609954834</c:v>
                </c:pt>
                <c:pt idx="1570">
                  <c:v>2.8600366115570068</c:v>
                </c:pt>
                <c:pt idx="1571">
                  <c:v>2.5644676685333252</c:v>
                </c:pt>
                <c:pt idx="1572">
                  <c:v>2.4448761940002441</c:v>
                </c:pt>
                <c:pt idx="1573">
                  <c:v>2.5067374706268311</c:v>
                </c:pt>
                <c:pt idx="1574">
                  <c:v>2.7719547748565674</c:v>
                </c:pt>
                <c:pt idx="1575">
                  <c:v>3.2561695575714111</c:v>
                </c:pt>
                <c:pt idx="1576">
                  <c:v>3.6475799083709717</c:v>
                </c:pt>
                <c:pt idx="1577">
                  <c:v>3.6711974143981934</c:v>
                </c:pt>
                <c:pt idx="1578">
                  <c:v>3.4380092620849609</c:v>
                </c:pt>
                <c:pt idx="1579">
                  <c:v>3.0336616039276123</c:v>
                </c:pt>
                <c:pt idx="1580">
                  <c:v>2.663522481918335</c:v>
                </c:pt>
                <c:pt idx="1581">
                  <c:v>2.4128105640411377</c:v>
                </c:pt>
                <c:pt idx="1582">
                  <c:v>2.3517122268676758</c:v>
                </c:pt>
                <c:pt idx="1583">
                  <c:v>2.3001492023468018</c:v>
                </c:pt>
                <c:pt idx="1584">
                  <c:v>2.31756591796875</c:v>
                </c:pt>
                <c:pt idx="1585">
                  <c:v>2.3100595474243164</c:v>
                </c:pt>
                <c:pt idx="1586">
                  <c:v>2.3453283309936523</c:v>
                </c:pt>
                <c:pt idx="1587">
                  <c:v>2.3332955837249756</c:v>
                </c:pt>
                <c:pt idx="1588">
                  <c:v>2.3052418231964111</c:v>
                </c:pt>
                <c:pt idx="1589">
                  <c:v>2.3112893104553223</c:v>
                </c:pt>
                <c:pt idx="1590">
                  <c:v>2.3096244335174561</c:v>
                </c:pt>
                <c:pt idx="1591">
                  <c:v>2.3148932456970215</c:v>
                </c:pt>
                <c:pt idx="1592">
                  <c:v>2.2970027923583984</c:v>
                </c:pt>
                <c:pt idx="1593">
                  <c:v>2.3088014125823975</c:v>
                </c:pt>
                <c:pt idx="1594">
                  <c:v>2.32208251953125</c:v>
                </c:pt>
                <c:pt idx="1595">
                  <c:v>2.3509814739227295</c:v>
                </c:pt>
                <c:pt idx="1596">
                  <c:v>2.328681468963623</c:v>
                </c:pt>
                <c:pt idx="1597">
                  <c:v>2.35343337059021</c:v>
                </c:pt>
                <c:pt idx="1598">
                  <c:v>2.3519339561462402</c:v>
                </c:pt>
                <c:pt idx="1599">
                  <c:v>2.3398439884185791</c:v>
                </c:pt>
                <c:pt idx="1600">
                  <c:v>2.4042994976043701</c:v>
                </c:pt>
                <c:pt idx="1601">
                  <c:v>2.5792510509490967</c:v>
                </c:pt>
                <c:pt idx="1602">
                  <c:v>2.9548561573028564</c:v>
                </c:pt>
                <c:pt idx="1603">
                  <c:v>3.7382700443267822</c:v>
                </c:pt>
                <c:pt idx="1604">
                  <c:v>4.4223847389221191</c:v>
                </c:pt>
                <c:pt idx="1605">
                  <c:v>4.8348150253295898</c:v>
                </c:pt>
                <c:pt idx="1606">
                  <c:v>4.7850298881530762</c:v>
                </c:pt>
                <c:pt idx="1607">
                  <c:v>4.4844675064086914</c:v>
                </c:pt>
                <c:pt idx="1608">
                  <c:v>4.0901522636413574</c:v>
                </c:pt>
                <c:pt idx="1609">
                  <c:v>4.2984094619750977</c:v>
                </c:pt>
                <c:pt idx="1610">
                  <c:v>5.4481339454650879</c:v>
                </c:pt>
                <c:pt idx="1611">
                  <c:v>8.1119098663330078</c:v>
                </c:pt>
                <c:pt idx="1612">
                  <c:v>10.243630409240723</c:v>
                </c:pt>
                <c:pt idx="1613">
                  <c:v>12.059185981750488</c:v>
                </c:pt>
                <c:pt idx="1614">
                  <c:v>12.696708679199219</c:v>
                </c:pt>
                <c:pt idx="1615">
                  <c:v>12.581995010375977</c:v>
                </c:pt>
                <c:pt idx="1616">
                  <c:v>12.337627410888672</c:v>
                </c:pt>
                <c:pt idx="1617">
                  <c:v>11.994026184082031</c:v>
                </c:pt>
                <c:pt idx="1618">
                  <c:v>12.397833824157715</c:v>
                </c:pt>
                <c:pt idx="1619">
                  <c:v>13.090422630310059</c:v>
                </c:pt>
                <c:pt idx="1620">
                  <c:v>14.450741767883301</c:v>
                </c:pt>
                <c:pt idx="1621">
                  <c:v>16.274335861206055</c:v>
                </c:pt>
                <c:pt idx="1622">
                  <c:v>17.615800857543945</c:v>
                </c:pt>
                <c:pt idx="1623">
                  <c:v>18.733425140380859</c:v>
                </c:pt>
                <c:pt idx="1624">
                  <c:v>19.795171737670898</c:v>
                </c:pt>
                <c:pt idx="1625">
                  <c:v>20.890796661376953</c:v>
                </c:pt>
                <c:pt idx="1626">
                  <c:v>21.594951629638672</c:v>
                </c:pt>
                <c:pt idx="1627">
                  <c:v>22.361995697021484</c:v>
                </c:pt>
                <c:pt idx="1628">
                  <c:v>23.478847503662109</c:v>
                </c:pt>
                <c:pt idx="1629">
                  <c:v>24.485490798950195</c:v>
                </c:pt>
                <c:pt idx="1630">
                  <c:v>24.23023796081543</c:v>
                </c:pt>
                <c:pt idx="1631">
                  <c:v>22.962467193603516</c:v>
                </c:pt>
                <c:pt idx="1632">
                  <c:v>20.767915725708008</c:v>
                </c:pt>
                <c:pt idx="1633">
                  <c:v>18.382278442382813</c:v>
                </c:pt>
                <c:pt idx="1634">
                  <c:v>16.280960083007813</c:v>
                </c:pt>
                <c:pt idx="1635">
                  <c:v>14.399163246154785</c:v>
                </c:pt>
                <c:pt idx="1636">
                  <c:v>13.06684398651123</c:v>
                </c:pt>
                <c:pt idx="1637">
                  <c:v>12.087363243103027</c:v>
                </c:pt>
                <c:pt idx="1638">
                  <c:v>11.61569881439209</c:v>
                </c:pt>
                <c:pt idx="1639">
                  <c:v>11.158978462219238</c:v>
                </c:pt>
                <c:pt idx="1640">
                  <c:v>10.350207328796387</c:v>
                </c:pt>
                <c:pt idx="1641">
                  <c:v>8.8846988677978516</c:v>
                </c:pt>
                <c:pt idx="1642">
                  <c:v>7.5435600280761719</c:v>
                </c:pt>
                <c:pt idx="1643">
                  <c:v>6.4048647880554199</c:v>
                </c:pt>
                <c:pt idx="1644">
                  <c:v>5.4380550384521484</c:v>
                </c:pt>
                <c:pt idx="1645">
                  <c:v>4.6223578453063965</c:v>
                </c:pt>
                <c:pt idx="1646">
                  <c:v>3.9801316261291504</c:v>
                </c:pt>
                <c:pt idx="1647">
                  <c:v>3.625403881072998</c:v>
                </c:pt>
                <c:pt idx="1648">
                  <c:v>3.6600818634033203</c:v>
                </c:pt>
                <c:pt idx="1649">
                  <c:v>3.7425131797790527</c:v>
                </c:pt>
                <c:pt idx="1650">
                  <c:v>3.8384888172149658</c:v>
                </c:pt>
                <c:pt idx="1651">
                  <c:v>4.4484920501708984</c:v>
                </c:pt>
                <c:pt idx="1652">
                  <c:v>5.0666661262512207</c:v>
                </c:pt>
                <c:pt idx="1653">
                  <c:v>5.6627850532531738</c:v>
                </c:pt>
                <c:pt idx="1654">
                  <c:v>5.908048152923584</c:v>
                </c:pt>
                <c:pt idx="1655">
                  <c:v>6.1351304054260254</c:v>
                </c:pt>
                <c:pt idx="1656">
                  <c:v>6.3045721054077148</c:v>
                </c:pt>
                <c:pt idx="1657">
                  <c:v>6.1447558403015137</c:v>
                </c:pt>
                <c:pt idx="1658">
                  <c:v>5.6782207489013672</c:v>
                </c:pt>
                <c:pt idx="1659">
                  <c:v>5.1328082084655762</c:v>
                </c:pt>
                <c:pt idx="1660">
                  <c:v>4.547274112701416</c:v>
                </c:pt>
                <c:pt idx="1661">
                  <c:v>4.1210174560546875</c:v>
                </c:pt>
                <c:pt idx="1662">
                  <c:v>3.8410439491271973</c:v>
                </c:pt>
                <c:pt idx="1663">
                  <c:v>3.6338973045349121</c:v>
                </c:pt>
                <c:pt idx="1664">
                  <c:v>3.4085397720336914</c:v>
                </c:pt>
                <c:pt idx="1665">
                  <c:v>3.0436270236968994</c:v>
                </c:pt>
                <c:pt idx="1666">
                  <c:v>2.6944224834442139</c:v>
                </c:pt>
                <c:pt idx="1667">
                  <c:v>2.5492651462554932</c:v>
                </c:pt>
                <c:pt idx="1668">
                  <c:v>2.5049083232879639</c:v>
                </c:pt>
                <c:pt idx="1669">
                  <c:v>2.5578348636627197</c:v>
                </c:pt>
                <c:pt idx="1670">
                  <c:v>2.6326816082000732</c:v>
                </c:pt>
                <c:pt idx="1671">
                  <c:v>2.710723876953125</c:v>
                </c:pt>
                <c:pt idx="1672">
                  <c:v>2.8738398551940918</c:v>
                </c:pt>
                <c:pt idx="1673">
                  <c:v>3.1590127944946289</c:v>
                </c:pt>
                <c:pt idx="1674">
                  <c:v>3.305138111114502</c:v>
                </c:pt>
                <c:pt idx="1675">
                  <c:v>3.2651524543762207</c:v>
                </c:pt>
                <c:pt idx="1676">
                  <c:v>3.2174379825592041</c:v>
                </c:pt>
                <c:pt idx="1677">
                  <c:v>3.1476578712463379</c:v>
                </c:pt>
                <c:pt idx="1678">
                  <c:v>2.9501705169677734</c:v>
                </c:pt>
                <c:pt idx="1679">
                  <c:v>2.6635880470275879</c:v>
                </c:pt>
                <c:pt idx="1680">
                  <c:v>2.4850332736968994</c:v>
                </c:pt>
                <c:pt idx="1681">
                  <c:v>2.4153962135314941</c:v>
                </c:pt>
                <c:pt idx="1682">
                  <c:v>2.3751921653747559</c:v>
                </c:pt>
                <c:pt idx="1683">
                  <c:v>2.3369681835174561</c:v>
                </c:pt>
                <c:pt idx="1684">
                  <c:v>2.346505880355835</c:v>
                </c:pt>
                <c:pt idx="1685">
                  <c:v>2.3498475551605225</c:v>
                </c:pt>
                <c:pt idx="1686">
                  <c:v>2.3559637069702148</c:v>
                </c:pt>
                <c:pt idx="1687">
                  <c:v>2.3588037490844727</c:v>
                </c:pt>
                <c:pt idx="1688">
                  <c:v>2.3457217216491699</c:v>
                </c:pt>
                <c:pt idx="1689">
                  <c:v>2.3760600090026855</c:v>
                </c:pt>
                <c:pt idx="1690">
                  <c:v>2.3915131092071533</c:v>
                </c:pt>
                <c:pt idx="1691">
                  <c:v>2.4047250747680664</c:v>
                </c:pt>
                <c:pt idx="1692">
                  <c:v>2.4364593029022217</c:v>
                </c:pt>
                <c:pt idx="1693">
                  <c:v>2.4671101570129395</c:v>
                </c:pt>
                <c:pt idx="1694">
                  <c:v>2.4575161933898926</c:v>
                </c:pt>
                <c:pt idx="1695">
                  <c:v>2.4519820213317871</c:v>
                </c:pt>
                <c:pt idx="1696">
                  <c:v>2.4896674156188965</c:v>
                </c:pt>
                <c:pt idx="1697">
                  <c:v>2.5103070735931396</c:v>
                </c:pt>
                <c:pt idx="1698">
                  <c:v>2.5415630340576172</c:v>
                </c:pt>
                <c:pt idx="1699">
                  <c:v>2.6371397972106934</c:v>
                </c:pt>
                <c:pt idx="1700">
                  <c:v>2.7435786724090576</c:v>
                </c:pt>
                <c:pt idx="1701">
                  <c:v>2.7743520736694336</c:v>
                </c:pt>
                <c:pt idx="1702">
                  <c:v>3.1013031005859375</c:v>
                </c:pt>
                <c:pt idx="1703">
                  <c:v>3.9628286361694336</c:v>
                </c:pt>
                <c:pt idx="1704">
                  <c:v>5.1915955543518066</c:v>
                </c:pt>
                <c:pt idx="1705">
                  <c:v>7.7691144943237305</c:v>
                </c:pt>
                <c:pt idx="1706">
                  <c:v>11.612255096435547</c:v>
                </c:pt>
                <c:pt idx="1707">
                  <c:v>15.504400253295898</c:v>
                </c:pt>
                <c:pt idx="1708">
                  <c:v>15.856322288513184</c:v>
                </c:pt>
                <c:pt idx="1709">
                  <c:v>14.345320701599121</c:v>
                </c:pt>
                <c:pt idx="1710">
                  <c:v>12.508454322814941</c:v>
                </c:pt>
                <c:pt idx="1711">
                  <c:v>10.828104972839355</c:v>
                </c:pt>
                <c:pt idx="1712">
                  <c:v>9.4715137481689453</c:v>
                </c:pt>
                <c:pt idx="1713">
                  <c:v>8.7104701995849609</c:v>
                </c:pt>
                <c:pt idx="1714">
                  <c:v>8.2879419326782227</c:v>
                </c:pt>
                <c:pt idx="1715">
                  <c:v>7.7124271392822266</c:v>
                </c:pt>
                <c:pt idx="1716">
                  <c:v>7.1192893981933594</c:v>
                </c:pt>
                <c:pt idx="1717">
                  <c:v>6.5454411506652832</c:v>
                </c:pt>
                <c:pt idx="1718">
                  <c:v>6.2510499954223633</c:v>
                </c:pt>
                <c:pt idx="1719">
                  <c:v>6.4048728942871094</c:v>
                </c:pt>
                <c:pt idx="1720">
                  <c:v>7.4645786285400391</c:v>
                </c:pt>
                <c:pt idx="1721">
                  <c:v>9.7828464508056641</c:v>
                </c:pt>
                <c:pt idx="1722">
                  <c:v>13.481274604797363</c:v>
                </c:pt>
                <c:pt idx="1723">
                  <c:v>19.089244842529297</c:v>
                </c:pt>
                <c:pt idx="1724">
                  <c:v>21.823379516601563</c:v>
                </c:pt>
                <c:pt idx="1725">
                  <c:v>22.483949661254883</c:v>
                </c:pt>
                <c:pt idx="1726">
                  <c:v>20.910360336303711</c:v>
                </c:pt>
                <c:pt idx="1727">
                  <c:v>24.18065071105957</c:v>
                </c:pt>
                <c:pt idx="1728">
                  <c:v>32.870594024658203</c:v>
                </c:pt>
                <c:pt idx="1729">
                  <c:v>38.732608795166016</c:v>
                </c:pt>
                <c:pt idx="1730">
                  <c:v>37.148246765136719</c:v>
                </c:pt>
                <c:pt idx="1731">
                  <c:v>35.280006408691406</c:v>
                </c:pt>
                <c:pt idx="1732">
                  <c:v>34.119171142578125</c:v>
                </c:pt>
                <c:pt idx="1733">
                  <c:v>34.447307586669922</c:v>
                </c:pt>
                <c:pt idx="1734">
                  <c:v>36.810371398925781</c:v>
                </c:pt>
                <c:pt idx="1735">
                  <c:v>45.280460357666016</c:v>
                </c:pt>
                <c:pt idx="1736">
                  <c:v>57.060100555419922</c:v>
                </c:pt>
                <c:pt idx="1737">
                  <c:v>61.066253662109375</c:v>
                </c:pt>
                <c:pt idx="1738">
                  <c:v>61.767707824707031</c:v>
                </c:pt>
                <c:pt idx="1739">
                  <c:v>58.029499053955078</c:v>
                </c:pt>
                <c:pt idx="1740">
                  <c:v>53.120292663574219</c:v>
                </c:pt>
                <c:pt idx="1741">
                  <c:v>49.112220764160156</c:v>
                </c:pt>
                <c:pt idx="1742">
                  <c:v>44.045425415039063</c:v>
                </c:pt>
                <c:pt idx="1743">
                  <c:v>37.418407440185547</c:v>
                </c:pt>
                <c:pt idx="1744">
                  <c:v>31.783884048461914</c:v>
                </c:pt>
                <c:pt idx="1745">
                  <c:v>27.561468124389648</c:v>
                </c:pt>
                <c:pt idx="1746">
                  <c:v>27.649211883544922</c:v>
                </c:pt>
                <c:pt idx="1747">
                  <c:v>31.359678268432617</c:v>
                </c:pt>
                <c:pt idx="1748">
                  <c:v>37.128849029541016</c:v>
                </c:pt>
                <c:pt idx="1749">
                  <c:v>48.999820709228516</c:v>
                </c:pt>
                <c:pt idx="1750">
                  <c:v>58.744007110595703</c:v>
                </c:pt>
                <c:pt idx="1751">
                  <c:v>59.922252655029297</c:v>
                </c:pt>
                <c:pt idx="1752">
                  <c:v>52.492176055908203</c:v>
                </c:pt>
                <c:pt idx="1753">
                  <c:v>44.692626953125</c:v>
                </c:pt>
                <c:pt idx="1754">
                  <c:v>37.946308135986328</c:v>
                </c:pt>
                <c:pt idx="1755">
                  <c:v>32.218338012695313</c:v>
                </c:pt>
                <c:pt idx="1756">
                  <c:v>27.355003356933594</c:v>
                </c:pt>
                <c:pt idx="1757">
                  <c:v>23.225784301757813</c:v>
                </c:pt>
                <c:pt idx="1758">
                  <c:v>19.720136642456055</c:v>
                </c:pt>
                <c:pt idx="1759">
                  <c:v>16.746013641357422</c:v>
                </c:pt>
                <c:pt idx="1760">
                  <c:v>14.243754386901855</c:v>
                </c:pt>
                <c:pt idx="1761">
                  <c:v>12.193543434143066</c:v>
                </c:pt>
                <c:pt idx="1762">
                  <c:v>10.505109786987305</c:v>
                </c:pt>
                <c:pt idx="1763">
                  <c:v>9.2747602462768555</c:v>
                </c:pt>
                <c:pt idx="1764">
                  <c:v>8.3817644119262695</c:v>
                </c:pt>
                <c:pt idx="1765">
                  <c:v>8.0141687393188477</c:v>
                </c:pt>
                <c:pt idx="1766">
                  <c:v>8.3234691619873047</c:v>
                </c:pt>
                <c:pt idx="1767">
                  <c:v>9.5137643814086914</c:v>
                </c:pt>
                <c:pt idx="1768">
                  <c:v>12.018980979919434</c:v>
                </c:pt>
                <c:pt idx="1769">
                  <c:v>16.151168823242188</c:v>
                </c:pt>
                <c:pt idx="1770">
                  <c:v>21.840427398681641</c:v>
                </c:pt>
                <c:pt idx="1771">
                  <c:v>23.660093307495117</c:v>
                </c:pt>
                <c:pt idx="1772">
                  <c:v>21.047283172607422</c:v>
                </c:pt>
                <c:pt idx="1773">
                  <c:v>17.977680206298828</c:v>
                </c:pt>
                <c:pt idx="1774">
                  <c:v>15.263961791992188</c:v>
                </c:pt>
                <c:pt idx="1775">
                  <c:v>12.959877014160156</c:v>
                </c:pt>
                <c:pt idx="1776">
                  <c:v>11.003593444824219</c:v>
                </c:pt>
                <c:pt idx="1777">
                  <c:v>9.3469343185424805</c:v>
                </c:pt>
                <c:pt idx="1778">
                  <c:v>7.9389529228210449</c:v>
                </c:pt>
                <c:pt idx="1779">
                  <c:v>6.7455558776855469</c:v>
                </c:pt>
                <c:pt idx="1780">
                  <c:v>5.7334942817687988</c:v>
                </c:pt>
                <c:pt idx="1781">
                  <c:v>4.8832249641418457</c:v>
                </c:pt>
                <c:pt idx="1782">
                  <c:v>4.1614875793457031</c:v>
                </c:pt>
                <c:pt idx="1783">
                  <c:v>3.5598807334899902</c:v>
                </c:pt>
                <c:pt idx="1784">
                  <c:v>3.0802848339080811</c:v>
                </c:pt>
                <c:pt idx="1785">
                  <c:v>2.7728757858276367</c:v>
                </c:pt>
                <c:pt idx="1786">
                  <c:v>2.6493048667907715</c:v>
                </c:pt>
                <c:pt idx="1787">
                  <c:v>2.6334226131439209</c:v>
                </c:pt>
                <c:pt idx="1788">
                  <c:v>2.5516781806945801</c:v>
                </c:pt>
                <c:pt idx="1789">
                  <c:v>2.5249490737915039</c:v>
                </c:pt>
                <c:pt idx="1790">
                  <c:v>2.5147402286529541</c:v>
                </c:pt>
                <c:pt idx="1791">
                  <c:v>2.4879543781280518</c:v>
                </c:pt>
                <c:pt idx="1792">
                  <c:v>2.5265982151031494</c:v>
                </c:pt>
                <c:pt idx="1793">
                  <c:v>2.4946408271789551</c:v>
                </c:pt>
                <c:pt idx="1794">
                  <c:v>2.478696346282959</c:v>
                </c:pt>
                <c:pt idx="1795">
                  <c:v>2.4775123596191406</c:v>
                </c:pt>
                <c:pt idx="1796">
                  <c:v>2.465376615524292</c:v>
                </c:pt>
                <c:pt idx="1797">
                  <c:v>2.4539790153503418</c:v>
                </c:pt>
                <c:pt idx="1798">
                  <c:v>2.4859664440155029</c:v>
                </c:pt>
                <c:pt idx="1799">
                  <c:v>2.4854929447174072</c:v>
                </c:pt>
                <c:pt idx="1800">
                  <c:v>2.5469412803649902</c:v>
                </c:pt>
                <c:pt idx="1801">
                  <c:v>2.5858948230743408</c:v>
                </c:pt>
                <c:pt idx="1802">
                  <c:v>2.5909318923950195</c:v>
                </c:pt>
                <c:pt idx="1803">
                  <c:v>2.7154958248138428</c:v>
                </c:pt>
                <c:pt idx="1804">
                  <c:v>2.946080207824707</c:v>
                </c:pt>
                <c:pt idx="1805">
                  <c:v>3.5800189971923828</c:v>
                </c:pt>
                <c:pt idx="1806">
                  <c:v>4.656524658203125</c:v>
                </c:pt>
                <c:pt idx="1807">
                  <c:v>6.4875941276550293</c:v>
                </c:pt>
                <c:pt idx="1808">
                  <c:v>9.6350831985473633</c:v>
                </c:pt>
                <c:pt idx="1809">
                  <c:v>10.644845962524414</c:v>
                </c:pt>
                <c:pt idx="1810">
                  <c:v>9.4653501510620117</c:v>
                </c:pt>
                <c:pt idx="1811">
                  <c:v>8.4623270034790039</c:v>
                </c:pt>
                <c:pt idx="1812">
                  <c:v>7.6195888519287109</c:v>
                </c:pt>
                <c:pt idx="1813">
                  <c:v>6.8837089538574219</c:v>
                </c:pt>
                <c:pt idx="1814">
                  <c:v>6.4317593574523926</c:v>
                </c:pt>
                <c:pt idx="1815">
                  <c:v>6.0664162635803223</c:v>
                </c:pt>
                <c:pt idx="1816">
                  <c:v>5.7715435028076172</c:v>
                </c:pt>
                <c:pt idx="1817">
                  <c:v>5.4289779663085938</c:v>
                </c:pt>
                <c:pt idx="1818">
                  <c:v>5.2846121788024902</c:v>
                </c:pt>
                <c:pt idx="1819">
                  <c:v>5.3875818252563477</c:v>
                </c:pt>
                <c:pt idx="1820">
                  <c:v>6.0746622085571289</c:v>
                </c:pt>
                <c:pt idx="1821">
                  <c:v>7.141385555267334</c:v>
                </c:pt>
                <c:pt idx="1822">
                  <c:v>8.8256368637084961</c:v>
                </c:pt>
                <c:pt idx="1823">
                  <c:v>12.768767356872559</c:v>
                </c:pt>
                <c:pt idx="1824">
                  <c:v>18.470952987670898</c:v>
                </c:pt>
                <c:pt idx="1825">
                  <c:v>19.207448959350586</c:v>
                </c:pt>
                <c:pt idx="1826">
                  <c:v>17.007474899291992</c:v>
                </c:pt>
                <c:pt idx="1827">
                  <c:v>14.693995475769043</c:v>
                </c:pt>
                <c:pt idx="1828">
                  <c:v>12.598542213439941</c:v>
                </c:pt>
                <c:pt idx="1829">
                  <c:v>10.738994598388672</c:v>
                </c:pt>
                <c:pt idx="1830">
                  <c:v>9.1771469116210938</c:v>
                </c:pt>
                <c:pt idx="1831">
                  <c:v>8.0043563842773438</c:v>
                </c:pt>
                <c:pt idx="1832">
                  <c:v>7.2385377883911133</c:v>
                </c:pt>
                <c:pt idx="1833">
                  <c:v>6.6865181922912598</c:v>
                </c:pt>
                <c:pt idx="1834">
                  <c:v>6.5965399742126465</c:v>
                </c:pt>
                <c:pt idx="1835">
                  <c:v>7.1670756340026855</c:v>
                </c:pt>
                <c:pt idx="1836">
                  <c:v>8.890864372253418</c:v>
                </c:pt>
                <c:pt idx="1837">
                  <c:v>12.035761833190918</c:v>
                </c:pt>
                <c:pt idx="1838">
                  <c:v>16.070714950561523</c:v>
                </c:pt>
                <c:pt idx="1839">
                  <c:v>15.551368713378906</c:v>
                </c:pt>
                <c:pt idx="1840">
                  <c:v>13.48516845703125</c:v>
                </c:pt>
                <c:pt idx="1841">
                  <c:v>11.456670761108398</c:v>
                </c:pt>
                <c:pt idx="1842">
                  <c:v>9.727294921875</c:v>
                </c:pt>
                <c:pt idx="1843">
                  <c:v>8.2589664459228516</c:v>
                </c:pt>
                <c:pt idx="1844">
                  <c:v>7.0132379531860352</c:v>
                </c:pt>
                <c:pt idx="1845">
                  <c:v>5.955561637878418</c:v>
                </c:pt>
                <c:pt idx="1846">
                  <c:v>5.0588726997375488</c:v>
                </c:pt>
                <c:pt idx="1847">
                  <c:v>4.302706241607666</c:v>
                </c:pt>
                <c:pt idx="1848">
                  <c:v>3.6655762195587158</c:v>
                </c:pt>
                <c:pt idx="1849">
                  <c:v>3.132462739944458</c:v>
                </c:pt>
                <c:pt idx="1850">
                  <c:v>2.7372598648071289</c:v>
                </c:pt>
                <c:pt idx="1851">
                  <c:v>2.5404269695281982</c:v>
                </c:pt>
                <c:pt idx="1852">
                  <c:v>2.5095164775848389</c:v>
                </c:pt>
                <c:pt idx="1853">
                  <c:v>2.6872353553771973</c:v>
                </c:pt>
                <c:pt idx="1854">
                  <c:v>2.6403653621673584</c:v>
                </c:pt>
                <c:pt idx="1855">
                  <c:v>2.4796130657196045</c:v>
                </c:pt>
                <c:pt idx="1856">
                  <c:v>2.4077303409576416</c:v>
                </c:pt>
                <c:pt idx="1857">
                  <c:v>2.3951175212860107</c:v>
                </c:pt>
                <c:pt idx="1858">
                  <c:v>2.4095911979675293</c:v>
                </c:pt>
                <c:pt idx="1859">
                  <c:v>2.3944838047027588</c:v>
                </c:pt>
                <c:pt idx="1860">
                  <c:v>2.4030871391296387</c:v>
                </c:pt>
                <c:pt idx="1861">
                  <c:v>2.4525048732757568</c:v>
                </c:pt>
                <c:pt idx="1862">
                  <c:v>2.4508805274963379</c:v>
                </c:pt>
                <c:pt idx="1863">
                  <c:v>2.4394540786743164</c:v>
                </c:pt>
                <c:pt idx="1864">
                  <c:v>2.41953444480896</c:v>
                </c:pt>
                <c:pt idx="1865">
                  <c:v>2.4190714359283447</c:v>
                </c:pt>
                <c:pt idx="1866">
                  <c:v>2.435293436050415</c:v>
                </c:pt>
                <c:pt idx="1867">
                  <c:v>2.4654498100280762</c:v>
                </c:pt>
                <c:pt idx="1868">
                  <c:v>2.4311199188232422</c:v>
                </c:pt>
                <c:pt idx="1869">
                  <c:v>2.4430582523345947</c:v>
                </c:pt>
                <c:pt idx="1870">
                  <c:v>2.4396374225616455</c:v>
                </c:pt>
                <c:pt idx="1871">
                  <c:v>2.4552185535430908</c:v>
                </c:pt>
                <c:pt idx="1872">
                  <c:v>2.4694235324859619</c:v>
                </c:pt>
                <c:pt idx="1873">
                  <c:v>2.4293150901794434</c:v>
                </c:pt>
                <c:pt idx="1874">
                  <c:v>2.4276149272918701</c:v>
                </c:pt>
                <c:pt idx="1875">
                  <c:v>2.414548397064209</c:v>
                </c:pt>
                <c:pt idx="1876">
                  <c:v>2.4392526149749756</c:v>
                </c:pt>
                <c:pt idx="1877">
                  <c:v>2.4052436351776123</c:v>
                </c:pt>
                <c:pt idx="1878">
                  <c:v>2.394153356552124</c:v>
                </c:pt>
                <c:pt idx="1879">
                  <c:v>2.4345324039459229</c:v>
                </c:pt>
                <c:pt idx="1880">
                  <c:v>2.4387803077697754</c:v>
                </c:pt>
                <c:pt idx="1881">
                  <c:v>2.4345564842224121</c:v>
                </c:pt>
                <c:pt idx="1882">
                  <c:v>2.4483706951141357</c:v>
                </c:pt>
                <c:pt idx="1883">
                  <c:v>2.4499151706695557</c:v>
                </c:pt>
                <c:pt idx="1884">
                  <c:v>2.4331269264221191</c:v>
                </c:pt>
                <c:pt idx="1885">
                  <c:v>2.4697501659393311</c:v>
                </c:pt>
                <c:pt idx="1886">
                  <c:v>2.4724893569946289</c:v>
                </c:pt>
                <c:pt idx="1887">
                  <c:v>2.4401354789733887</c:v>
                </c:pt>
                <c:pt idx="1888">
                  <c:v>2.4157824516296387</c:v>
                </c:pt>
                <c:pt idx="1889">
                  <c:v>2.3960821628570557</c:v>
                </c:pt>
                <c:pt idx="1890">
                  <c:v>2.4183125495910645</c:v>
                </c:pt>
                <c:pt idx="1891">
                  <c:v>2.4285380840301514</c:v>
                </c:pt>
                <c:pt idx="1892">
                  <c:v>2.4404215812683105</c:v>
                </c:pt>
                <c:pt idx="1893">
                  <c:v>2.4026720523834229</c:v>
                </c:pt>
                <c:pt idx="1894">
                  <c:v>2.4422824382781982</c:v>
                </c:pt>
                <c:pt idx="1895">
                  <c:v>2.4444994926452637</c:v>
                </c:pt>
                <c:pt idx="1896">
                  <c:v>2.4758081436157227</c:v>
                </c:pt>
                <c:pt idx="1897">
                  <c:v>2.4483547210693359</c:v>
                </c:pt>
                <c:pt idx="1898">
                  <c:v>2.4199817180633545</c:v>
                </c:pt>
                <c:pt idx="1899">
                  <c:v>2.429227352142334</c:v>
                </c:pt>
                <c:pt idx="1900">
                  <c:v>2.439326286315918</c:v>
                </c:pt>
                <c:pt idx="1901">
                  <c:v>2.4138419628143311</c:v>
                </c:pt>
                <c:pt idx="1902">
                  <c:v>2.4128823280334473</c:v>
                </c:pt>
                <c:pt idx="1903">
                  <c:v>2.4258780479431152</c:v>
                </c:pt>
                <c:pt idx="1904">
                  <c:v>2.416015625</c:v>
                </c:pt>
                <c:pt idx="1905">
                  <c:v>2.4469294548034668</c:v>
                </c:pt>
                <c:pt idx="1906">
                  <c:v>2.43145751953125</c:v>
                </c:pt>
                <c:pt idx="1907">
                  <c:v>2.4656510353088379</c:v>
                </c:pt>
                <c:pt idx="1908">
                  <c:v>2.4510362148284912</c:v>
                </c:pt>
                <c:pt idx="1909">
                  <c:v>2.4920744895935059</c:v>
                </c:pt>
                <c:pt idx="1910">
                  <c:v>2.4518566131591797</c:v>
                </c:pt>
                <c:pt idx="1911">
                  <c:v>2.4264540672302246</c:v>
                </c:pt>
                <c:pt idx="1912">
                  <c:v>2.4122240543365479</c:v>
                </c:pt>
                <c:pt idx="1913">
                  <c:v>2.4115266799926758</c:v>
                </c:pt>
                <c:pt idx="1914">
                  <c:v>2.4378402233123779</c:v>
                </c:pt>
                <c:pt idx="1915">
                  <c:v>2.7284066677093506</c:v>
                </c:pt>
                <c:pt idx="1916">
                  <c:v>2.9183681011199951</c:v>
                </c:pt>
                <c:pt idx="1917">
                  <c:v>2.7911558151245117</c:v>
                </c:pt>
                <c:pt idx="1918">
                  <c:v>2.6119551658630371</c:v>
                </c:pt>
                <c:pt idx="1919">
                  <c:v>2.9509685039520264</c:v>
                </c:pt>
                <c:pt idx="1920">
                  <c:v>4.4832921028137207</c:v>
                </c:pt>
                <c:pt idx="1921">
                  <c:v>8.0502758026123047</c:v>
                </c:pt>
                <c:pt idx="1922">
                  <c:v>11.255881309509277</c:v>
                </c:pt>
                <c:pt idx="1923">
                  <c:v>12.231425285339355</c:v>
                </c:pt>
                <c:pt idx="1924">
                  <c:v>10.67341423034668</c:v>
                </c:pt>
                <c:pt idx="1925">
                  <c:v>9.0622701644897461</c:v>
                </c:pt>
                <c:pt idx="1926">
                  <c:v>7.6943268775939941</c:v>
                </c:pt>
                <c:pt idx="1927">
                  <c:v>6.5328741073608398</c:v>
                </c:pt>
                <c:pt idx="1928">
                  <c:v>5.5534911155700684</c:v>
                </c:pt>
                <c:pt idx="1929">
                  <c:v>5.0290613174438477</c:v>
                </c:pt>
                <c:pt idx="1930">
                  <c:v>5.5292949676513672</c:v>
                </c:pt>
                <c:pt idx="1931">
                  <c:v>5.988184928894043</c:v>
                </c:pt>
                <c:pt idx="1932">
                  <c:v>5.475499153137207</c:v>
                </c:pt>
                <c:pt idx="1933">
                  <c:v>4.9503622055053711</c:v>
                </c:pt>
                <c:pt idx="1934">
                  <c:v>4.4388189315795898</c:v>
                </c:pt>
                <c:pt idx="1935">
                  <c:v>4.052879810333252</c:v>
                </c:pt>
                <c:pt idx="1936">
                  <c:v>4.0871076583862305</c:v>
                </c:pt>
                <c:pt idx="1937">
                  <c:v>4.434666633605957</c:v>
                </c:pt>
                <c:pt idx="1938">
                  <c:v>5.7371554374694824</c:v>
                </c:pt>
                <c:pt idx="1939">
                  <c:v>6.0550618171691895</c:v>
                </c:pt>
                <c:pt idx="1940">
                  <c:v>5.2748217582702637</c:v>
                </c:pt>
                <c:pt idx="1941">
                  <c:v>4.4785909652709961</c:v>
                </c:pt>
                <c:pt idx="1942">
                  <c:v>3.8099853992462158</c:v>
                </c:pt>
                <c:pt idx="1943">
                  <c:v>3.2804305553436279</c:v>
                </c:pt>
                <c:pt idx="1944">
                  <c:v>2.9454360008239746</c:v>
                </c:pt>
                <c:pt idx="1945">
                  <c:v>2.7727925777435303</c:v>
                </c:pt>
                <c:pt idx="1946">
                  <c:v>2.8333127498626709</c:v>
                </c:pt>
                <c:pt idx="1947">
                  <c:v>3.7059297561645508</c:v>
                </c:pt>
                <c:pt idx="1948">
                  <c:v>4.2366399765014648</c:v>
                </c:pt>
                <c:pt idx="1949">
                  <c:v>4.1201229095458984</c:v>
                </c:pt>
                <c:pt idx="1950">
                  <c:v>3.9320492744445801</c:v>
                </c:pt>
                <c:pt idx="1951">
                  <c:v>3.7428159713745117</c:v>
                </c:pt>
                <c:pt idx="1952">
                  <c:v>3.3235146999359131</c:v>
                </c:pt>
                <c:pt idx="1953">
                  <c:v>3.5096676349639893</c:v>
                </c:pt>
                <c:pt idx="1954">
                  <c:v>4.1561002731323242</c:v>
                </c:pt>
                <c:pt idx="1955">
                  <c:v>4.8031697273254395</c:v>
                </c:pt>
                <c:pt idx="1956">
                  <c:v>5.3819808959960938</c:v>
                </c:pt>
                <c:pt idx="1957">
                  <c:v>5.2086715698242188</c:v>
                </c:pt>
                <c:pt idx="1958">
                  <c:v>4.6777186393737793</c:v>
                </c:pt>
                <c:pt idx="1959">
                  <c:v>4.1171340942382813</c:v>
                </c:pt>
                <c:pt idx="1960">
                  <c:v>3.6129586696624756</c:v>
                </c:pt>
                <c:pt idx="1961">
                  <c:v>3.1193318367004395</c:v>
                </c:pt>
                <c:pt idx="1962">
                  <c:v>2.7956888675689697</c:v>
                </c:pt>
                <c:pt idx="1963">
                  <c:v>2.6949079036712646</c:v>
                </c:pt>
                <c:pt idx="1964">
                  <c:v>2.592642068862915</c:v>
                </c:pt>
                <c:pt idx="1965">
                  <c:v>2.5350687503814697</c:v>
                </c:pt>
                <c:pt idx="1966">
                  <c:v>2.6425597667694092</c:v>
                </c:pt>
                <c:pt idx="1967">
                  <c:v>2.9118320941925049</c:v>
                </c:pt>
                <c:pt idx="1968">
                  <c:v>3.0841505527496338</c:v>
                </c:pt>
                <c:pt idx="1969">
                  <c:v>2.880523681640625</c:v>
                </c:pt>
                <c:pt idx="1970">
                  <c:v>2.5987768173217773</c:v>
                </c:pt>
                <c:pt idx="1971">
                  <c:v>2.4927494525909424</c:v>
                </c:pt>
                <c:pt idx="1972">
                  <c:v>2.4741902351379395</c:v>
                </c:pt>
                <c:pt idx="1973">
                  <c:v>2.468902587890625</c:v>
                </c:pt>
                <c:pt idx="1974">
                  <c:v>2.4567844867706299</c:v>
                </c:pt>
                <c:pt idx="1975">
                  <c:v>2.4978549480438232</c:v>
                </c:pt>
                <c:pt idx="1976">
                  <c:v>2.5281860828399658</c:v>
                </c:pt>
                <c:pt idx="1977">
                  <c:v>2.8335583209991455</c:v>
                </c:pt>
                <c:pt idx="1978">
                  <c:v>3.1161024570465088</c:v>
                </c:pt>
                <c:pt idx="1979">
                  <c:v>3.1096491813659668</c:v>
                </c:pt>
                <c:pt idx="1980">
                  <c:v>3.0600378513336182</c:v>
                </c:pt>
                <c:pt idx="1981">
                  <c:v>3.3867092132568359</c:v>
                </c:pt>
                <c:pt idx="1982">
                  <c:v>4.0870451927185059</c:v>
                </c:pt>
                <c:pt idx="1983">
                  <c:v>4.1413407325744629</c:v>
                </c:pt>
                <c:pt idx="1984">
                  <c:v>3.8499834537506104</c:v>
                </c:pt>
                <c:pt idx="1985">
                  <c:v>3.34480881690979</c:v>
                </c:pt>
                <c:pt idx="1986">
                  <c:v>3.7737152576446533</c:v>
                </c:pt>
                <c:pt idx="1987">
                  <c:v>4.4464306831359863</c:v>
                </c:pt>
                <c:pt idx="1988">
                  <c:v>4.1869125366210938</c:v>
                </c:pt>
                <c:pt idx="1989">
                  <c:v>3.831967830657959</c:v>
                </c:pt>
                <c:pt idx="1990">
                  <c:v>3.4058418273925781</c:v>
                </c:pt>
                <c:pt idx="1991">
                  <c:v>3.0467178821563721</c:v>
                </c:pt>
                <c:pt idx="1992">
                  <c:v>2.7994356155395508</c:v>
                </c:pt>
                <c:pt idx="1993">
                  <c:v>2.6121940612792969</c:v>
                </c:pt>
                <c:pt idx="1994">
                  <c:v>2.6463444232940674</c:v>
                </c:pt>
                <c:pt idx="1995">
                  <c:v>2.8665530681610107</c:v>
                </c:pt>
                <c:pt idx="1996">
                  <c:v>3.2786121368408203</c:v>
                </c:pt>
                <c:pt idx="1997">
                  <c:v>4.1456308364868164</c:v>
                </c:pt>
                <c:pt idx="1998">
                  <c:v>6.1093215942382813</c:v>
                </c:pt>
                <c:pt idx="1999">
                  <c:v>8.2811832427978516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1851-4A79-86E8-3A57513DB347}"/>
            </c:ext>
          </c:extLst>
        </c:ser>
        <c:ser>
          <c:idx val="3"/>
          <c:order val="3"/>
          <c:tx>
            <c:strRef>
              <c:f>EMSASweep!$F$1</c:f>
              <c:strCache>
                <c:ptCount val="1"/>
                <c:pt idx="0">
                  <c:v>20250622_1131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EMSASweep!$F$2:$F$2001</c:f>
              <c:numCache>
                <c:formatCode>General</c:formatCode>
                <c:ptCount val="2000"/>
                <c:pt idx="0">
                  <c:v>7.7878818511962891</c:v>
                </c:pt>
                <c:pt idx="1">
                  <c:v>18.157989501953125</c:v>
                </c:pt>
                <c:pt idx="2">
                  <c:v>21.297689437866211</c:v>
                </c:pt>
                <c:pt idx="3">
                  <c:v>23.71044921875</c:v>
                </c:pt>
                <c:pt idx="4">
                  <c:v>10.748784065246582</c:v>
                </c:pt>
                <c:pt idx="5">
                  <c:v>10.15514087677002</c:v>
                </c:pt>
                <c:pt idx="6">
                  <c:v>17.419195175170898</c:v>
                </c:pt>
                <c:pt idx="7">
                  <c:v>21.495088577270508</c:v>
                </c:pt>
                <c:pt idx="8">
                  <c:v>15.382080078125</c:v>
                </c:pt>
                <c:pt idx="9">
                  <c:v>18.149852752685547</c:v>
                </c:pt>
                <c:pt idx="10">
                  <c:v>21.686294555664063</c:v>
                </c:pt>
                <c:pt idx="11">
                  <c:v>12.366817474365234</c:v>
                </c:pt>
                <c:pt idx="12">
                  <c:v>18.316198348999023</c:v>
                </c:pt>
                <c:pt idx="13">
                  <c:v>12.378634452819824</c:v>
                </c:pt>
                <c:pt idx="14">
                  <c:v>14.280291557312012</c:v>
                </c:pt>
                <c:pt idx="15">
                  <c:v>16.607471466064453</c:v>
                </c:pt>
                <c:pt idx="16">
                  <c:v>19.21795654296875</c:v>
                </c:pt>
                <c:pt idx="17">
                  <c:v>21.078741073608398</c:v>
                </c:pt>
                <c:pt idx="18">
                  <c:v>20.873327255249023</c:v>
                </c:pt>
                <c:pt idx="19">
                  <c:v>20.298654556274414</c:v>
                </c:pt>
                <c:pt idx="20">
                  <c:v>21.066375732421875</c:v>
                </c:pt>
                <c:pt idx="21">
                  <c:v>21.119321823120117</c:v>
                </c:pt>
                <c:pt idx="22">
                  <c:v>13.837787628173828</c:v>
                </c:pt>
                <c:pt idx="23">
                  <c:v>16.627967834472656</c:v>
                </c:pt>
                <c:pt idx="24">
                  <c:v>18.073522567749023</c:v>
                </c:pt>
                <c:pt idx="25">
                  <c:v>16.93878173828125</c:v>
                </c:pt>
                <c:pt idx="26">
                  <c:v>18.998224258422852</c:v>
                </c:pt>
                <c:pt idx="27">
                  <c:v>17.871267318725586</c:v>
                </c:pt>
                <c:pt idx="28">
                  <c:v>14.651565551757813</c:v>
                </c:pt>
                <c:pt idx="29">
                  <c:v>17.043336868286133</c:v>
                </c:pt>
                <c:pt idx="30">
                  <c:v>16.365436553955078</c:v>
                </c:pt>
                <c:pt idx="31">
                  <c:v>14.566208839416504</c:v>
                </c:pt>
                <c:pt idx="32">
                  <c:v>16.783515930175781</c:v>
                </c:pt>
                <c:pt idx="33">
                  <c:v>10.263190269470215</c:v>
                </c:pt>
                <c:pt idx="34">
                  <c:v>11.708048820495605</c:v>
                </c:pt>
                <c:pt idx="35">
                  <c:v>10.883218765258789</c:v>
                </c:pt>
                <c:pt idx="36">
                  <c:v>9.1608219146728516</c:v>
                </c:pt>
                <c:pt idx="37">
                  <c:v>5.3714900016784668</c:v>
                </c:pt>
                <c:pt idx="38">
                  <c:v>11.811089515686035</c:v>
                </c:pt>
                <c:pt idx="39">
                  <c:v>9.9797830581665039</c:v>
                </c:pt>
                <c:pt idx="40">
                  <c:v>9.0358152389526367</c:v>
                </c:pt>
                <c:pt idx="41">
                  <c:v>13.291111946105957</c:v>
                </c:pt>
                <c:pt idx="42">
                  <c:v>15.639156341552734</c:v>
                </c:pt>
                <c:pt idx="43">
                  <c:v>16.504920959472656</c:v>
                </c:pt>
                <c:pt idx="44">
                  <c:v>9.4478330612182617</c:v>
                </c:pt>
                <c:pt idx="45">
                  <c:v>11.628560066223145</c:v>
                </c:pt>
                <c:pt idx="46">
                  <c:v>14.410993576049805</c:v>
                </c:pt>
                <c:pt idx="47">
                  <c:v>8.9382762908935547</c:v>
                </c:pt>
                <c:pt idx="48">
                  <c:v>12.566691398620605</c:v>
                </c:pt>
                <c:pt idx="49">
                  <c:v>8.8361797332763672</c:v>
                </c:pt>
                <c:pt idx="50">
                  <c:v>8.1807823181152344</c:v>
                </c:pt>
                <c:pt idx="51">
                  <c:v>12.094206809997559</c:v>
                </c:pt>
                <c:pt idx="52">
                  <c:v>9.2692689895629883</c:v>
                </c:pt>
                <c:pt idx="53">
                  <c:v>11.30510139465332</c:v>
                </c:pt>
                <c:pt idx="54">
                  <c:v>8.6641855239868164</c:v>
                </c:pt>
                <c:pt idx="55">
                  <c:v>6.6428489685058594</c:v>
                </c:pt>
                <c:pt idx="56">
                  <c:v>10.855330467224121</c:v>
                </c:pt>
                <c:pt idx="57">
                  <c:v>13.202478408813477</c:v>
                </c:pt>
                <c:pt idx="58">
                  <c:v>14.413411140441895</c:v>
                </c:pt>
                <c:pt idx="59">
                  <c:v>10.890096664428711</c:v>
                </c:pt>
                <c:pt idx="60">
                  <c:v>11.25434684753418</c:v>
                </c:pt>
                <c:pt idx="61">
                  <c:v>10.807626724243164</c:v>
                </c:pt>
                <c:pt idx="62">
                  <c:v>10.141941070556641</c:v>
                </c:pt>
                <c:pt idx="63">
                  <c:v>10.108470916748047</c:v>
                </c:pt>
                <c:pt idx="64">
                  <c:v>11.315597534179688</c:v>
                </c:pt>
                <c:pt idx="65">
                  <c:v>6.4884448051452637</c:v>
                </c:pt>
                <c:pt idx="66">
                  <c:v>10.549918174743652</c:v>
                </c:pt>
                <c:pt idx="67">
                  <c:v>11.923955917358398</c:v>
                </c:pt>
                <c:pt idx="68">
                  <c:v>6.8282499313354492</c:v>
                </c:pt>
                <c:pt idx="69">
                  <c:v>5.9794397354125977</c:v>
                </c:pt>
                <c:pt idx="70">
                  <c:v>9.4278383255004883</c:v>
                </c:pt>
                <c:pt idx="71">
                  <c:v>11.019460678100586</c:v>
                </c:pt>
                <c:pt idx="72">
                  <c:v>11.472891807556152</c:v>
                </c:pt>
                <c:pt idx="73">
                  <c:v>9.0401878356933594</c:v>
                </c:pt>
                <c:pt idx="74">
                  <c:v>5.357731819152832</c:v>
                </c:pt>
                <c:pt idx="75">
                  <c:v>4.535609245300293</c:v>
                </c:pt>
                <c:pt idx="76">
                  <c:v>7.073491096496582</c:v>
                </c:pt>
                <c:pt idx="77">
                  <c:v>9.5154991149902344</c:v>
                </c:pt>
                <c:pt idx="78">
                  <c:v>10.819900512695313</c:v>
                </c:pt>
                <c:pt idx="79">
                  <c:v>9.0716514587402344</c:v>
                </c:pt>
                <c:pt idx="80">
                  <c:v>10.440835952758789</c:v>
                </c:pt>
                <c:pt idx="81">
                  <c:v>6.7440428733825684</c:v>
                </c:pt>
                <c:pt idx="82">
                  <c:v>9.7020339965820313</c:v>
                </c:pt>
                <c:pt idx="83">
                  <c:v>11.135105133056641</c:v>
                </c:pt>
                <c:pt idx="84">
                  <c:v>7.0909457206726074</c:v>
                </c:pt>
                <c:pt idx="85">
                  <c:v>5.2448840141296387</c:v>
                </c:pt>
                <c:pt idx="86">
                  <c:v>6.0428695678710938</c:v>
                </c:pt>
                <c:pt idx="87">
                  <c:v>9.5606555938720703</c:v>
                </c:pt>
                <c:pt idx="88">
                  <c:v>10.585679054260254</c:v>
                </c:pt>
                <c:pt idx="89">
                  <c:v>11.022318840026855</c:v>
                </c:pt>
                <c:pt idx="90">
                  <c:v>6.4127101898193359</c:v>
                </c:pt>
                <c:pt idx="91">
                  <c:v>9.2603597640991211</c:v>
                </c:pt>
                <c:pt idx="92">
                  <c:v>10.549680709838867</c:v>
                </c:pt>
                <c:pt idx="93">
                  <c:v>6.8351902961730957</c:v>
                </c:pt>
                <c:pt idx="94">
                  <c:v>9.4216136932373047</c:v>
                </c:pt>
                <c:pt idx="95">
                  <c:v>8.6358499526977539</c:v>
                </c:pt>
                <c:pt idx="96">
                  <c:v>5.3607368469238281</c:v>
                </c:pt>
                <c:pt idx="97">
                  <c:v>7.1785502433776855</c:v>
                </c:pt>
                <c:pt idx="98">
                  <c:v>9.4214982986450195</c:v>
                </c:pt>
                <c:pt idx="99">
                  <c:v>7.6808633804321289</c:v>
                </c:pt>
                <c:pt idx="100">
                  <c:v>9.3140878677368164</c:v>
                </c:pt>
                <c:pt idx="101">
                  <c:v>7.9679226875305176</c:v>
                </c:pt>
                <c:pt idx="102">
                  <c:v>9.3173122406005859</c:v>
                </c:pt>
                <c:pt idx="103">
                  <c:v>7.384946346282959</c:v>
                </c:pt>
                <c:pt idx="104">
                  <c:v>8.6439790725708008</c:v>
                </c:pt>
                <c:pt idx="105">
                  <c:v>9.7924137115478516</c:v>
                </c:pt>
                <c:pt idx="106">
                  <c:v>11.149895668029785</c:v>
                </c:pt>
                <c:pt idx="107">
                  <c:v>7.9490804672241211</c:v>
                </c:pt>
                <c:pt idx="108">
                  <c:v>8.1194820404052734</c:v>
                </c:pt>
                <c:pt idx="109">
                  <c:v>5.5232686996459961</c:v>
                </c:pt>
                <c:pt idx="110">
                  <c:v>9.1555080413818359</c:v>
                </c:pt>
                <c:pt idx="111">
                  <c:v>6.2474226951599121</c:v>
                </c:pt>
                <c:pt idx="112">
                  <c:v>9.4546737670898438</c:v>
                </c:pt>
                <c:pt idx="113">
                  <c:v>8.081355094909668</c:v>
                </c:pt>
                <c:pt idx="114">
                  <c:v>7.5999107360839844</c:v>
                </c:pt>
                <c:pt idx="115">
                  <c:v>8.5283803939819336</c:v>
                </c:pt>
                <c:pt idx="116">
                  <c:v>10.43364429473877</c:v>
                </c:pt>
                <c:pt idx="117">
                  <c:v>7.3722071647644043</c:v>
                </c:pt>
                <c:pt idx="118">
                  <c:v>8.0392417907714844</c:v>
                </c:pt>
                <c:pt idx="119">
                  <c:v>8.8356924057006836</c:v>
                </c:pt>
                <c:pt idx="120">
                  <c:v>6.6431746482849121</c:v>
                </c:pt>
                <c:pt idx="121">
                  <c:v>6.7265195846557617</c:v>
                </c:pt>
                <c:pt idx="122">
                  <c:v>8.6549587249755859</c:v>
                </c:pt>
                <c:pt idx="123">
                  <c:v>10.140901565551758</c:v>
                </c:pt>
                <c:pt idx="124">
                  <c:v>7.139491081237793</c:v>
                </c:pt>
                <c:pt idx="125">
                  <c:v>9.0868988037109375</c:v>
                </c:pt>
                <c:pt idx="126">
                  <c:v>10.039387702941895</c:v>
                </c:pt>
                <c:pt idx="127">
                  <c:v>10.540473937988281</c:v>
                </c:pt>
                <c:pt idx="128">
                  <c:v>9.9193382263183594</c:v>
                </c:pt>
                <c:pt idx="129">
                  <c:v>9.7229146957397461</c:v>
                </c:pt>
                <c:pt idx="130">
                  <c:v>10.019241333007813</c:v>
                </c:pt>
                <c:pt idx="131">
                  <c:v>9.7897424697875977</c:v>
                </c:pt>
                <c:pt idx="132">
                  <c:v>8.6904735565185547</c:v>
                </c:pt>
                <c:pt idx="133">
                  <c:v>10.025580406188965</c:v>
                </c:pt>
                <c:pt idx="134">
                  <c:v>12.12712287902832</c:v>
                </c:pt>
                <c:pt idx="135">
                  <c:v>13.395838737487793</c:v>
                </c:pt>
                <c:pt idx="136">
                  <c:v>14.317196846008301</c:v>
                </c:pt>
                <c:pt idx="137">
                  <c:v>15.886584281921387</c:v>
                </c:pt>
                <c:pt idx="138">
                  <c:v>16.7752685546875</c:v>
                </c:pt>
                <c:pt idx="139">
                  <c:v>17.889366149902344</c:v>
                </c:pt>
                <c:pt idx="140">
                  <c:v>19.747617721557617</c:v>
                </c:pt>
                <c:pt idx="141">
                  <c:v>21.192697525024414</c:v>
                </c:pt>
                <c:pt idx="142">
                  <c:v>22.443380355834961</c:v>
                </c:pt>
                <c:pt idx="143">
                  <c:v>23.731899261474609</c:v>
                </c:pt>
                <c:pt idx="144">
                  <c:v>25.741365432739258</c:v>
                </c:pt>
                <c:pt idx="145">
                  <c:v>26.518726348876953</c:v>
                </c:pt>
                <c:pt idx="146">
                  <c:v>28.182601928710938</c:v>
                </c:pt>
                <c:pt idx="147">
                  <c:v>30.053585052490234</c:v>
                </c:pt>
                <c:pt idx="148">
                  <c:v>30.683979034423828</c:v>
                </c:pt>
                <c:pt idx="149">
                  <c:v>30.576828002929688</c:v>
                </c:pt>
                <c:pt idx="150">
                  <c:v>31.615259170532227</c:v>
                </c:pt>
                <c:pt idx="151">
                  <c:v>31.532337188720703</c:v>
                </c:pt>
                <c:pt idx="152">
                  <c:v>31.5880126953125</c:v>
                </c:pt>
                <c:pt idx="153">
                  <c:v>30.890663146972656</c:v>
                </c:pt>
                <c:pt idx="154">
                  <c:v>30.317033767700195</c:v>
                </c:pt>
                <c:pt idx="155">
                  <c:v>30.211997985839844</c:v>
                </c:pt>
                <c:pt idx="156">
                  <c:v>28.246286392211914</c:v>
                </c:pt>
                <c:pt idx="157">
                  <c:v>27.329002380371094</c:v>
                </c:pt>
                <c:pt idx="158">
                  <c:v>24.759033203125</c:v>
                </c:pt>
                <c:pt idx="159">
                  <c:v>23.749744415283203</c:v>
                </c:pt>
                <c:pt idx="160">
                  <c:v>22.927177429199219</c:v>
                </c:pt>
                <c:pt idx="161">
                  <c:v>21.036960601806641</c:v>
                </c:pt>
                <c:pt idx="162">
                  <c:v>19.341327667236328</c:v>
                </c:pt>
                <c:pt idx="163">
                  <c:v>15.838397979736328</c:v>
                </c:pt>
                <c:pt idx="164">
                  <c:v>15.961175918579102</c:v>
                </c:pt>
                <c:pt idx="165">
                  <c:v>14.788399696350098</c:v>
                </c:pt>
                <c:pt idx="166">
                  <c:v>13.409815788269043</c:v>
                </c:pt>
                <c:pt idx="167">
                  <c:v>9.4598894119262695</c:v>
                </c:pt>
                <c:pt idx="168">
                  <c:v>10.115447998046875</c:v>
                </c:pt>
                <c:pt idx="169">
                  <c:v>9.0752706527709961</c:v>
                </c:pt>
                <c:pt idx="170">
                  <c:v>10.113498687744141</c:v>
                </c:pt>
                <c:pt idx="171">
                  <c:v>8.1544857025146484</c:v>
                </c:pt>
                <c:pt idx="172">
                  <c:v>9.7870492935180664</c:v>
                </c:pt>
                <c:pt idx="173">
                  <c:v>10.800415992736816</c:v>
                </c:pt>
                <c:pt idx="174">
                  <c:v>8.5462627410888672</c:v>
                </c:pt>
                <c:pt idx="175">
                  <c:v>10.999965667724609</c:v>
                </c:pt>
                <c:pt idx="176">
                  <c:v>10.961355209350586</c:v>
                </c:pt>
                <c:pt idx="177">
                  <c:v>11.237323760986328</c:v>
                </c:pt>
                <c:pt idx="178">
                  <c:v>10.707439422607422</c:v>
                </c:pt>
                <c:pt idx="179">
                  <c:v>12.388962745666504</c:v>
                </c:pt>
                <c:pt idx="180">
                  <c:v>12.320656776428223</c:v>
                </c:pt>
                <c:pt idx="181">
                  <c:v>11.592131614685059</c:v>
                </c:pt>
                <c:pt idx="182">
                  <c:v>11.47165584564209</c:v>
                </c:pt>
                <c:pt idx="183">
                  <c:v>11.781366348266602</c:v>
                </c:pt>
                <c:pt idx="184">
                  <c:v>14.567534446716309</c:v>
                </c:pt>
                <c:pt idx="185">
                  <c:v>15.645343780517578</c:v>
                </c:pt>
                <c:pt idx="186">
                  <c:v>16.118223190307617</c:v>
                </c:pt>
                <c:pt idx="187">
                  <c:v>16.747779846191406</c:v>
                </c:pt>
                <c:pt idx="188">
                  <c:v>16.582014083862305</c:v>
                </c:pt>
                <c:pt idx="189">
                  <c:v>17.533390045166016</c:v>
                </c:pt>
                <c:pt idx="190">
                  <c:v>18.074390411376953</c:v>
                </c:pt>
                <c:pt idx="191">
                  <c:v>18.357999801635742</c:v>
                </c:pt>
                <c:pt idx="192">
                  <c:v>21.312816619873047</c:v>
                </c:pt>
                <c:pt idx="193">
                  <c:v>21.334554672241211</c:v>
                </c:pt>
                <c:pt idx="194">
                  <c:v>21.621814727783203</c:v>
                </c:pt>
                <c:pt idx="195">
                  <c:v>24.516485214233398</c:v>
                </c:pt>
                <c:pt idx="196">
                  <c:v>26.494958877563477</c:v>
                </c:pt>
                <c:pt idx="197">
                  <c:v>28.28040885925293</c:v>
                </c:pt>
                <c:pt idx="198">
                  <c:v>29.560558319091797</c:v>
                </c:pt>
                <c:pt idx="199">
                  <c:v>32.302604675292969</c:v>
                </c:pt>
                <c:pt idx="200">
                  <c:v>32.156196594238281</c:v>
                </c:pt>
                <c:pt idx="201">
                  <c:v>32.530178070068359</c:v>
                </c:pt>
                <c:pt idx="202">
                  <c:v>32.331790924072266</c:v>
                </c:pt>
                <c:pt idx="203">
                  <c:v>37.213401794433594</c:v>
                </c:pt>
                <c:pt idx="204">
                  <c:v>33.542659759521484</c:v>
                </c:pt>
                <c:pt idx="205">
                  <c:v>39.455509185791016</c:v>
                </c:pt>
                <c:pt idx="206">
                  <c:v>41.046073913574219</c:v>
                </c:pt>
                <c:pt idx="207">
                  <c:v>39.926486968994141</c:v>
                </c:pt>
                <c:pt idx="208">
                  <c:v>45.513648986816406</c:v>
                </c:pt>
                <c:pt idx="209">
                  <c:v>39.121021270751953</c:v>
                </c:pt>
                <c:pt idx="210">
                  <c:v>38.104343414306641</c:v>
                </c:pt>
                <c:pt idx="211">
                  <c:v>40.093696594238281</c:v>
                </c:pt>
                <c:pt idx="212">
                  <c:v>44.523284912109375</c:v>
                </c:pt>
                <c:pt idx="213">
                  <c:v>39.243804931640625</c:v>
                </c:pt>
                <c:pt idx="214">
                  <c:v>39.384719848632813</c:v>
                </c:pt>
                <c:pt idx="215">
                  <c:v>40.354610443115234</c:v>
                </c:pt>
                <c:pt idx="216">
                  <c:v>39.452880859375</c:v>
                </c:pt>
                <c:pt idx="217">
                  <c:v>41.590530395507813</c:v>
                </c:pt>
                <c:pt idx="218">
                  <c:v>38.916069030761719</c:v>
                </c:pt>
                <c:pt idx="219">
                  <c:v>36.379734039306641</c:v>
                </c:pt>
                <c:pt idx="220">
                  <c:v>40.065475463867188</c:v>
                </c:pt>
                <c:pt idx="221">
                  <c:v>39.45745849609375</c:v>
                </c:pt>
                <c:pt idx="222">
                  <c:v>38.609340667724609</c:v>
                </c:pt>
                <c:pt idx="223">
                  <c:v>43.399490356445313</c:v>
                </c:pt>
                <c:pt idx="224">
                  <c:v>49.869709014892578</c:v>
                </c:pt>
                <c:pt idx="225">
                  <c:v>48.759082794189453</c:v>
                </c:pt>
                <c:pt idx="226">
                  <c:v>50.00152587890625</c:v>
                </c:pt>
                <c:pt idx="227">
                  <c:v>54.721454620361328</c:v>
                </c:pt>
                <c:pt idx="228">
                  <c:v>57.758586883544922</c:v>
                </c:pt>
                <c:pt idx="229">
                  <c:v>59.905433654785156</c:v>
                </c:pt>
                <c:pt idx="230">
                  <c:v>60.198787689208984</c:v>
                </c:pt>
                <c:pt idx="231">
                  <c:v>62.925529479980469</c:v>
                </c:pt>
                <c:pt idx="232">
                  <c:v>66.406455993652344</c:v>
                </c:pt>
                <c:pt idx="233">
                  <c:v>66.636962890625</c:v>
                </c:pt>
                <c:pt idx="234">
                  <c:v>67.22064208984375</c:v>
                </c:pt>
                <c:pt idx="235">
                  <c:v>68.841560363769531</c:v>
                </c:pt>
                <c:pt idx="236">
                  <c:v>68.726249694824219</c:v>
                </c:pt>
                <c:pt idx="237">
                  <c:v>71.633918762207031</c:v>
                </c:pt>
                <c:pt idx="238">
                  <c:v>70.124183654785156</c:v>
                </c:pt>
                <c:pt idx="239">
                  <c:v>74.4571533203125</c:v>
                </c:pt>
                <c:pt idx="240">
                  <c:v>76.875617980957031</c:v>
                </c:pt>
                <c:pt idx="241">
                  <c:v>77.943450927734375</c:v>
                </c:pt>
                <c:pt idx="242">
                  <c:v>81.199440002441406</c:v>
                </c:pt>
                <c:pt idx="243">
                  <c:v>78.094306945800781</c:v>
                </c:pt>
                <c:pt idx="244">
                  <c:v>81.848648071289063</c:v>
                </c:pt>
                <c:pt idx="245">
                  <c:v>77.259902954101563</c:v>
                </c:pt>
                <c:pt idx="246">
                  <c:v>84.172233581542969</c:v>
                </c:pt>
                <c:pt idx="247">
                  <c:v>82.2532958984375</c:v>
                </c:pt>
                <c:pt idx="248">
                  <c:v>79.02581787109375</c:v>
                </c:pt>
                <c:pt idx="249">
                  <c:v>79.887641906738281</c:v>
                </c:pt>
                <c:pt idx="250">
                  <c:v>72.994819641113281</c:v>
                </c:pt>
                <c:pt idx="251">
                  <c:v>68.559013366699219</c:v>
                </c:pt>
                <c:pt idx="252">
                  <c:v>61.307994842529297</c:v>
                </c:pt>
                <c:pt idx="253">
                  <c:v>66.666313171386719</c:v>
                </c:pt>
                <c:pt idx="254">
                  <c:v>64.166427612304688</c:v>
                </c:pt>
                <c:pt idx="255">
                  <c:v>61.461666107177734</c:v>
                </c:pt>
                <c:pt idx="256">
                  <c:v>55.306339263916016</c:v>
                </c:pt>
                <c:pt idx="257">
                  <c:v>54.647964477539063</c:v>
                </c:pt>
                <c:pt idx="258">
                  <c:v>51.065223693847656</c:v>
                </c:pt>
                <c:pt idx="259">
                  <c:v>50.719333648681641</c:v>
                </c:pt>
                <c:pt idx="260">
                  <c:v>49.367908477783203</c:v>
                </c:pt>
                <c:pt idx="261">
                  <c:v>47.630455017089844</c:v>
                </c:pt>
                <c:pt idx="262">
                  <c:v>46.163352966308594</c:v>
                </c:pt>
                <c:pt idx="263">
                  <c:v>44.639007568359375</c:v>
                </c:pt>
                <c:pt idx="264">
                  <c:v>40.151271820068359</c:v>
                </c:pt>
                <c:pt idx="265">
                  <c:v>41.820850372314453</c:v>
                </c:pt>
                <c:pt idx="266">
                  <c:v>39.673103332519531</c:v>
                </c:pt>
                <c:pt idx="267">
                  <c:v>39.132850646972656</c:v>
                </c:pt>
                <c:pt idx="268">
                  <c:v>38.381752014160156</c:v>
                </c:pt>
                <c:pt idx="269">
                  <c:v>36.205650329589844</c:v>
                </c:pt>
                <c:pt idx="270">
                  <c:v>36.310665130615234</c:v>
                </c:pt>
                <c:pt idx="271">
                  <c:v>36.044815063476563</c:v>
                </c:pt>
                <c:pt idx="272">
                  <c:v>32.349632263183594</c:v>
                </c:pt>
                <c:pt idx="273">
                  <c:v>30.133172988891602</c:v>
                </c:pt>
                <c:pt idx="274">
                  <c:v>28.851747512817383</c:v>
                </c:pt>
                <c:pt idx="275">
                  <c:v>27.540410995483398</c:v>
                </c:pt>
                <c:pt idx="276">
                  <c:v>27.607301712036133</c:v>
                </c:pt>
                <c:pt idx="277">
                  <c:v>28.902643203735352</c:v>
                </c:pt>
                <c:pt idx="278">
                  <c:v>29.075092315673828</c:v>
                </c:pt>
                <c:pt idx="279">
                  <c:v>30.425640106201172</c:v>
                </c:pt>
                <c:pt idx="280">
                  <c:v>27.518077850341797</c:v>
                </c:pt>
                <c:pt idx="281">
                  <c:v>26.242584228515625</c:v>
                </c:pt>
                <c:pt idx="282">
                  <c:v>25.605792999267578</c:v>
                </c:pt>
                <c:pt idx="283">
                  <c:v>23.236230850219727</c:v>
                </c:pt>
                <c:pt idx="284">
                  <c:v>24.236989974975586</c:v>
                </c:pt>
                <c:pt idx="285">
                  <c:v>25.090606689453125</c:v>
                </c:pt>
                <c:pt idx="286">
                  <c:v>23.365728378295898</c:v>
                </c:pt>
                <c:pt idx="287">
                  <c:v>24.618457794189453</c:v>
                </c:pt>
                <c:pt idx="288">
                  <c:v>23.239351272583008</c:v>
                </c:pt>
                <c:pt idx="289">
                  <c:v>20.862924575805664</c:v>
                </c:pt>
                <c:pt idx="290">
                  <c:v>21.014175415039063</c:v>
                </c:pt>
                <c:pt idx="291">
                  <c:v>18.879043579101563</c:v>
                </c:pt>
                <c:pt idx="292">
                  <c:v>18.803350448608398</c:v>
                </c:pt>
                <c:pt idx="293">
                  <c:v>18.362382888793945</c:v>
                </c:pt>
                <c:pt idx="294">
                  <c:v>17.93882942199707</c:v>
                </c:pt>
                <c:pt idx="295">
                  <c:v>17.900901794433594</c:v>
                </c:pt>
                <c:pt idx="296">
                  <c:v>18.803730010986328</c:v>
                </c:pt>
                <c:pt idx="297">
                  <c:v>17.940645217895508</c:v>
                </c:pt>
                <c:pt idx="298">
                  <c:v>14.945037841796875</c:v>
                </c:pt>
                <c:pt idx="299">
                  <c:v>16.179941177368164</c:v>
                </c:pt>
                <c:pt idx="300">
                  <c:v>15.40168285369873</c:v>
                </c:pt>
                <c:pt idx="301">
                  <c:v>15.740379333496094</c:v>
                </c:pt>
                <c:pt idx="302">
                  <c:v>14.333529472351074</c:v>
                </c:pt>
                <c:pt idx="303">
                  <c:v>14.03541088104248</c:v>
                </c:pt>
                <c:pt idx="304">
                  <c:v>14.863265991210938</c:v>
                </c:pt>
                <c:pt idx="305">
                  <c:v>13.247502326965332</c:v>
                </c:pt>
                <c:pt idx="306">
                  <c:v>12.579143524169922</c:v>
                </c:pt>
                <c:pt idx="307">
                  <c:v>12.581472396850586</c:v>
                </c:pt>
                <c:pt idx="308">
                  <c:v>13.102884292602539</c:v>
                </c:pt>
                <c:pt idx="309">
                  <c:v>12.671210289001465</c:v>
                </c:pt>
                <c:pt idx="310">
                  <c:v>11.559362411499023</c:v>
                </c:pt>
                <c:pt idx="311">
                  <c:v>11.643830299377441</c:v>
                </c:pt>
                <c:pt idx="312">
                  <c:v>12.764020919799805</c:v>
                </c:pt>
                <c:pt idx="313">
                  <c:v>13.949382781982422</c:v>
                </c:pt>
                <c:pt idx="314">
                  <c:v>11.01287841796875</c:v>
                </c:pt>
                <c:pt idx="315">
                  <c:v>10.710458755493164</c:v>
                </c:pt>
                <c:pt idx="316">
                  <c:v>11.524650573730469</c:v>
                </c:pt>
                <c:pt idx="317">
                  <c:v>10.945361137390137</c:v>
                </c:pt>
                <c:pt idx="318">
                  <c:v>11.452733993530273</c:v>
                </c:pt>
                <c:pt idx="319">
                  <c:v>10.60819149017334</c:v>
                </c:pt>
                <c:pt idx="320">
                  <c:v>10.706782341003418</c:v>
                </c:pt>
                <c:pt idx="321">
                  <c:v>10.97477912902832</c:v>
                </c:pt>
                <c:pt idx="322">
                  <c:v>10.120577812194824</c:v>
                </c:pt>
                <c:pt idx="323">
                  <c:v>10.125514030456543</c:v>
                </c:pt>
                <c:pt idx="324">
                  <c:v>8.9031515121459961</c:v>
                </c:pt>
                <c:pt idx="325">
                  <c:v>9.0165185928344727</c:v>
                </c:pt>
                <c:pt idx="326">
                  <c:v>9.0888452529907227</c:v>
                </c:pt>
                <c:pt idx="327">
                  <c:v>9.3827228546142578</c:v>
                </c:pt>
                <c:pt idx="328">
                  <c:v>9.4174833297729492</c:v>
                </c:pt>
                <c:pt idx="329">
                  <c:v>8.8467369079589844</c:v>
                </c:pt>
                <c:pt idx="330">
                  <c:v>8.9997520446777344</c:v>
                </c:pt>
                <c:pt idx="331">
                  <c:v>8.6223831176757813</c:v>
                </c:pt>
                <c:pt idx="332">
                  <c:v>8.0154228210449219</c:v>
                </c:pt>
                <c:pt idx="333">
                  <c:v>7.4626369476318359</c:v>
                </c:pt>
                <c:pt idx="334">
                  <c:v>7.3560614585876465</c:v>
                </c:pt>
                <c:pt idx="335">
                  <c:v>7.7888717651367188</c:v>
                </c:pt>
                <c:pt idx="336">
                  <c:v>7.7270779609680176</c:v>
                </c:pt>
                <c:pt idx="337">
                  <c:v>7.8834800720214844</c:v>
                </c:pt>
                <c:pt idx="338">
                  <c:v>8.0519933700561523</c:v>
                </c:pt>
                <c:pt idx="339">
                  <c:v>7.5927524566650391</c:v>
                </c:pt>
                <c:pt idx="340">
                  <c:v>7.7528939247131348</c:v>
                </c:pt>
                <c:pt idx="341">
                  <c:v>7.7597112655639648</c:v>
                </c:pt>
                <c:pt idx="342">
                  <c:v>7.8450484275817871</c:v>
                </c:pt>
                <c:pt idx="343">
                  <c:v>8.082484245300293</c:v>
                </c:pt>
                <c:pt idx="344">
                  <c:v>7.8310799598693848</c:v>
                </c:pt>
                <c:pt idx="345">
                  <c:v>8.0725288391113281</c:v>
                </c:pt>
                <c:pt idx="346">
                  <c:v>7.5844912528991699</c:v>
                </c:pt>
                <c:pt idx="347">
                  <c:v>7.8992199897766113</c:v>
                </c:pt>
                <c:pt idx="348">
                  <c:v>7.5187845230102539</c:v>
                </c:pt>
                <c:pt idx="349">
                  <c:v>7.4607467651367188</c:v>
                </c:pt>
                <c:pt idx="350">
                  <c:v>6.9144134521484375</c:v>
                </c:pt>
                <c:pt idx="351">
                  <c:v>6.6074519157409668</c:v>
                </c:pt>
                <c:pt idx="352">
                  <c:v>6.0082497596740723</c:v>
                </c:pt>
                <c:pt idx="353">
                  <c:v>6.0590229034423828</c:v>
                </c:pt>
                <c:pt idx="354">
                  <c:v>5.6254091262817383</c:v>
                </c:pt>
                <c:pt idx="355">
                  <c:v>5.1853547096252441</c:v>
                </c:pt>
                <c:pt idx="356">
                  <c:v>4.6689062118530273</c:v>
                </c:pt>
                <c:pt idx="357">
                  <c:v>4.5488896369934082</c:v>
                </c:pt>
                <c:pt idx="358">
                  <c:v>4.1535673141479492</c:v>
                </c:pt>
                <c:pt idx="359">
                  <c:v>3.7980804443359375</c:v>
                </c:pt>
                <c:pt idx="360">
                  <c:v>3.7161078453063965</c:v>
                </c:pt>
                <c:pt idx="361">
                  <c:v>3.5455114841461182</c:v>
                </c:pt>
                <c:pt idx="362">
                  <c:v>3.5561234951019287</c:v>
                </c:pt>
                <c:pt idx="363">
                  <c:v>3.4716155529022217</c:v>
                </c:pt>
                <c:pt idx="364">
                  <c:v>3.2809004783630371</c:v>
                </c:pt>
                <c:pt idx="365">
                  <c:v>3.1291213035583496</c:v>
                </c:pt>
                <c:pt idx="366">
                  <c:v>2.8984525203704834</c:v>
                </c:pt>
                <c:pt idx="367">
                  <c:v>2.9367215633392334</c:v>
                </c:pt>
                <c:pt idx="368">
                  <c:v>2.7347195148468018</c:v>
                </c:pt>
                <c:pt idx="369">
                  <c:v>2.6839826107025146</c:v>
                </c:pt>
                <c:pt idx="370">
                  <c:v>2.6158967018127441</c:v>
                </c:pt>
                <c:pt idx="371">
                  <c:v>2.4045867919921875</c:v>
                </c:pt>
                <c:pt idx="372">
                  <c:v>2.3044400215148926</c:v>
                </c:pt>
                <c:pt idx="373">
                  <c:v>2.2422642707824707</c:v>
                </c:pt>
                <c:pt idx="374">
                  <c:v>2.1966893672943115</c:v>
                </c:pt>
                <c:pt idx="375">
                  <c:v>2.1394221782684326</c:v>
                </c:pt>
                <c:pt idx="376">
                  <c:v>2.2062737941741943</c:v>
                </c:pt>
                <c:pt idx="377">
                  <c:v>2.1536905765533447</c:v>
                </c:pt>
                <c:pt idx="378">
                  <c:v>1.9506716728210449</c:v>
                </c:pt>
                <c:pt idx="379">
                  <c:v>2.07747483253479</c:v>
                </c:pt>
                <c:pt idx="380">
                  <c:v>2.0088303089141846</c:v>
                </c:pt>
                <c:pt idx="381">
                  <c:v>1.9507657289505005</c:v>
                </c:pt>
                <c:pt idx="382">
                  <c:v>1.9616271257400513</c:v>
                </c:pt>
                <c:pt idx="383">
                  <c:v>2.0926206111907959</c:v>
                </c:pt>
                <c:pt idx="384">
                  <c:v>1.9258327484130859</c:v>
                </c:pt>
                <c:pt idx="385">
                  <c:v>1.98388671875</c:v>
                </c:pt>
                <c:pt idx="386">
                  <c:v>2.1058299541473389</c:v>
                </c:pt>
                <c:pt idx="387">
                  <c:v>2.0798783302307129</c:v>
                </c:pt>
                <c:pt idx="388">
                  <c:v>1.9759382009506226</c:v>
                </c:pt>
                <c:pt idx="389">
                  <c:v>2.0836882591247559</c:v>
                </c:pt>
                <c:pt idx="390">
                  <c:v>1.9735937118530273</c:v>
                </c:pt>
                <c:pt idx="391">
                  <c:v>1.9639270305633545</c:v>
                </c:pt>
                <c:pt idx="392">
                  <c:v>1.9564399719238281</c:v>
                </c:pt>
                <c:pt idx="393">
                  <c:v>2.0641369819641113</c:v>
                </c:pt>
                <c:pt idx="394">
                  <c:v>2.009021520614624</c:v>
                </c:pt>
                <c:pt idx="395">
                  <c:v>2.0991284847259521</c:v>
                </c:pt>
                <c:pt idx="396">
                  <c:v>2.0013115406036377</c:v>
                </c:pt>
                <c:pt idx="397">
                  <c:v>1.9482078552246094</c:v>
                </c:pt>
                <c:pt idx="398">
                  <c:v>2.0323827266693115</c:v>
                </c:pt>
                <c:pt idx="399">
                  <c:v>2.0448894500732422</c:v>
                </c:pt>
                <c:pt idx="400">
                  <c:v>1.966005802154541</c:v>
                </c:pt>
                <c:pt idx="401">
                  <c:v>2.0614163875579834</c:v>
                </c:pt>
                <c:pt idx="402">
                  <c:v>2.1255407333374023</c:v>
                </c:pt>
                <c:pt idx="403">
                  <c:v>2.1281161308288574</c:v>
                </c:pt>
                <c:pt idx="404">
                  <c:v>2.0820705890655518</c:v>
                </c:pt>
                <c:pt idx="405">
                  <c:v>2.1259200572967529</c:v>
                </c:pt>
                <c:pt idx="406">
                  <c:v>2.0216715335845947</c:v>
                </c:pt>
                <c:pt idx="407">
                  <c:v>2.1305279731750488</c:v>
                </c:pt>
                <c:pt idx="408">
                  <c:v>2.1930959224700928</c:v>
                </c:pt>
                <c:pt idx="409">
                  <c:v>2.2193806171417236</c:v>
                </c:pt>
                <c:pt idx="410">
                  <c:v>2.2824177742004395</c:v>
                </c:pt>
                <c:pt idx="411">
                  <c:v>2.2321205139160156</c:v>
                </c:pt>
                <c:pt idx="412">
                  <c:v>2.3692517280578613</c:v>
                </c:pt>
                <c:pt idx="413">
                  <c:v>2.3095543384552002</c:v>
                </c:pt>
                <c:pt idx="414">
                  <c:v>2.2815406322479248</c:v>
                </c:pt>
                <c:pt idx="415">
                  <c:v>2.2279000282287598</c:v>
                </c:pt>
                <c:pt idx="416">
                  <c:v>2.2637569904327393</c:v>
                </c:pt>
                <c:pt idx="417">
                  <c:v>2.3632743358612061</c:v>
                </c:pt>
                <c:pt idx="418">
                  <c:v>2.4609310626983643</c:v>
                </c:pt>
                <c:pt idx="419">
                  <c:v>2.2385902404785156</c:v>
                </c:pt>
                <c:pt idx="420">
                  <c:v>2.3325443267822266</c:v>
                </c:pt>
                <c:pt idx="421">
                  <c:v>2.2888092994689941</c:v>
                </c:pt>
                <c:pt idx="422">
                  <c:v>2.6022682189941406</c:v>
                </c:pt>
                <c:pt idx="423">
                  <c:v>2.3246510028839111</c:v>
                </c:pt>
                <c:pt idx="424">
                  <c:v>2.5532858371734619</c:v>
                </c:pt>
                <c:pt idx="425">
                  <c:v>2.6131892204284668</c:v>
                </c:pt>
                <c:pt idx="426">
                  <c:v>2.6126246452331543</c:v>
                </c:pt>
                <c:pt idx="427">
                  <c:v>2.6265177726745605</c:v>
                </c:pt>
                <c:pt idx="428">
                  <c:v>2.7244975566864014</c:v>
                </c:pt>
                <c:pt idx="429">
                  <c:v>2.7324931621551514</c:v>
                </c:pt>
                <c:pt idx="430">
                  <c:v>2.6071665287017822</c:v>
                </c:pt>
                <c:pt idx="431">
                  <c:v>2.7062952518463135</c:v>
                </c:pt>
                <c:pt idx="432">
                  <c:v>2.8459446430206299</c:v>
                </c:pt>
                <c:pt idx="433">
                  <c:v>2.7613720893859863</c:v>
                </c:pt>
                <c:pt idx="434">
                  <c:v>2.8757529258728027</c:v>
                </c:pt>
                <c:pt idx="435">
                  <c:v>3.0221138000488281</c:v>
                </c:pt>
                <c:pt idx="436">
                  <c:v>3.1623916625976563</c:v>
                </c:pt>
                <c:pt idx="437">
                  <c:v>3.0356502532958984</c:v>
                </c:pt>
                <c:pt idx="438">
                  <c:v>3.1510598659515381</c:v>
                </c:pt>
                <c:pt idx="439">
                  <c:v>3.3216826915740967</c:v>
                </c:pt>
                <c:pt idx="440">
                  <c:v>3.285646915435791</c:v>
                </c:pt>
                <c:pt idx="441">
                  <c:v>3.2420504093170166</c:v>
                </c:pt>
                <c:pt idx="442">
                  <c:v>3.3053064346313477</c:v>
                </c:pt>
                <c:pt idx="443">
                  <c:v>3.3146922588348389</c:v>
                </c:pt>
                <c:pt idx="444">
                  <c:v>3.3427209854125977</c:v>
                </c:pt>
                <c:pt idx="445">
                  <c:v>3.2402393817901611</c:v>
                </c:pt>
                <c:pt idx="446">
                  <c:v>3.457960844039917</c:v>
                </c:pt>
                <c:pt idx="447">
                  <c:v>3.2770838737487793</c:v>
                </c:pt>
                <c:pt idx="448">
                  <c:v>3.3052356243133545</c:v>
                </c:pt>
                <c:pt idx="449">
                  <c:v>3.3423631191253662</c:v>
                </c:pt>
                <c:pt idx="450">
                  <c:v>3.3202030658721924</c:v>
                </c:pt>
                <c:pt idx="451">
                  <c:v>3.1236727237701416</c:v>
                </c:pt>
                <c:pt idx="452">
                  <c:v>3.1659805774688721</c:v>
                </c:pt>
                <c:pt idx="453">
                  <c:v>3.1506168842315674</c:v>
                </c:pt>
                <c:pt idx="454">
                  <c:v>3.087200403213501</c:v>
                </c:pt>
                <c:pt idx="455">
                  <c:v>3.2320675849914551</c:v>
                </c:pt>
                <c:pt idx="456">
                  <c:v>3.0204298496246338</c:v>
                </c:pt>
                <c:pt idx="457">
                  <c:v>2.8859820365905762</c:v>
                </c:pt>
                <c:pt idx="458">
                  <c:v>2.7712502479553223</c:v>
                </c:pt>
                <c:pt idx="459">
                  <c:v>2.4898157119750977</c:v>
                </c:pt>
                <c:pt idx="460">
                  <c:v>2.7048280239105225</c:v>
                </c:pt>
                <c:pt idx="461">
                  <c:v>2.9235072135925293</c:v>
                </c:pt>
                <c:pt idx="462">
                  <c:v>2.6730763912200928</c:v>
                </c:pt>
                <c:pt idx="463">
                  <c:v>2.5010166168212891</c:v>
                </c:pt>
                <c:pt idx="464">
                  <c:v>2.5691018104553223</c:v>
                </c:pt>
                <c:pt idx="465">
                  <c:v>2.5473027229309082</c:v>
                </c:pt>
                <c:pt idx="466">
                  <c:v>2.4518280029296875</c:v>
                </c:pt>
                <c:pt idx="467">
                  <c:v>2.7323112487792969</c:v>
                </c:pt>
                <c:pt idx="468">
                  <c:v>2.7286293506622314</c:v>
                </c:pt>
                <c:pt idx="469">
                  <c:v>2.6207332611083984</c:v>
                </c:pt>
                <c:pt idx="470">
                  <c:v>2.5898008346557617</c:v>
                </c:pt>
                <c:pt idx="471">
                  <c:v>2.2820439338684082</c:v>
                </c:pt>
                <c:pt idx="472">
                  <c:v>2.4004747867584229</c:v>
                </c:pt>
                <c:pt idx="473">
                  <c:v>2.4699137210845947</c:v>
                </c:pt>
                <c:pt idx="474">
                  <c:v>2.6903603076934814</c:v>
                </c:pt>
                <c:pt idx="475">
                  <c:v>2.4555416107177734</c:v>
                </c:pt>
                <c:pt idx="476">
                  <c:v>2.3478763103485107</c:v>
                </c:pt>
                <c:pt idx="477">
                  <c:v>2.5350284576416016</c:v>
                </c:pt>
                <c:pt idx="478">
                  <c:v>2.5967049598693848</c:v>
                </c:pt>
                <c:pt idx="479">
                  <c:v>2.8547699451446533</c:v>
                </c:pt>
                <c:pt idx="480">
                  <c:v>2.5352861881256104</c:v>
                </c:pt>
                <c:pt idx="481">
                  <c:v>2.2711722850799561</c:v>
                </c:pt>
                <c:pt idx="482">
                  <c:v>2.5303421020507813</c:v>
                </c:pt>
                <c:pt idx="483">
                  <c:v>2.600841760635376</c:v>
                </c:pt>
                <c:pt idx="484">
                  <c:v>2.4353673458099365</c:v>
                </c:pt>
                <c:pt idx="485">
                  <c:v>2.0695340633392334</c:v>
                </c:pt>
                <c:pt idx="486">
                  <c:v>2.1367363929748535</c:v>
                </c:pt>
                <c:pt idx="487">
                  <c:v>2.1908550262451172</c:v>
                </c:pt>
                <c:pt idx="488">
                  <c:v>2.1940696239471436</c:v>
                </c:pt>
                <c:pt idx="489">
                  <c:v>2.1982076168060303</c:v>
                </c:pt>
                <c:pt idx="490">
                  <c:v>1.9724218845367432</c:v>
                </c:pt>
                <c:pt idx="491">
                  <c:v>2.0014023780822754</c:v>
                </c:pt>
                <c:pt idx="492">
                  <c:v>2.0095744132995605</c:v>
                </c:pt>
                <c:pt idx="493">
                  <c:v>2.1106040477752686</c:v>
                </c:pt>
                <c:pt idx="494">
                  <c:v>2.5055763721466064</c:v>
                </c:pt>
                <c:pt idx="495">
                  <c:v>2.0626108646392822</c:v>
                </c:pt>
                <c:pt idx="496">
                  <c:v>2.3362629413604736</c:v>
                </c:pt>
                <c:pt idx="497">
                  <c:v>2.0776119232177734</c:v>
                </c:pt>
                <c:pt idx="498">
                  <c:v>2.3502414226531982</c:v>
                </c:pt>
                <c:pt idx="499">
                  <c:v>2.355057954788208</c:v>
                </c:pt>
                <c:pt idx="500">
                  <c:v>2.3889615535736084</c:v>
                </c:pt>
                <c:pt idx="501">
                  <c:v>2.3303651809692383</c:v>
                </c:pt>
                <c:pt idx="502">
                  <c:v>3.0944504737854004</c:v>
                </c:pt>
                <c:pt idx="503">
                  <c:v>3.2315189838409424</c:v>
                </c:pt>
                <c:pt idx="504">
                  <c:v>3.9147806167602539</c:v>
                </c:pt>
                <c:pt idx="505">
                  <c:v>4.5652322769165039</c:v>
                </c:pt>
                <c:pt idx="506">
                  <c:v>5.4800143241882324</c:v>
                </c:pt>
                <c:pt idx="507">
                  <c:v>8.2364482879638672</c:v>
                </c:pt>
                <c:pt idx="508">
                  <c:v>11.034769058227539</c:v>
                </c:pt>
                <c:pt idx="509">
                  <c:v>11.05974006652832</c:v>
                </c:pt>
                <c:pt idx="510">
                  <c:v>13.158305168151855</c:v>
                </c:pt>
                <c:pt idx="511">
                  <c:v>12.619372367858887</c:v>
                </c:pt>
                <c:pt idx="512">
                  <c:v>11.148384094238281</c:v>
                </c:pt>
                <c:pt idx="513">
                  <c:v>9.0277633666992188</c:v>
                </c:pt>
                <c:pt idx="514">
                  <c:v>7.7310905456542969</c:v>
                </c:pt>
                <c:pt idx="515">
                  <c:v>7.723625659942627</c:v>
                </c:pt>
                <c:pt idx="516">
                  <c:v>8.6431102752685547</c:v>
                </c:pt>
                <c:pt idx="517">
                  <c:v>8.3178577423095703</c:v>
                </c:pt>
                <c:pt idx="518">
                  <c:v>8.089259147644043</c:v>
                </c:pt>
                <c:pt idx="519">
                  <c:v>7.2873029708862305</c:v>
                </c:pt>
                <c:pt idx="520">
                  <c:v>7.677548885345459</c:v>
                </c:pt>
                <c:pt idx="521">
                  <c:v>8.9719257354736328</c:v>
                </c:pt>
                <c:pt idx="522">
                  <c:v>9.7807836532592773</c:v>
                </c:pt>
                <c:pt idx="523">
                  <c:v>10.330121040344238</c:v>
                </c:pt>
                <c:pt idx="524">
                  <c:v>10.585716247558594</c:v>
                </c:pt>
                <c:pt idx="525">
                  <c:v>10.69122314453125</c:v>
                </c:pt>
                <c:pt idx="526">
                  <c:v>10.572582244873047</c:v>
                </c:pt>
                <c:pt idx="527">
                  <c:v>10.261859893798828</c:v>
                </c:pt>
                <c:pt idx="528">
                  <c:v>10.195902824401855</c:v>
                </c:pt>
                <c:pt idx="529">
                  <c:v>9.6568670272827148</c:v>
                </c:pt>
                <c:pt idx="530">
                  <c:v>9.298675537109375</c:v>
                </c:pt>
                <c:pt idx="531">
                  <c:v>8.3134632110595703</c:v>
                </c:pt>
                <c:pt idx="532">
                  <c:v>7.4726738929748535</c:v>
                </c:pt>
                <c:pt idx="533">
                  <c:v>6.5292973518371582</c:v>
                </c:pt>
                <c:pt idx="534">
                  <c:v>6.1505961418151855</c:v>
                </c:pt>
                <c:pt idx="535">
                  <c:v>5.5854916572570801</c:v>
                </c:pt>
                <c:pt idx="536">
                  <c:v>5.3942723274230957</c:v>
                </c:pt>
                <c:pt idx="537">
                  <c:v>5.1464552879333496</c:v>
                </c:pt>
                <c:pt idx="538">
                  <c:v>5.328181266784668</c:v>
                </c:pt>
                <c:pt idx="539">
                  <c:v>5.2617096900939941</c:v>
                </c:pt>
                <c:pt idx="540">
                  <c:v>5.5177688598632813</c:v>
                </c:pt>
                <c:pt idx="541">
                  <c:v>5.3096709251403809</c:v>
                </c:pt>
                <c:pt idx="542">
                  <c:v>5.3082833290100098</c:v>
                </c:pt>
                <c:pt idx="543">
                  <c:v>5.166785717010498</c:v>
                </c:pt>
                <c:pt idx="544">
                  <c:v>4.9105916023254395</c:v>
                </c:pt>
                <c:pt idx="545">
                  <c:v>4.51324462890625</c:v>
                </c:pt>
                <c:pt idx="546">
                  <c:v>4.1980428695678711</c:v>
                </c:pt>
                <c:pt idx="547">
                  <c:v>3.8057787418365479</c:v>
                </c:pt>
                <c:pt idx="548">
                  <c:v>3.8165335655212402</c:v>
                </c:pt>
                <c:pt idx="549">
                  <c:v>3.8483521938323975</c:v>
                </c:pt>
                <c:pt idx="550">
                  <c:v>3.4419970512390137</c:v>
                </c:pt>
                <c:pt idx="551">
                  <c:v>3.07008957862854</c:v>
                </c:pt>
                <c:pt idx="552">
                  <c:v>2.8021495342254639</c:v>
                </c:pt>
                <c:pt idx="553">
                  <c:v>2.4663057327270508</c:v>
                </c:pt>
                <c:pt idx="554">
                  <c:v>2.2663156986236572</c:v>
                </c:pt>
                <c:pt idx="555">
                  <c:v>2.0383148193359375</c:v>
                </c:pt>
                <c:pt idx="556">
                  <c:v>1.8412764072418213</c:v>
                </c:pt>
                <c:pt idx="557">
                  <c:v>1.7230721712112427</c:v>
                </c:pt>
                <c:pt idx="558">
                  <c:v>1.6288607120513916</c:v>
                </c:pt>
                <c:pt idx="559">
                  <c:v>1.8128881454467773</c:v>
                </c:pt>
                <c:pt idx="560">
                  <c:v>1.7576943635940552</c:v>
                </c:pt>
                <c:pt idx="561">
                  <c:v>1.7691431045532227</c:v>
                </c:pt>
                <c:pt idx="562">
                  <c:v>1.7238949537277222</c:v>
                </c:pt>
                <c:pt idx="563">
                  <c:v>1.7643647193908691</c:v>
                </c:pt>
                <c:pt idx="564">
                  <c:v>1.8124845027923584</c:v>
                </c:pt>
                <c:pt idx="565">
                  <c:v>1.6912307739257813</c:v>
                </c:pt>
                <c:pt idx="566">
                  <c:v>1.6133321523666382</c:v>
                </c:pt>
                <c:pt idx="567">
                  <c:v>1.4736994504928589</c:v>
                </c:pt>
                <c:pt idx="568">
                  <c:v>1.4162425994873047</c:v>
                </c:pt>
                <c:pt idx="569">
                  <c:v>1.4174909591674805</c:v>
                </c:pt>
                <c:pt idx="570">
                  <c:v>1.363234281539917</c:v>
                </c:pt>
                <c:pt idx="571">
                  <c:v>1.3637713193893433</c:v>
                </c:pt>
                <c:pt idx="572">
                  <c:v>1.3163995742797852</c:v>
                </c:pt>
                <c:pt idx="573">
                  <c:v>1.3499112129211426</c:v>
                </c:pt>
                <c:pt idx="574">
                  <c:v>1.4027383327484131</c:v>
                </c:pt>
                <c:pt idx="575">
                  <c:v>1.4455620050430298</c:v>
                </c:pt>
                <c:pt idx="576">
                  <c:v>1.3808611631393433</c:v>
                </c:pt>
                <c:pt idx="577">
                  <c:v>1.3659276962280273</c:v>
                </c:pt>
                <c:pt idx="578">
                  <c:v>1.4429293870925903</c:v>
                </c:pt>
                <c:pt idx="579">
                  <c:v>1.4868868589401245</c:v>
                </c:pt>
                <c:pt idx="580">
                  <c:v>9.3468532562255859</c:v>
                </c:pt>
                <c:pt idx="581">
                  <c:v>15.419445991516113</c:v>
                </c:pt>
                <c:pt idx="582">
                  <c:v>8.7857351303100586</c:v>
                </c:pt>
                <c:pt idx="583">
                  <c:v>5.0059609413146973</c:v>
                </c:pt>
                <c:pt idx="584">
                  <c:v>3.0631012916564941</c:v>
                </c:pt>
                <c:pt idx="585">
                  <c:v>2.3428926467895508</c:v>
                </c:pt>
                <c:pt idx="586">
                  <c:v>2.4492387771606445</c:v>
                </c:pt>
                <c:pt idx="587">
                  <c:v>2.614574670791626</c:v>
                </c:pt>
                <c:pt idx="588">
                  <c:v>2.4467780590057373</c:v>
                </c:pt>
                <c:pt idx="589">
                  <c:v>2.7797179222106934</c:v>
                </c:pt>
                <c:pt idx="590">
                  <c:v>2.9840209484100342</c:v>
                </c:pt>
                <c:pt idx="591">
                  <c:v>3.2021923065185547</c:v>
                </c:pt>
                <c:pt idx="592">
                  <c:v>2.9963369369506836</c:v>
                </c:pt>
                <c:pt idx="593">
                  <c:v>2.5829474925994873</c:v>
                </c:pt>
                <c:pt idx="594">
                  <c:v>2.5003886222839355</c:v>
                </c:pt>
                <c:pt idx="595">
                  <c:v>2.6531355381011963</c:v>
                </c:pt>
                <c:pt idx="596">
                  <c:v>2.6295475959777832</c:v>
                </c:pt>
                <c:pt idx="597">
                  <c:v>2.9785239696502686</c:v>
                </c:pt>
                <c:pt idx="598">
                  <c:v>2.9512548446655273</c:v>
                </c:pt>
                <c:pt idx="599">
                  <c:v>3.1026949882507324</c:v>
                </c:pt>
                <c:pt idx="600">
                  <c:v>2.5558350086212158</c:v>
                </c:pt>
                <c:pt idx="601">
                  <c:v>2.4898009300231934</c:v>
                </c:pt>
                <c:pt idx="602">
                  <c:v>2.8361761569976807</c:v>
                </c:pt>
                <c:pt idx="603">
                  <c:v>3.5397858619689941</c:v>
                </c:pt>
                <c:pt idx="604">
                  <c:v>2.9828701019287109</c:v>
                </c:pt>
                <c:pt idx="605">
                  <c:v>3.004084587097168</c:v>
                </c:pt>
                <c:pt idx="606">
                  <c:v>3.0863380432128906</c:v>
                </c:pt>
                <c:pt idx="607">
                  <c:v>3.6937875747680664</c:v>
                </c:pt>
                <c:pt idx="608">
                  <c:v>3.6977922916412354</c:v>
                </c:pt>
                <c:pt idx="609">
                  <c:v>4.0685367584228516</c:v>
                </c:pt>
                <c:pt idx="610">
                  <c:v>4.2054877281188965</c:v>
                </c:pt>
                <c:pt idx="611">
                  <c:v>3.9652252197265625</c:v>
                </c:pt>
                <c:pt idx="612">
                  <c:v>4.1112556457519531</c:v>
                </c:pt>
                <c:pt idx="613">
                  <c:v>4.7235250473022461</c:v>
                </c:pt>
                <c:pt idx="614">
                  <c:v>5.2648296356201172</c:v>
                </c:pt>
                <c:pt idx="615">
                  <c:v>5.5479378700256348</c:v>
                </c:pt>
                <c:pt idx="616">
                  <c:v>5.8811025619506836</c:v>
                </c:pt>
                <c:pt idx="617">
                  <c:v>5.7841968536376953</c:v>
                </c:pt>
                <c:pt idx="618">
                  <c:v>6.3364481925964355</c:v>
                </c:pt>
                <c:pt idx="619">
                  <c:v>5.7106132507324219</c:v>
                </c:pt>
                <c:pt idx="620">
                  <c:v>6.2726349830627441</c:v>
                </c:pt>
                <c:pt idx="621">
                  <c:v>5.5864133834838867</c:v>
                </c:pt>
                <c:pt idx="622">
                  <c:v>6.3779087066650391</c:v>
                </c:pt>
                <c:pt idx="623">
                  <c:v>6.3785843849182129</c:v>
                </c:pt>
                <c:pt idx="624">
                  <c:v>6.2168712615966797</c:v>
                </c:pt>
                <c:pt idx="625">
                  <c:v>5.2330350875854492</c:v>
                </c:pt>
                <c:pt idx="626">
                  <c:v>5.907649040222168</c:v>
                </c:pt>
                <c:pt idx="627">
                  <c:v>5.5346951484680176</c:v>
                </c:pt>
                <c:pt idx="628">
                  <c:v>4.8212518692016602</c:v>
                </c:pt>
                <c:pt idx="629">
                  <c:v>4.6820974349975586</c:v>
                </c:pt>
                <c:pt idx="630">
                  <c:v>4.1444849967956543</c:v>
                </c:pt>
                <c:pt idx="631">
                  <c:v>4.1777338981628418</c:v>
                </c:pt>
                <c:pt idx="632">
                  <c:v>3.6988751888275146</c:v>
                </c:pt>
                <c:pt idx="633">
                  <c:v>2.9807331562042236</c:v>
                </c:pt>
                <c:pt idx="634">
                  <c:v>2.9418470859527588</c:v>
                </c:pt>
                <c:pt idx="635">
                  <c:v>2.8483192920684814</c:v>
                </c:pt>
                <c:pt idx="636">
                  <c:v>3.1487760543823242</c:v>
                </c:pt>
                <c:pt idx="637">
                  <c:v>2.5406010150909424</c:v>
                </c:pt>
                <c:pt idx="638">
                  <c:v>2.1285662651062012</c:v>
                </c:pt>
                <c:pt idx="639">
                  <c:v>2.5368912220001221</c:v>
                </c:pt>
                <c:pt idx="640">
                  <c:v>2.5614113807678223</c:v>
                </c:pt>
                <c:pt idx="641">
                  <c:v>2.8763375282287598</c:v>
                </c:pt>
                <c:pt idx="642">
                  <c:v>2.7647473812103271</c:v>
                </c:pt>
                <c:pt idx="643">
                  <c:v>2.3856260776519775</c:v>
                </c:pt>
                <c:pt idx="644">
                  <c:v>2.6917006969451904</c:v>
                </c:pt>
                <c:pt idx="645">
                  <c:v>2.9662008285522461</c:v>
                </c:pt>
                <c:pt idx="646">
                  <c:v>3.1504919528961182</c:v>
                </c:pt>
                <c:pt idx="647">
                  <c:v>3.4306678771972656</c:v>
                </c:pt>
                <c:pt idx="648">
                  <c:v>3.8650050163269043</c:v>
                </c:pt>
                <c:pt idx="649">
                  <c:v>3.8780169486999512</c:v>
                </c:pt>
                <c:pt idx="650">
                  <c:v>4.7130680084228516</c:v>
                </c:pt>
                <c:pt idx="651">
                  <c:v>4.167945384979248</c:v>
                </c:pt>
                <c:pt idx="652">
                  <c:v>3.7984678745269775</c:v>
                </c:pt>
                <c:pt idx="653">
                  <c:v>4.2169270515441895</c:v>
                </c:pt>
                <c:pt idx="654">
                  <c:v>3.9076666831970215</c:v>
                </c:pt>
                <c:pt idx="655">
                  <c:v>3.3203911781311035</c:v>
                </c:pt>
                <c:pt idx="656">
                  <c:v>3.5947952270507813</c:v>
                </c:pt>
                <c:pt idx="657">
                  <c:v>3.3988726139068604</c:v>
                </c:pt>
                <c:pt idx="658">
                  <c:v>3.1726691722869873</c:v>
                </c:pt>
                <c:pt idx="659">
                  <c:v>3.5900938510894775</c:v>
                </c:pt>
                <c:pt idx="660">
                  <c:v>3.0433530807495117</c:v>
                </c:pt>
                <c:pt idx="661">
                  <c:v>2.6430082321166992</c:v>
                </c:pt>
                <c:pt idx="662">
                  <c:v>2.5065231323242188</c:v>
                </c:pt>
                <c:pt idx="663">
                  <c:v>2.6099891662597656</c:v>
                </c:pt>
                <c:pt idx="664">
                  <c:v>2.6192848682403564</c:v>
                </c:pt>
                <c:pt idx="665">
                  <c:v>2.6627886295318604</c:v>
                </c:pt>
                <c:pt idx="666">
                  <c:v>2.7107844352722168</c:v>
                </c:pt>
                <c:pt idx="667">
                  <c:v>2.9326574802398682</c:v>
                </c:pt>
                <c:pt idx="668">
                  <c:v>2.8231372833251953</c:v>
                </c:pt>
                <c:pt idx="669">
                  <c:v>2.6244027614593506</c:v>
                </c:pt>
                <c:pt idx="670">
                  <c:v>2.4322853088378906</c:v>
                </c:pt>
                <c:pt idx="671">
                  <c:v>2.4522683620452881</c:v>
                </c:pt>
                <c:pt idx="672">
                  <c:v>2.3659777641296387</c:v>
                </c:pt>
                <c:pt idx="673">
                  <c:v>2.7283053398132324</c:v>
                </c:pt>
                <c:pt idx="674">
                  <c:v>3.0126030445098877</c:v>
                </c:pt>
                <c:pt idx="675">
                  <c:v>3.0868434906005859</c:v>
                </c:pt>
                <c:pt idx="676">
                  <c:v>3.3489770889282227</c:v>
                </c:pt>
                <c:pt idx="677">
                  <c:v>3.3067784309387207</c:v>
                </c:pt>
                <c:pt idx="678">
                  <c:v>3.2401442527770996</c:v>
                </c:pt>
                <c:pt idx="679">
                  <c:v>2.8592584133148193</c:v>
                </c:pt>
                <c:pt idx="680">
                  <c:v>2.8008885383605957</c:v>
                </c:pt>
                <c:pt idx="681">
                  <c:v>3.088019847869873</c:v>
                </c:pt>
                <c:pt idx="682">
                  <c:v>2.828197717666626</c:v>
                </c:pt>
                <c:pt idx="683">
                  <c:v>2.7900974750518799</c:v>
                </c:pt>
                <c:pt idx="684">
                  <c:v>3.0172886848449707</c:v>
                </c:pt>
                <c:pt idx="685">
                  <c:v>2.579526424407959</c:v>
                </c:pt>
                <c:pt idx="686">
                  <c:v>2.4998805522918701</c:v>
                </c:pt>
                <c:pt idx="687">
                  <c:v>2.4377040863037109</c:v>
                </c:pt>
                <c:pt idx="688">
                  <c:v>2.4828269481658936</c:v>
                </c:pt>
                <c:pt idx="689">
                  <c:v>3.0810823440551758</c:v>
                </c:pt>
                <c:pt idx="690">
                  <c:v>2.8531045913696289</c:v>
                </c:pt>
                <c:pt idx="691">
                  <c:v>3.6636326313018799</c:v>
                </c:pt>
                <c:pt idx="692">
                  <c:v>3.6580417156219482</c:v>
                </c:pt>
                <c:pt idx="693">
                  <c:v>4.0443286895751953</c:v>
                </c:pt>
                <c:pt idx="694">
                  <c:v>3.4600281715393066</c:v>
                </c:pt>
                <c:pt idx="695">
                  <c:v>4.4315152168273926</c:v>
                </c:pt>
                <c:pt idx="696">
                  <c:v>4.2306661605834961</c:v>
                </c:pt>
                <c:pt idx="697">
                  <c:v>4.5197725296020508</c:v>
                </c:pt>
                <c:pt idx="698">
                  <c:v>3.7687430381774902</c:v>
                </c:pt>
                <c:pt idx="699">
                  <c:v>3.6254935264587402</c:v>
                </c:pt>
                <c:pt idx="700">
                  <c:v>3.82016921043396</c:v>
                </c:pt>
                <c:pt idx="701">
                  <c:v>3.3015491962432861</c:v>
                </c:pt>
                <c:pt idx="702">
                  <c:v>3.3932125568389893</c:v>
                </c:pt>
                <c:pt idx="703">
                  <c:v>3.1273367404937744</c:v>
                </c:pt>
                <c:pt idx="704">
                  <c:v>3.173741340637207</c:v>
                </c:pt>
                <c:pt idx="705">
                  <c:v>2.8644266128540039</c:v>
                </c:pt>
                <c:pt idx="706">
                  <c:v>3.0158371925354004</c:v>
                </c:pt>
                <c:pt idx="707">
                  <c:v>3.0122041702270508</c:v>
                </c:pt>
                <c:pt idx="708">
                  <c:v>3.3022844791412354</c:v>
                </c:pt>
                <c:pt idx="709">
                  <c:v>3.170520544052124</c:v>
                </c:pt>
                <c:pt idx="710">
                  <c:v>2.6989538669586182</c:v>
                </c:pt>
                <c:pt idx="711">
                  <c:v>2.8693621158599854</c:v>
                </c:pt>
                <c:pt idx="712">
                  <c:v>2.712756872177124</c:v>
                </c:pt>
                <c:pt idx="713">
                  <c:v>2.7716493606567383</c:v>
                </c:pt>
                <c:pt idx="714">
                  <c:v>2.430260181427002</c:v>
                </c:pt>
                <c:pt idx="715">
                  <c:v>2.4092221260070801</c:v>
                </c:pt>
                <c:pt idx="716">
                  <c:v>2.9683442115783691</c:v>
                </c:pt>
                <c:pt idx="717">
                  <c:v>2.9311671257019043</c:v>
                </c:pt>
                <c:pt idx="718">
                  <c:v>3.2289104461669922</c:v>
                </c:pt>
                <c:pt idx="719">
                  <c:v>3.9382240772247314</c:v>
                </c:pt>
                <c:pt idx="720">
                  <c:v>3.8978085517883301</c:v>
                </c:pt>
                <c:pt idx="721">
                  <c:v>3.772730827331543</c:v>
                </c:pt>
                <c:pt idx="722">
                  <c:v>4.4041056632995605</c:v>
                </c:pt>
                <c:pt idx="723">
                  <c:v>4.0053615570068359</c:v>
                </c:pt>
                <c:pt idx="724">
                  <c:v>5.0243401527404785</c:v>
                </c:pt>
                <c:pt idx="725">
                  <c:v>5.2360057830810547</c:v>
                </c:pt>
                <c:pt idx="726">
                  <c:v>5.2272672653198242</c:v>
                </c:pt>
                <c:pt idx="727">
                  <c:v>4.0028924942016602</c:v>
                </c:pt>
                <c:pt idx="728">
                  <c:v>3.8899202346801758</c:v>
                </c:pt>
                <c:pt idx="729">
                  <c:v>3.5322649478912354</c:v>
                </c:pt>
                <c:pt idx="730">
                  <c:v>3.4815213680267334</c:v>
                </c:pt>
                <c:pt idx="731">
                  <c:v>3.9394214153289795</c:v>
                </c:pt>
                <c:pt idx="732">
                  <c:v>4.4801392555236816</c:v>
                </c:pt>
                <c:pt idx="733">
                  <c:v>4.9542360305786133</c:v>
                </c:pt>
                <c:pt idx="734">
                  <c:v>4.7071385383605957</c:v>
                </c:pt>
                <c:pt idx="735">
                  <c:v>3.9752187728881836</c:v>
                </c:pt>
                <c:pt idx="736">
                  <c:v>4.2978262901306152</c:v>
                </c:pt>
                <c:pt idx="737">
                  <c:v>4.6578488349914551</c:v>
                </c:pt>
                <c:pt idx="738">
                  <c:v>4.6776819229125977</c:v>
                </c:pt>
                <c:pt idx="739">
                  <c:v>4.8848443031311035</c:v>
                </c:pt>
                <c:pt idx="740">
                  <c:v>5.744391918182373</c:v>
                </c:pt>
                <c:pt idx="741">
                  <c:v>5.8353977203369141</c:v>
                </c:pt>
                <c:pt idx="742">
                  <c:v>5.6396665573120117</c:v>
                </c:pt>
                <c:pt idx="743">
                  <c:v>5.447502613067627</c:v>
                </c:pt>
                <c:pt idx="744">
                  <c:v>4.7550616264343262</c:v>
                </c:pt>
                <c:pt idx="745">
                  <c:v>4.6955208778381348</c:v>
                </c:pt>
                <c:pt idx="746">
                  <c:v>4.4846396446228027</c:v>
                </c:pt>
                <c:pt idx="747">
                  <c:v>4.4594883918762207</c:v>
                </c:pt>
                <c:pt idx="748">
                  <c:v>4.7048072814941406</c:v>
                </c:pt>
                <c:pt idx="749">
                  <c:v>6.6467971801757813</c:v>
                </c:pt>
                <c:pt idx="750">
                  <c:v>6.3224148750305176</c:v>
                </c:pt>
                <c:pt idx="751">
                  <c:v>5.6597933769226074</c:v>
                </c:pt>
                <c:pt idx="752">
                  <c:v>5.2276086807250977</c:v>
                </c:pt>
                <c:pt idx="753">
                  <c:v>6.1838898658752441</c:v>
                </c:pt>
                <c:pt idx="754">
                  <c:v>6.1789441108703613</c:v>
                </c:pt>
                <c:pt idx="755">
                  <c:v>5.1106791496276855</c:v>
                </c:pt>
                <c:pt idx="756">
                  <c:v>5.0080466270446777</c:v>
                </c:pt>
                <c:pt idx="757">
                  <c:v>5.598670482635498</c:v>
                </c:pt>
                <c:pt idx="758">
                  <c:v>6.056098461151123</c:v>
                </c:pt>
                <c:pt idx="759">
                  <c:v>5.0874195098876953</c:v>
                </c:pt>
                <c:pt idx="760">
                  <c:v>5.0447511672973633</c:v>
                </c:pt>
                <c:pt idx="761">
                  <c:v>5.5417790412902832</c:v>
                </c:pt>
                <c:pt idx="762">
                  <c:v>5.1332788467407227</c:v>
                </c:pt>
                <c:pt idx="763">
                  <c:v>4.9251861572265625</c:v>
                </c:pt>
                <c:pt idx="764">
                  <c:v>6.2074074745178223</c:v>
                </c:pt>
                <c:pt idx="765">
                  <c:v>6.3995933532714844</c:v>
                </c:pt>
                <c:pt idx="766">
                  <c:v>6.5419301986694336</c:v>
                </c:pt>
                <c:pt idx="767">
                  <c:v>5.8283061981201172</c:v>
                </c:pt>
                <c:pt idx="768">
                  <c:v>5.8079147338867188</c:v>
                </c:pt>
                <c:pt idx="769">
                  <c:v>6.2083210945129395</c:v>
                </c:pt>
                <c:pt idx="770">
                  <c:v>6.302180290222168</c:v>
                </c:pt>
                <c:pt idx="771">
                  <c:v>6.0189023017883301</c:v>
                </c:pt>
                <c:pt idx="772">
                  <c:v>5.4991641044616699</c:v>
                </c:pt>
                <c:pt idx="773">
                  <c:v>5.8954854011535645</c:v>
                </c:pt>
                <c:pt idx="774">
                  <c:v>6.8675394058227539</c:v>
                </c:pt>
                <c:pt idx="775">
                  <c:v>6.7763376235961914</c:v>
                </c:pt>
                <c:pt idx="776">
                  <c:v>6.2462434768676758</c:v>
                </c:pt>
                <c:pt idx="777">
                  <c:v>6.0980477333068848</c:v>
                </c:pt>
                <c:pt idx="778">
                  <c:v>7.3423147201538086</c:v>
                </c:pt>
                <c:pt idx="779">
                  <c:v>7.7846784591674805</c:v>
                </c:pt>
                <c:pt idx="780">
                  <c:v>7.8484063148498535</c:v>
                </c:pt>
                <c:pt idx="781">
                  <c:v>7.2298135757446289</c:v>
                </c:pt>
                <c:pt idx="782">
                  <c:v>6.6802854537963867</c:v>
                </c:pt>
                <c:pt idx="783">
                  <c:v>7.3219919204711914</c:v>
                </c:pt>
                <c:pt idx="784">
                  <c:v>7.1516022682189941</c:v>
                </c:pt>
                <c:pt idx="785">
                  <c:v>7.2925324440002441</c:v>
                </c:pt>
                <c:pt idx="786">
                  <c:v>7.9107770919799805</c:v>
                </c:pt>
                <c:pt idx="787">
                  <c:v>7.2348551750183105</c:v>
                </c:pt>
                <c:pt idx="788">
                  <c:v>7.8737173080444336</c:v>
                </c:pt>
                <c:pt idx="789">
                  <c:v>7.8055191040039063</c:v>
                </c:pt>
                <c:pt idx="790">
                  <c:v>7.0754351615905762</c:v>
                </c:pt>
                <c:pt idx="791">
                  <c:v>8.0025472640991211</c:v>
                </c:pt>
                <c:pt idx="792">
                  <c:v>8.3637561798095703</c:v>
                </c:pt>
                <c:pt idx="793">
                  <c:v>7.7912025451660156</c:v>
                </c:pt>
                <c:pt idx="794">
                  <c:v>8.5102167129516602</c:v>
                </c:pt>
                <c:pt idx="795">
                  <c:v>8.2613162994384766</c:v>
                </c:pt>
                <c:pt idx="796">
                  <c:v>7.9558596611022949</c:v>
                </c:pt>
                <c:pt idx="797">
                  <c:v>7.7237682342529297</c:v>
                </c:pt>
                <c:pt idx="798">
                  <c:v>8.7486238479614258</c:v>
                </c:pt>
                <c:pt idx="799">
                  <c:v>7.6360678672790527</c:v>
                </c:pt>
                <c:pt idx="800">
                  <c:v>8.2791099548339844</c:v>
                </c:pt>
                <c:pt idx="801">
                  <c:v>8.3986225128173828</c:v>
                </c:pt>
                <c:pt idx="802">
                  <c:v>7.9504647254943848</c:v>
                </c:pt>
                <c:pt idx="803">
                  <c:v>7.6938233375549316</c:v>
                </c:pt>
                <c:pt idx="804">
                  <c:v>8.2563257217407227</c:v>
                </c:pt>
                <c:pt idx="805">
                  <c:v>7.6311707496643066</c:v>
                </c:pt>
                <c:pt idx="806">
                  <c:v>8.0741348266601563</c:v>
                </c:pt>
                <c:pt idx="807">
                  <c:v>8.9166040420532227</c:v>
                </c:pt>
                <c:pt idx="808">
                  <c:v>8.6103296279907227</c:v>
                </c:pt>
                <c:pt idx="809">
                  <c:v>9.0821352005004883</c:v>
                </c:pt>
                <c:pt idx="810">
                  <c:v>9.6261587142944336</c:v>
                </c:pt>
                <c:pt idx="811">
                  <c:v>8.8870048522949219</c:v>
                </c:pt>
                <c:pt idx="812">
                  <c:v>9.5769805908203125</c:v>
                </c:pt>
                <c:pt idx="813">
                  <c:v>8.9711837768554688</c:v>
                </c:pt>
                <c:pt idx="814">
                  <c:v>10.542071342468262</c:v>
                </c:pt>
                <c:pt idx="815">
                  <c:v>12.07452392578125</c:v>
                </c:pt>
                <c:pt idx="816">
                  <c:v>9.4929933547973633</c:v>
                </c:pt>
                <c:pt idx="817">
                  <c:v>8.3647432327270508</c:v>
                </c:pt>
                <c:pt idx="818">
                  <c:v>8.9620580673217773</c:v>
                </c:pt>
                <c:pt idx="819">
                  <c:v>9.3972587585449219</c:v>
                </c:pt>
                <c:pt idx="820">
                  <c:v>8.4357490539550781</c:v>
                </c:pt>
                <c:pt idx="821">
                  <c:v>8.9217596054077148</c:v>
                </c:pt>
                <c:pt idx="822">
                  <c:v>8.9868011474609375</c:v>
                </c:pt>
                <c:pt idx="823">
                  <c:v>9.2686986923217773</c:v>
                </c:pt>
                <c:pt idx="824">
                  <c:v>10.147171020507813</c:v>
                </c:pt>
                <c:pt idx="825">
                  <c:v>8.3101968765258789</c:v>
                </c:pt>
                <c:pt idx="826">
                  <c:v>7.547053337097168</c:v>
                </c:pt>
                <c:pt idx="827">
                  <c:v>8.073582649230957</c:v>
                </c:pt>
                <c:pt idx="828">
                  <c:v>8.340022087097168</c:v>
                </c:pt>
                <c:pt idx="829">
                  <c:v>7.9489116668701172</c:v>
                </c:pt>
                <c:pt idx="830">
                  <c:v>7.0308032035827637</c:v>
                </c:pt>
                <c:pt idx="831">
                  <c:v>6.3626565933227539</c:v>
                </c:pt>
                <c:pt idx="832">
                  <c:v>6.7151765823364258</c:v>
                </c:pt>
                <c:pt idx="833">
                  <c:v>6.1812319755554199</c:v>
                </c:pt>
                <c:pt idx="834">
                  <c:v>5.1384897232055664</c:v>
                </c:pt>
                <c:pt idx="835">
                  <c:v>5.2016243934631348</c:v>
                </c:pt>
                <c:pt idx="836">
                  <c:v>6.0202937126159668</c:v>
                </c:pt>
                <c:pt idx="837">
                  <c:v>5.2071104049682617</c:v>
                </c:pt>
                <c:pt idx="838">
                  <c:v>4.9196624755859375</c:v>
                </c:pt>
                <c:pt idx="839">
                  <c:v>5.1351847648620605</c:v>
                </c:pt>
                <c:pt idx="840">
                  <c:v>6.3630027770996094</c:v>
                </c:pt>
                <c:pt idx="841">
                  <c:v>5.5523180961608887</c:v>
                </c:pt>
                <c:pt idx="842">
                  <c:v>4.9753317832946777</c:v>
                </c:pt>
                <c:pt idx="843">
                  <c:v>4.6095080375671387</c:v>
                </c:pt>
                <c:pt idx="844">
                  <c:v>5.9239425659179688</c:v>
                </c:pt>
                <c:pt idx="845">
                  <c:v>5.6520905494689941</c:v>
                </c:pt>
                <c:pt idx="846">
                  <c:v>4.3812389373779297</c:v>
                </c:pt>
                <c:pt idx="847">
                  <c:v>3.7742817401885986</c:v>
                </c:pt>
                <c:pt idx="848">
                  <c:v>4.408480167388916</c:v>
                </c:pt>
                <c:pt idx="849">
                  <c:v>4.5431361198425293</c:v>
                </c:pt>
                <c:pt idx="850">
                  <c:v>4.3956832885742188</c:v>
                </c:pt>
                <c:pt idx="851">
                  <c:v>4.5899944305419922</c:v>
                </c:pt>
                <c:pt idx="852">
                  <c:v>4.7899065017700195</c:v>
                </c:pt>
                <c:pt idx="853">
                  <c:v>4.5002856254577637</c:v>
                </c:pt>
                <c:pt idx="854">
                  <c:v>4.37615966796875</c:v>
                </c:pt>
                <c:pt idx="855">
                  <c:v>4.1479215621948242</c:v>
                </c:pt>
                <c:pt idx="856">
                  <c:v>4.5474152565002441</c:v>
                </c:pt>
                <c:pt idx="857">
                  <c:v>4.5148205757141113</c:v>
                </c:pt>
                <c:pt idx="858">
                  <c:v>4.2508478164672852</c:v>
                </c:pt>
                <c:pt idx="859">
                  <c:v>4.2303342819213867</c:v>
                </c:pt>
                <c:pt idx="860">
                  <c:v>4.4753170013427734</c:v>
                </c:pt>
                <c:pt idx="861">
                  <c:v>4.2940840721130371</c:v>
                </c:pt>
                <c:pt idx="862">
                  <c:v>4.0519285202026367</c:v>
                </c:pt>
                <c:pt idx="863">
                  <c:v>3.9412972927093506</c:v>
                </c:pt>
                <c:pt idx="864">
                  <c:v>3.9305675029754639</c:v>
                </c:pt>
                <c:pt idx="865">
                  <c:v>4.1685061454772949</c:v>
                </c:pt>
                <c:pt idx="866">
                  <c:v>4.4918060302734375</c:v>
                </c:pt>
                <c:pt idx="867">
                  <c:v>4.748227596282959</c:v>
                </c:pt>
                <c:pt idx="868">
                  <c:v>4.390714168548584</c:v>
                </c:pt>
                <c:pt idx="869">
                  <c:v>4.6371960639953613</c:v>
                </c:pt>
                <c:pt idx="870">
                  <c:v>4.3018417358398438</c:v>
                </c:pt>
                <c:pt idx="871">
                  <c:v>3.8177359104156494</c:v>
                </c:pt>
                <c:pt idx="872">
                  <c:v>3.490001916885376</c:v>
                </c:pt>
                <c:pt idx="873">
                  <c:v>3.8837845325469971</c:v>
                </c:pt>
                <c:pt idx="874">
                  <c:v>4.2736988067626953</c:v>
                </c:pt>
                <c:pt idx="875">
                  <c:v>4.7208366394042969</c:v>
                </c:pt>
                <c:pt idx="876">
                  <c:v>4.2685470581054688</c:v>
                </c:pt>
                <c:pt idx="877">
                  <c:v>4.0244526863098145</c:v>
                </c:pt>
                <c:pt idx="878">
                  <c:v>4.203056812286377</c:v>
                </c:pt>
                <c:pt idx="879">
                  <c:v>3.7560794353485107</c:v>
                </c:pt>
                <c:pt idx="880">
                  <c:v>3.6835625171661377</c:v>
                </c:pt>
                <c:pt idx="881">
                  <c:v>4.237093448638916</c:v>
                </c:pt>
                <c:pt idx="882">
                  <c:v>4.54632568359375</c:v>
                </c:pt>
                <c:pt idx="883">
                  <c:v>5.0496988296508789</c:v>
                </c:pt>
                <c:pt idx="884">
                  <c:v>4.711787223815918</c:v>
                </c:pt>
                <c:pt idx="885">
                  <c:v>5.0054645538330078</c:v>
                </c:pt>
                <c:pt idx="886">
                  <c:v>4.7693090438842773</c:v>
                </c:pt>
                <c:pt idx="887">
                  <c:v>4.2752528190612793</c:v>
                </c:pt>
                <c:pt idx="888">
                  <c:v>4.0273938179016113</c:v>
                </c:pt>
                <c:pt idx="889">
                  <c:v>4.2284183502197266</c:v>
                </c:pt>
                <c:pt idx="890">
                  <c:v>3.9621157646179199</c:v>
                </c:pt>
                <c:pt idx="891">
                  <c:v>4.392601490020752</c:v>
                </c:pt>
                <c:pt idx="892">
                  <c:v>4.5176572799682617</c:v>
                </c:pt>
                <c:pt idx="893">
                  <c:v>4.4217648506164551</c:v>
                </c:pt>
                <c:pt idx="894">
                  <c:v>4.5415477752685547</c:v>
                </c:pt>
                <c:pt idx="895">
                  <c:v>4.0910987854003906</c:v>
                </c:pt>
                <c:pt idx="896">
                  <c:v>4.3415822982788086</c:v>
                </c:pt>
                <c:pt idx="897">
                  <c:v>4.3408851623535156</c:v>
                </c:pt>
                <c:pt idx="898">
                  <c:v>4.6274762153625488</c:v>
                </c:pt>
                <c:pt idx="899">
                  <c:v>4.8915815353393555</c:v>
                </c:pt>
                <c:pt idx="900">
                  <c:v>5.0804071426391602</c:v>
                </c:pt>
                <c:pt idx="901">
                  <c:v>5.3451743125915527</c:v>
                </c:pt>
                <c:pt idx="902">
                  <c:v>5.386542797088623</c:v>
                </c:pt>
                <c:pt idx="903">
                  <c:v>5.1667981147766113</c:v>
                </c:pt>
                <c:pt idx="904">
                  <c:v>4.611781120300293</c:v>
                </c:pt>
                <c:pt idx="905">
                  <c:v>4.6825032234191895</c:v>
                </c:pt>
                <c:pt idx="906">
                  <c:v>4.7088356018066406</c:v>
                </c:pt>
                <c:pt idx="907">
                  <c:v>4.768646240234375</c:v>
                </c:pt>
                <c:pt idx="908">
                  <c:v>4.2837390899658203</c:v>
                </c:pt>
                <c:pt idx="909">
                  <c:v>5.1995043754577637</c:v>
                </c:pt>
                <c:pt idx="910">
                  <c:v>5.8369593620300293</c:v>
                </c:pt>
                <c:pt idx="911">
                  <c:v>5.3313169479370117</c:v>
                </c:pt>
                <c:pt idx="912">
                  <c:v>4.8304376602172852</c:v>
                </c:pt>
                <c:pt idx="913">
                  <c:v>4.8334159851074219</c:v>
                </c:pt>
                <c:pt idx="914">
                  <c:v>4.8208751678466797</c:v>
                </c:pt>
                <c:pt idx="915">
                  <c:v>4.7250118255615234</c:v>
                </c:pt>
                <c:pt idx="916">
                  <c:v>4.9691061973571777</c:v>
                </c:pt>
                <c:pt idx="917">
                  <c:v>5.0857796669006348</c:v>
                </c:pt>
                <c:pt idx="918">
                  <c:v>5.1311140060424805</c:v>
                </c:pt>
                <c:pt idx="919">
                  <c:v>5.1995058059692383</c:v>
                </c:pt>
                <c:pt idx="920">
                  <c:v>4.8731560707092285</c:v>
                </c:pt>
                <c:pt idx="921">
                  <c:v>4.6706147193908691</c:v>
                </c:pt>
                <c:pt idx="922">
                  <c:v>4.770174503326416</c:v>
                </c:pt>
                <c:pt idx="923">
                  <c:v>4.4752597808837891</c:v>
                </c:pt>
                <c:pt idx="924">
                  <c:v>4.3013467788696289</c:v>
                </c:pt>
                <c:pt idx="925">
                  <c:v>4.4330630302429199</c:v>
                </c:pt>
                <c:pt idx="926">
                  <c:v>4.6554269790649414</c:v>
                </c:pt>
                <c:pt idx="927">
                  <c:v>4.6999130249023438</c:v>
                </c:pt>
                <c:pt idx="928">
                  <c:v>4.7841944694519043</c:v>
                </c:pt>
                <c:pt idx="929">
                  <c:v>4.7210354804992676</c:v>
                </c:pt>
                <c:pt idx="930">
                  <c:v>4.6716375350952148</c:v>
                </c:pt>
                <c:pt idx="931">
                  <c:v>4.6685781478881836</c:v>
                </c:pt>
                <c:pt idx="932">
                  <c:v>4.5562210083007813</c:v>
                </c:pt>
                <c:pt idx="933">
                  <c:v>4.4470920562744141</c:v>
                </c:pt>
                <c:pt idx="934">
                  <c:v>5.1361598968505859</c:v>
                </c:pt>
                <c:pt idx="935">
                  <c:v>5.3342223167419434</c:v>
                </c:pt>
                <c:pt idx="936">
                  <c:v>5.0526728630065918</c:v>
                </c:pt>
                <c:pt idx="937">
                  <c:v>4.9234652519226074</c:v>
                </c:pt>
                <c:pt idx="938">
                  <c:v>4.6142101287841797</c:v>
                </c:pt>
                <c:pt idx="939">
                  <c:v>4.4958090782165527</c:v>
                </c:pt>
                <c:pt idx="940">
                  <c:v>4.9717016220092773</c:v>
                </c:pt>
                <c:pt idx="941">
                  <c:v>4.9069647789001465</c:v>
                </c:pt>
                <c:pt idx="942">
                  <c:v>5.1754279136657715</c:v>
                </c:pt>
                <c:pt idx="943">
                  <c:v>5.4561424255371094</c:v>
                </c:pt>
                <c:pt idx="944">
                  <c:v>5.2514801025390625</c:v>
                </c:pt>
                <c:pt idx="945">
                  <c:v>4.8147616386413574</c:v>
                </c:pt>
                <c:pt idx="946">
                  <c:v>5.4382481575012207</c:v>
                </c:pt>
                <c:pt idx="947">
                  <c:v>4.6439394950866699</c:v>
                </c:pt>
                <c:pt idx="948">
                  <c:v>4.8309617042541504</c:v>
                </c:pt>
                <c:pt idx="949">
                  <c:v>4.545447826385498</c:v>
                </c:pt>
                <c:pt idx="950">
                  <c:v>4.7154116630554199</c:v>
                </c:pt>
                <c:pt idx="951">
                  <c:v>4.7396731376647949</c:v>
                </c:pt>
                <c:pt idx="952">
                  <c:v>4.6702446937561035</c:v>
                </c:pt>
                <c:pt idx="953">
                  <c:v>4.3902287483215332</c:v>
                </c:pt>
                <c:pt idx="954">
                  <c:v>4.7408132553100586</c:v>
                </c:pt>
                <c:pt idx="955">
                  <c:v>4.9990906715393066</c:v>
                </c:pt>
                <c:pt idx="956">
                  <c:v>4.9106636047363281</c:v>
                </c:pt>
                <c:pt idx="957">
                  <c:v>4.6293153762817383</c:v>
                </c:pt>
                <c:pt idx="958">
                  <c:v>5.2156772613525391</c:v>
                </c:pt>
                <c:pt idx="959">
                  <c:v>5.274385929107666</c:v>
                </c:pt>
                <c:pt idx="960">
                  <c:v>4.6648831367492676</c:v>
                </c:pt>
                <c:pt idx="961">
                  <c:v>5.1349453926086426</c:v>
                </c:pt>
                <c:pt idx="962">
                  <c:v>5.2181053161621094</c:v>
                </c:pt>
                <c:pt idx="963">
                  <c:v>4.416658878326416</c:v>
                </c:pt>
                <c:pt idx="964">
                  <c:v>4.3120870590209961</c:v>
                </c:pt>
                <c:pt idx="965">
                  <c:v>4.4040937423706055</c:v>
                </c:pt>
                <c:pt idx="966">
                  <c:v>4.1605052947998047</c:v>
                </c:pt>
                <c:pt idx="967">
                  <c:v>4.0210671424865723</c:v>
                </c:pt>
                <c:pt idx="968">
                  <c:v>4.0802946090698242</c:v>
                </c:pt>
                <c:pt idx="969">
                  <c:v>4.404541015625</c:v>
                </c:pt>
                <c:pt idx="970">
                  <c:v>4.3561501502990723</c:v>
                </c:pt>
                <c:pt idx="971">
                  <c:v>4.759333610534668</c:v>
                </c:pt>
                <c:pt idx="972">
                  <c:v>5.0375642776489258</c:v>
                </c:pt>
                <c:pt idx="973">
                  <c:v>4.5586819648742676</c:v>
                </c:pt>
                <c:pt idx="974">
                  <c:v>4.2264494895935059</c:v>
                </c:pt>
                <c:pt idx="975">
                  <c:v>5.0057468414306641</c:v>
                </c:pt>
                <c:pt idx="976">
                  <c:v>4.8781571388244629</c:v>
                </c:pt>
                <c:pt idx="977">
                  <c:v>4.3100190162658691</c:v>
                </c:pt>
                <c:pt idx="978">
                  <c:v>4.3132987022399902</c:v>
                </c:pt>
                <c:pt idx="979">
                  <c:v>4.2034797668457031</c:v>
                </c:pt>
                <c:pt idx="980">
                  <c:v>4.6829051971435547</c:v>
                </c:pt>
                <c:pt idx="981">
                  <c:v>4.620476245880127</c:v>
                </c:pt>
                <c:pt idx="982">
                  <c:v>4.6510806083679199</c:v>
                </c:pt>
                <c:pt idx="983">
                  <c:v>4.788205623626709</c:v>
                </c:pt>
                <c:pt idx="984">
                  <c:v>4.7567219734191895</c:v>
                </c:pt>
                <c:pt idx="985">
                  <c:v>4.4541521072387695</c:v>
                </c:pt>
                <c:pt idx="986">
                  <c:v>4.7625155448913574</c:v>
                </c:pt>
                <c:pt idx="987">
                  <c:v>4.8103647232055664</c:v>
                </c:pt>
                <c:pt idx="988">
                  <c:v>4.9298415184020996</c:v>
                </c:pt>
                <c:pt idx="989">
                  <c:v>4.7371745109558105</c:v>
                </c:pt>
                <c:pt idx="990">
                  <c:v>5.1275839805603027</c:v>
                </c:pt>
                <c:pt idx="991">
                  <c:v>5.0000395774841309</c:v>
                </c:pt>
                <c:pt idx="992">
                  <c:v>5.2891340255737305</c:v>
                </c:pt>
                <c:pt idx="993">
                  <c:v>5.2595481872558594</c:v>
                </c:pt>
                <c:pt idx="994">
                  <c:v>4.7282614707946777</c:v>
                </c:pt>
                <c:pt idx="995">
                  <c:v>4.1691474914550781</c:v>
                </c:pt>
                <c:pt idx="996">
                  <c:v>4.597773551940918</c:v>
                </c:pt>
                <c:pt idx="997">
                  <c:v>4.7004594802856445</c:v>
                </c:pt>
                <c:pt idx="998">
                  <c:v>5.1303548812866211</c:v>
                </c:pt>
                <c:pt idx="999">
                  <c:v>5.6091971397399902</c:v>
                </c:pt>
                <c:pt idx="1000">
                  <c:v>5.2465481758117676</c:v>
                </c:pt>
                <c:pt idx="1001">
                  <c:v>6.7313151359558105</c:v>
                </c:pt>
                <c:pt idx="1002">
                  <c:v>7.7628459930419922</c:v>
                </c:pt>
                <c:pt idx="1003">
                  <c:v>7.7889237403869629</c:v>
                </c:pt>
                <c:pt idx="1004">
                  <c:v>8.6025762557983398</c:v>
                </c:pt>
                <c:pt idx="1005">
                  <c:v>8.5649147033691406</c:v>
                </c:pt>
                <c:pt idx="1006">
                  <c:v>9.4249935150146484</c:v>
                </c:pt>
                <c:pt idx="1007">
                  <c:v>8.6351470947265625</c:v>
                </c:pt>
                <c:pt idx="1008">
                  <c:v>7.303077220916748</c:v>
                </c:pt>
                <c:pt idx="1009">
                  <c:v>7.3590073585510254</c:v>
                </c:pt>
                <c:pt idx="1010">
                  <c:v>6.4883651733398438</c:v>
                </c:pt>
                <c:pt idx="1011">
                  <c:v>6.8569021224975586</c:v>
                </c:pt>
                <c:pt idx="1012">
                  <c:v>7.0076088905334473</c:v>
                </c:pt>
                <c:pt idx="1013">
                  <c:v>6.3207850456237793</c:v>
                </c:pt>
                <c:pt idx="1014">
                  <c:v>5.7483549118041992</c:v>
                </c:pt>
                <c:pt idx="1015">
                  <c:v>5.8647918701171875</c:v>
                </c:pt>
                <c:pt idx="1016">
                  <c:v>6.1232600212097168</c:v>
                </c:pt>
                <c:pt idx="1017">
                  <c:v>6.6678256988525391</c:v>
                </c:pt>
                <c:pt idx="1018">
                  <c:v>6.1046276092529297</c:v>
                </c:pt>
                <c:pt idx="1019">
                  <c:v>5.7270870208740234</c:v>
                </c:pt>
                <c:pt idx="1020">
                  <c:v>5.5191464424133301</c:v>
                </c:pt>
                <c:pt idx="1021">
                  <c:v>4.9840946197509766</c:v>
                </c:pt>
                <c:pt idx="1022">
                  <c:v>4.479802131652832</c:v>
                </c:pt>
                <c:pt idx="1023">
                  <c:v>3.8948094844818115</c:v>
                </c:pt>
                <c:pt idx="1024">
                  <c:v>3.3162350654602051</c:v>
                </c:pt>
                <c:pt idx="1025">
                  <c:v>3.0775787830352783</c:v>
                </c:pt>
                <c:pt idx="1026">
                  <c:v>2.9375236034393311</c:v>
                </c:pt>
                <c:pt idx="1027">
                  <c:v>2.7727730274200439</c:v>
                </c:pt>
                <c:pt idx="1028">
                  <c:v>2.3830227851867676</c:v>
                </c:pt>
                <c:pt idx="1029">
                  <c:v>2.5402605533599854</c:v>
                </c:pt>
                <c:pt idx="1030">
                  <c:v>2.3953313827514648</c:v>
                </c:pt>
                <c:pt idx="1031">
                  <c:v>2.5778911113739014</c:v>
                </c:pt>
                <c:pt idx="1032">
                  <c:v>2.7420949935913086</c:v>
                </c:pt>
                <c:pt idx="1033">
                  <c:v>2.8912670612335205</c:v>
                </c:pt>
                <c:pt idx="1034">
                  <c:v>2.6759707927703857</c:v>
                </c:pt>
                <c:pt idx="1035">
                  <c:v>2.8718006610870361</c:v>
                </c:pt>
                <c:pt idx="1036">
                  <c:v>3.0869438648223877</c:v>
                </c:pt>
                <c:pt idx="1037">
                  <c:v>3.7867865562438965</c:v>
                </c:pt>
                <c:pt idx="1038">
                  <c:v>4.1348943710327148</c:v>
                </c:pt>
                <c:pt idx="1039">
                  <c:v>3.9788131713867188</c:v>
                </c:pt>
                <c:pt idx="1040">
                  <c:v>4.5741605758666992</c:v>
                </c:pt>
                <c:pt idx="1041">
                  <c:v>4.6625146865844727</c:v>
                </c:pt>
                <c:pt idx="1042">
                  <c:v>4.9787049293518066</c:v>
                </c:pt>
                <c:pt idx="1043">
                  <c:v>5.6540937423706055</c:v>
                </c:pt>
                <c:pt idx="1044">
                  <c:v>6.966923713684082</c:v>
                </c:pt>
                <c:pt idx="1045">
                  <c:v>6.667811393737793</c:v>
                </c:pt>
                <c:pt idx="1046">
                  <c:v>6.3277425765991211</c:v>
                </c:pt>
                <c:pt idx="1047">
                  <c:v>6.4395623207092285</c:v>
                </c:pt>
                <c:pt idx="1048">
                  <c:v>6.1177878379821777</c:v>
                </c:pt>
                <c:pt idx="1049">
                  <c:v>7.9121761322021484</c:v>
                </c:pt>
                <c:pt idx="1050">
                  <c:v>7.9882550239562988</c:v>
                </c:pt>
                <c:pt idx="1051">
                  <c:v>7.6892623901367188</c:v>
                </c:pt>
                <c:pt idx="1052">
                  <c:v>6.9374837875366211</c:v>
                </c:pt>
                <c:pt idx="1053">
                  <c:v>8.3183107376098633</c:v>
                </c:pt>
                <c:pt idx="1054">
                  <c:v>8.3826713562011719</c:v>
                </c:pt>
                <c:pt idx="1055">
                  <c:v>8.493281364440918</c:v>
                </c:pt>
                <c:pt idx="1056">
                  <c:v>8.2835254669189453</c:v>
                </c:pt>
                <c:pt idx="1057">
                  <c:v>9.027684211730957</c:v>
                </c:pt>
                <c:pt idx="1058">
                  <c:v>8.6821489334106445</c:v>
                </c:pt>
                <c:pt idx="1059">
                  <c:v>9.128936767578125</c:v>
                </c:pt>
                <c:pt idx="1060">
                  <c:v>9.6626968383789063</c:v>
                </c:pt>
                <c:pt idx="1061">
                  <c:v>9.2644100189208984</c:v>
                </c:pt>
                <c:pt idx="1062">
                  <c:v>8.7074508666992188</c:v>
                </c:pt>
                <c:pt idx="1063">
                  <c:v>8.5560483932495117</c:v>
                </c:pt>
                <c:pt idx="1064">
                  <c:v>7.6602282524108887</c:v>
                </c:pt>
                <c:pt idx="1065">
                  <c:v>8.5151557922363281</c:v>
                </c:pt>
                <c:pt idx="1066">
                  <c:v>9.4581594467163086</c:v>
                </c:pt>
                <c:pt idx="1067">
                  <c:v>7.5485386848449707</c:v>
                </c:pt>
                <c:pt idx="1068">
                  <c:v>7.4330682754516602</c:v>
                </c:pt>
                <c:pt idx="1069">
                  <c:v>7.3545050621032715</c:v>
                </c:pt>
                <c:pt idx="1070">
                  <c:v>7.237884521484375</c:v>
                </c:pt>
                <c:pt idx="1071">
                  <c:v>7.4768610000610352</c:v>
                </c:pt>
                <c:pt idx="1072">
                  <c:v>7.5450501441955566</c:v>
                </c:pt>
                <c:pt idx="1073">
                  <c:v>6.9690933227539063</c:v>
                </c:pt>
                <c:pt idx="1074">
                  <c:v>7.2030801773071289</c:v>
                </c:pt>
                <c:pt idx="1075">
                  <c:v>8.8657350540161133</c:v>
                </c:pt>
                <c:pt idx="1076">
                  <c:v>7.3549652099609375</c:v>
                </c:pt>
                <c:pt idx="1077">
                  <c:v>8.0569601058959961</c:v>
                </c:pt>
                <c:pt idx="1078">
                  <c:v>9.5714550018310547</c:v>
                </c:pt>
                <c:pt idx="1079">
                  <c:v>10.372714042663574</c:v>
                </c:pt>
                <c:pt idx="1080">
                  <c:v>8.7120571136474609</c:v>
                </c:pt>
                <c:pt idx="1081">
                  <c:v>9.0551300048828125</c:v>
                </c:pt>
                <c:pt idx="1082">
                  <c:v>8.3209772109985352</c:v>
                </c:pt>
                <c:pt idx="1083">
                  <c:v>7.8003835678100586</c:v>
                </c:pt>
                <c:pt idx="1084">
                  <c:v>7.3447270393371582</c:v>
                </c:pt>
                <c:pt idx="1085">
                  <c:v>5.6042499542236328</c:v>
                </c:pt>
                <c:pt idx="1086">
                  <c:v>4.5804123878479004</c:v>
                </c:pt>
                <c:pt idx="1087">
                  <c:v>3.3305671215057373</c:v>
                </c:pt>
                <c:pt idx="1088">
                  <c:v>2.9381546974182129</c:v>
                </c:pt>
                <c:pt idx="1089">
                  <c:v>2.6303091049194336</c:v>
                </c:pt>
                <c:pt idx="1090">
                  <c:v>2.5289456844329834</c:v>
                </c:pt>
                <c:pt idx="1091">
                  <c:v>2.2920212745666504</c:v>
                </c:pt>
                <c:pt idx="1092">
                  <c:v>2.0936448574066162</c:v>
                </c:pt>
                <c:pt idx="1093">
                  <c:v>2.0148806571960449</c:v>
                </c:pt>
                <c:pt idx="1094">
                  <c:v>1.8503295183181763</c:v>
                </c:pt>
                <c:pt idx="1095">
                  <c:v>1.8117473125457764</c:v>
                </c:pt>
                <c:pt idx="1096">
                  <c:v>1.6674026250839233</c:v>
                </c:pt>
                <c:pt idx="1097">
                  <c:v>1.7654489278793335</c:v>
                </c:pt>
                <c:pt idx="1098">
                  <c:v>1.5490483045578003</c:v>
                </c:pt>
                <c:pt idx="1099">
                  <c:v>1.5171164274215698</c:v>
                </c:pt>
                <c:pt idx="1100">
                  <c:v>1.3202323913574219</c:v>
                </c:pt>
                <c:pt idx="1101">
                  <c:v>1.3337719440460205</c:v>
                </c:pt>
                <c:pt idx="1102">
                  <c:v>1.3589475154876709</c:v>
                </c:pt>
                <c:pt idx="1103">
                  <c:v>1.4238154888153076</c:v>
                </c:pt>
                <c:pt idx="1104">
                  <c:v>1.4531848430633545</c:v>
                </c:pt>
                <c:pt idx="1105">
                  <c:v>1.3655942678451538</c:v>
                </c:pt>
                <c:pt idx="1106">
                  <c:v>1.4423676729202271</c:v>
                </c:pt>
                <c:pt idx="1107">
                  <c:v>1.5930166244506836</c:v>
                </c:pt>
                <c:pt idx="1108">
                  <c:v>1.5147943496704102</c:v>
                </c:pt>
                <c:pt idx="1109">
                  <c:v>1.5489535331726074</c:v>
                </c:pt>
                <c:pt idx="1110">
                  <c:v>1.5905675888061523</c:v>
                </c:pt>
                <c:pt idx="1111">
                  <c:v>1.590337872505188</c:v>
                </c:pt>
                <c:pt idx="1112">
                  <c:v>1.5362062454223633</c:v>
                </c:pt>
                <c:pt idx="1113">
                  <c:v>1.5721758604049683</c:v>
                </c:pt>
                <c:pt idx="1114">
                  <c:v>1.4715636968612671</c:v>
                </c:pt>
                <c:pt idx="1115">
                  <c:v>1.3990978002548218</c:v>
                </c:pt>
                <c:pt idx="1116">
                  <c:v>1.5170413255691528</c:v>
                </c:pt>
                <c:pt idx="1117">
                  <c:v>1.4799542427062988</c:v>
                </c:pt>
                <c:pt idx="1118">
                  <c:v>1.8538943529129028</c:v>
                </c:pt>
                <c:pt idx="1119">
                  <c:v>2.3412935733795166</c:v>
                </c:pt>
                <c:pt idx="1120">
                  <c:v>2.6729700565338135</c:v>
                </c:pt>
                <c:pt idx="1121">
                  <c:v>2.5618762969970703</c:v>
                </c:pt>
                <c:pt idx="1122">
                  <c:v>2.9029560089111328</c:v>
                </c:pt>
                <c:pt idx="1123">
                  <c:v>3.1197426319122314</c:v>
                </c:pt>
                <c:pt idx="1124">
                  <c:v>2.9316985607147217</c:v>
                </c:pt>
                <c:pt idx="1125">
                  <c:v>3.0793905258178711</c:v>
                </c:pt>
                <c:pt idx="1126">
                  <c:v>2.9276425838470459</c:v>
                </c:pt>
                <c:pt idx="1127">
                  <c:v>3.2621409893035889</c:v>
                </c:pt>
                <c:pt idx="1128">
                  <c:v>3.4174416065216064</c:v>
                </c:pt>
                <c:pt idx="1129">
                  <c:v>3.4538114070892334</c:v>
                </c:pt>
                <c:pt idx="1130">
                  <c:v>3.9668502807617188</c:v>
                </c:pt>
                <c:pt idx="1131">
                  <c:v>4.2937536239624023</c:v>
                </c:pt>
                <c:pt idx="1132">
                  <c:v>4.4168972969055176</c:v>
                </c:pt>
                <c:pt idx="1133">
                  <c:v>4.9928746223449707</c:v>
                </c:pt>
                <c:pt idx="1134">
                  <c:v>5.4156827926635742</c:v>
                </c:pt>
                <c:pt idx="1135">
                  <c:v>5.3303952217102051</c:v>
                </c:pt>
                <c:pt idx="1136">
                  <c:v>5.1902823448181152</c:v>
                </c:pt>
                <c:pt idx="1137">
                  <c:v>5.2423233985900879</c:v>
                </c:pt>
                <c:pt idx="1138">
                  <c:v>4.5711126327514648</c:v>
                </c:pt>
                <c:pt idx="1139">
                  <c:v>4.0748996734619141</c:v>
                </c:pt>
                <c:pt idx="1140">
                  <c:v>3.5583045482635498</c:v>
                </c:pt>
                <c:pt idx="1141">
                  <c:v>2.6136589050292969</c:v>
                </c:pt>
                <c:pt idx="1142">
                  <c:v>2.6651194095611572</c:v>
                </c:pt>
                <c:pt idx="1143">
                  <c:v>1.6796104907989502</c:v>
                </c:pt>
                <c:pt idx="1144">
                  <c:v>1.4352848529815674</c:v>
                </c:pt>
                <c:pt idx="1145">
                  <c:v>2.9590964317321777</c:v>
                </c:pt>
                <c:pt idx="1146">
                  <c:v>2.9683451652526855</c:v>
                </c:pt>
                <c:pt idx="1147">
                  <c:v>2.8472659587860107</c:v>
                </c:pt>
                <c:pt idx="1148">
                  <c:v>2.5609195232391357</c:v>
                </c:pt>
                <c:pt idx="1149">
                  <c:v>2.5478405952453613</c:v>
                </c:pt>
                <c:pt idx="1150">
                  <c:v>2.6321983337402344</c:v>
                </c:pt>
                <c:pt idx="1151">
                  <c:v>2.3728182315826416</c:v>
                </c:pt>
                <c:pt idx="1152">
                  <c:v>2.1740000247955322</c:v>
                </c:pt>
                <c:pt idx="1153">
                  <c:v>2.6219139099121094</c:v>
                </c:pt>
                <c:pt idx="1154">
                  <c:v>2.9509718418121338</c:v>
                </c:pt>
                <c:pt idx="1155">
                  <c:v>2.949988842010498</c:v>
                </c:pt>
                <c:pt idx="1156">
                  <c:v>3.3975818157196045</c:v>
                </c:pt>
                <c:pt idx="1157">
                  <c:v>3.3607697486877441</c:v>
                </c:pt>
                <c:pt idx="1158">
                  <c:v>3.4209880828857422</c:v>
                </c:pt>
                <c:pt idx="1159">
                  <c:v>3.4035685062408447</c:v>
                </c:pt>
                <c:pt idx="1160">
                  <c:v>3.0229418277740479</c:v>
                </c:pt>
                <c:pt idx="1161">
                  <c:v>3.1013679504394531</c:v>
                </c:pt>
                <c:pt idx="1162">
                  <c:v>3.7051653861999512</c:v>
                </c:pt>
                <c:pt idx="1163">
                  <c:v>3.1738135814666748</c:v>
                </c:pt>
                <c:pt idx="1164">
                  <c:v>2.9343104362487793</c:v>
                </c:pt>
                <c:pt idx="1165">
                  <c:v>2.5165190696716309</c:v>
                </c:pt>
                <c:pt idx="1166">
                  <c:v>2.2541131973266602</c:v>
                </c:pt>
                <c:pt idx="1167">
                  <c:v>1.7783217430114746</c:v>
                </c:pt>
                <c:pt idx="1168">
                  <c:v>1.8299180269241333</c:v>
                </c:pt>
                <c:pt idx="1169">
                  <c:v>1.6336547136306763</c:v>
                </c:pt>
                <c:pt idx="1170">
                  <c:v>1.5290936231613159</c:v>
                </c:pt>
                <c:pt idx="1171">
                  <c:v>1.2936885356903076</c:v>
                </c:pt>
                <c:pt idx="1172">
                  <c:v>1.504041314125061</c:v>
                </c:pt>
                <c:pt idx="1173">
                  <c:v>1.5908206701278687</c:v>
                </c:pt>
                <c:pt idx="1174">
                  <c:v>1.9720793962478638</c:v>
                </c:pt>
                <c:pt idx="1175">
                  <c:v>2.416179895401001</c:v>
                </c:pt>
                <c:pt idx="1176">
                  <c:v>2.7469310760498047</c:v>
                </c:pt>
                <c:pt idx="1177">
                  <c:v>2.615525484085083</c:v>
                </c:pt>
                <c:pt idx="1178">
                  <c:v>2.4439826011657715</c:v>
                </c:pt>
                <c:pt idx="1179">
                  <c:v>2.3864090442657471</c:v>
                </c:pt>
                <c:pt idx="1180">
                  <c:v>2.393653392791748</c:v>
                </c:pt>
                <c:pt idx="1181">
                  <c:v>2.4577527046203613</c:v>
                </c:pt>
                <c:pt idx="1182">
                  <c:v>2.2942013740539551</c:v>
                </c:pt>
                <c:pt idx="1183">
                  <c:v>2.6808006763458252</c:v>
                </c:pt>
                <c:pt idx="1184">
                  <c:v>2.6221063137054443</c:v>
                </c:pt>
                <c:pt idx="1185">
                  <c:v>2.5427811145782471</c:v>
                </c:pt>
                <c:pt idx="1186">
                  <c:v>2.5168883800506592</c:v>
                </c:pt>
                <c:pt idx="1187">
                  <c:v>2.5131993293762207</c:v>
                </c:pt>
                <c:pt idx="1188">
                  <c:v>2.2936890125274658</c:v>
                </c:pt>
                <c:pt idx="1189">
                  <c:v>2.1209609508514404</c:v>
                </c:pt>
                <c:pt idx="1190">
                  <c:v>2.6089985370635986</c:v>
                </c:pt>
                <c:pt idx="1191">
                  <c:v>2.401287317276001</c:v>
                </c:pt>
                <c:pt idx="1192">
                  <c:v>2.2487690448760986</c:v>
                </c:pt>
                <c:pt idx="1193">
                  <c:v>1.9919801950454712</c:v>
                </c:pt>
                <c:pt idx="1194">
                  <c:v>1.9690965414047241</c:v>
                </c:pt>
                <c:pt idx="1195">
                  <c:v>1.8242158889770508</c:v>
                </c:pt>
                <c:pt idx="1196">
                  <c:v>2.1109943389892578</c:v>
                </c:pt>
                <c:pt idx="1197">
                  <c:v>2.2439308166503906</c:v>
                </c:pt>
                <c:pt idx="1198">
                  <c:v>1.9953029155731201</c:v>
                </c:pt>
                <c:pt idx="1199">
                  <c:v>1.9701899290084839</c:v>
                </c:pt>
                <c:pt idx="1200">
                  <c:v>2.3555314540863037</c:v>
                </c:pt>
                <c:pt idx="1201">
                  <c:v>2.0583486557006836</c:v>
                </c:pt>
                <c:pt idx="1202">
                  <c:v>1.9791444540023804</c:v>
                </c:pt>
                <c:pt idx="1203">
                  <c:v>2.1833469867706299</c:v>
                </c:pt>
                <c:pt idx="1204">
                  <c:v>1.8467293977737427</c:v>
                </c:pt>
                <c:pt idx="1205">
                  <c:v>1.5204066038131714</c:v>
                </c:pt>
                <c:pt idx="1206">
                  <c:v>1.5324257612228394</c:v>
                </c:pt>
                <c:pt idx="1207">
                  <c:v>1.6161766052246094</c:v>
                </c:pt>
                <c:pt idx="1208">
                  <c:v>1.6157553195953369</c:v>
                </c:pt>
                <c:pt idx="1209">
                  <c:v>1.880573034286499</c:v>
                </c:pt>
                <c:pt idx="1210">
                  <c:v>2.0035908222198486</c:v>
                </c:pt>
                <c:pt idx="1211">
                  <c:v>2.2554490566253662</c:v>
                </c:pt>
                <c:pt idx="1212">
                  <c:v>2.4932894706726074</c:v>
                </c:pt>
                <c:pt idx="1213">
                  <c:v>2.4594862461090088</c:v>
                </c:pt>
                <c:pt idx="1214">
                  <c:v>2.6027276515960693</c:v>
                </c:pt>
                <c:pt idx="1215">
                  <c:v>2.4534451961517334</c:v>
                </c:pt>
                <c:pt idx="1216">
                  <c:v>2.46142578125</c:v>
                </c:pt>
                <c:pt idx="1217">
                  <c:v>2.1763725280761719</c:v>
                </c:pt>
                <c:pt idx="1218">
                  <c:v>2.0265154838562012</c:v>
                </c:pt>
                <c:pt idx="1219">
                  <c:v>1.8057746887207031</c:v>
                </c:pt>
                <c:pt idx="1220">
                  <c:v>1.6485999822616577</c:v>
                </c:pt>
                <c:pt idx="1221">
                  <c:v>1.6190555095672607</c:v>
                </c:pt>
                <c:pt idx="1222">
                  <c:v>1.5393571853637695</c:v>
                </c:pt>
                <c:pt idx="1223">
                  <c:v>1.6782925128936768</c:v>
                </c:pt>
                <c:pt idx="1224">
                  <c:v>1.8273863792419434</c:v>
                </c:pt>
                <c:pt idx="1225">
                  <c:v>2.1685295104980469</c:v>
                </c:pt>
                <c:pt idx="1226">
                  <c:v>2.5375998020172119</c:v>
                </c:pt>
                <c:pt idx="1227">
                  <c:v>2.7368144989013672</c:v>
                </c:pt>
                <c:pt idx="1228">
                  <c:v>3.125187873840332</c:v>
                </c:pt>
                <c:pt idx="1229">
                  <c:v>3.278963565826416</c:v>
                </c:pt>
                <c:pt idx="1230">
                  <c:v>3.8042588233947754</c:v>
                </c:pt>
                <c:pt idx="1231">
                  <c:v>3.8718760013580322</c:v>
                </c:pt>
                <c:pt idx="1232">
                  <c:v>4.495124340057373</c:v>
                </c:pt>
                <c:pt idx="1233">
                  <c:v>4.8219385147094727</c:v>
                </c:pt>
                <c:pt idx="1234">
                  <c:v>5.8356389999389648</c:v>
                </c:pt>
                <c:pt idx="1235">
                  <c:v>6.3656902313232422</c:v>
                </c:pt>
                <c:pt idx="1236">
                  <c:v>6.8637204170227051</c:v>
                </c:pt>
                <c:pt idx="1237">
                  <c:v>7.7307324409484863</c:v>
                </c:pt>
                <c:pt idx="1238">
                  <c:v>7.780853271484375</c:v>
                </c:pt>
                <c:pt idx="1239">
                  <c:v>7.7903227806091309</c:v>
                </c:pt>
                <c:pt idx="1240">
                  <c:v>7.1508169174194336</c:v>
                </c:pt>
                <c:pt idx="1241">
                  <c:v>6.8814582824707031</c:v>
                </c:pt>
                <c:pt idx="1242">
                  <c:v>6.2812833786010742</c:v>
                </c:pt>
                <c:pt idx="1243">
                  <c:v>5.407890796661377</c:v>
                </c:pt>
                <c:pt idx="1244">
                  <c:v>5.0796408653259277</c:v>
                </c:pt>
                <c:pt idx="1245">
                  <c:v>4.5574674606323242</c:v>
                </c:pt>
                <c:pt idx="1246">
                  <c:v>4.3623299598693848</c:v>
                </c:pt>
                <c:pt idx="1247">
                  <c:v>3.9017419815063477</c:v>
                </c:pt>
                <c:pt idx="1248">
                  <c:v>3.7045187950134277</c:v>
                </c:pt>
                <c:pt idx="1249">
                  <c:v>3.6518604755401611</c:v>
                </c:pt>
                <c:pt idx="1250">
                  <c:v>4.395634651184082</c:v>
                </c:pt>
                <c:pt idx="1251">
                  <c:v>6.2304425239562988</c:v>
                </c:pt>
                <c:pt idx="1252">
                  <c:v>6.5887598991394043</c:v>
                </c:pt>
                <c:pt idx="1253">
                  <c:v>6.8926959037780762</c:v>
                </c:pt>
                <c:pt idx="1254">
                  <c:v>6.7390537261962891</c:v>
                </c:pt>
                <c:pt idx="1255">
                  <c:v>5.738306999206543</c:v>
                </c:pt>
                <c:pt idx="1256">
                  <c:v>4.5213403701782227</c:v>
                </c:pt>
                <c:pt idx="1257">
                  <c:v>3.6567916870117188</c:v>
                </c:pt>
                <c:pt idx="1258">
                  <c:v>2.5909140110015869</c:v>
                </c:pt>
                <c:pt idx="1259">
                  <c:v>2.5635087490081787</c:v>
                </c:pt>
                <c:pt idx="1260">
                  <c:v>3.7648699283599854</c:v>
                </c:pt>
                <c:pt idx="1261">
                  <c:v>4.1161351203918457</c:v>
                </c:pt>
                <c:pt idx="1262">
                  <c:v>4.8645806312561035</c:v>
                </c:pt>
                <c:pt idx="1263">
                  <c:v>6.3131604194641113</c:v>
                </c:pt>
                <c:pt idx="1264">
                  <c:v>7.067258358001709</c:v>
                </c:pt>
                <c:pt idx="1265">
                  <c:v>8.1076459884643555</c:v>
                </c:pt>
                <c:pt idx="1266">
                  <c:v>7.3642220497131348</c:v>
                </c:pt>
                <c:pt idx="1267">
                  <c:v>9.6414499282836914</c:v>
                </c:pt>
                <c:pt idx="1268">
                  <c:v>8.5011882781982422</c:v>
                </c:pt>
                <c:pt idx="1269">
                  <c:v>7.6037521362304688</c:v>
                </c:pt>
                <c:pt idx="1270">
                  <c:v>7.9169039726257324</c:v>
                </c:pt>
                <c:pt idx="1271">
                  <c:v>6.8887333869934082</c:v>
                </c:pt>
                <c:pt idx="1272">
                  <c:v>5.9667119979858398</c:v>
                </c:pt>
                <c:pt idx="1273">
                  <c:v>5.852508544921875</c:v>
                </c:pt>
                <c:pt idx="1274">
                  <c:v>6.5234837532043457</c:v>
                </c:pt>
                <c:pt idx="1275">
                  <c:v>8.2187767028808594</c:v>
                </c:pt>
                <c:pt idx="1276">
                  <c:v>8.1997604370117188</c:v>
                </c:pt>
                <c:pt idx="1277">
                  <c:v>8.5197849273681641</c:v>
                </c:pt>
                <c:pt idx="1278">
                  <c:v>9.5993452072143555</c:v>
                </c:pt>
                <c:pt idx="1279">
                  <c:v>8.8903141021728516</c:v>
                </c:pt>
                <c:pt idx="1280">
                  <c:v>8.5812540054321289</c:v>
                </c:pt>
                <c:pt idx="1281">
                  <c:v>7.4783196449279785</c:v>
                </c:pt>
                <c:pt idx="1282">
                  <c:v>6.0459461212158203</c:v>
                </c:pt>
                <c:pt idx="1283">
                  <c:v>4.4292407035827637</c:v>
                </c:pt>
                <c:pt idx="1284">
                  <c:v>4.3324990272521973</c:v>
                </c:pt>
                <c:pt idx="1285">
                  <c:v>4.7035331726074219</c:v>
                </c:pt>
                <c:pt idx="1286">
                  <c:v>4.6854305267333984</c:v>
                </c:pt>
                <c:pt idx="1287">
                  <c:v>4.2240414619445801</c:v>
                </c:pt>
                <c:pt idx="1288">
                  <c:v>2.9692397117614746</c:v>
                </c:pt>
                <c:pt idx="1289">
                  <c:v>3.5649769306182861</c:v>
                </c:pt>
                <c:pt idx="1290">
                  <c:v>6.7957301139831543</c:v>
                </c:pt>
                <c:pt idx="1291">
                  <c:v>9.8472414016723633</c:v>
                </c:pt>
                <c:pt idx="1292">
                  <c:v>11.973821640014648</c:v>
                </c:pt>
                <c:pt idx="1293">
                  <c:v>12.387042999267578</c:v>
                </c:pt>
                <c:pt idx="1294">
                  <c:v>13.168587684631348</c:v>
                </c:pt>
                <c:pt idx="1295">
                  <c:v>12.78472900390625</c:v>
                </c:pt>
                <c:pt idx="1296">
                  <c:v>14.243434906005859</c:v>
                </c:pt>
                <c:pt idx="1297">
                  <c:v>15.358053207397461</c:v>
                </c:pt>
                <c:pt idx="1298">
                  <c:v>12.727568626403809</c:v>
                </c:pt>
                <c:pt idx="1299">
                  <c:v>10.47907543182373</c:v>
                </c:pt>
                <c:pt idx="1300">
                  <c:v>13.497927665710449</c:v>
                </c:pt>
                <c:pt idx="1301">
                  <c:v>13.700412750244141</c:v>
                </c:pt>
                <c:pt idx="1302">
                  <c:v>13.986388206481934</c:v>
                </c:pt>
                <c:pt idx="1303">
                  <c:v>13.679916381835938</c:v>
                </c:pt>
                <c:pt idx="1304">
                  <c:v>12.344574928283691</c:v>
                </c:pt>
                <c:pt idx="1305">
                  <c:v>10.288146018981934</c:v>
                </c:pt>
                <c:pt idx="1306">
                  <c:v>9.5030841827392578</c:v>
                </c:pt>
                <c:pt idx="1307">
                  <c:v>9.1816520690917969</c:v>
                </c:pt>
                <c:pt idx="1308">
                  <c:v>8.685917854309082</c:v>
                </c:pt>
                <c:pt idx="1309">
                  <c:v>7.8550581932067871</c:v>
                </c:pt>
                <c:pt idx="1310">
                  <c:v>8.1741352081298828</c:v>
                </c:pt>
                <c:pt idx="1311">
                  <c:v>8.1219921112060547</c:v>
                </c:pt>
                <c:pt idx="1312">
                  <c:v>8.0142860412597656</c:v>
                </c:pt>
                <c:pt idx="1313">
                  <c:v>6.9302506446838379</c:v>
                </c:pt>
                <c:pt idx="1314">
                  <c:v>6.3548417091369629</c:v>
                </c:pt>
                <c:pt idx="1315">
                  <c:v>6.3437204360961914</c:v>
                </c:pt>
                <c:pt idx="1316">
                  <c:v>5.3511524200439453</c:v>
                </c:pt>
                <c:pt idx="1317">
                  <c:v>5.1202239990234375</c:v>
                </c:pt>
                <c:pt idx="1318">
                  <c:v>4.8868803977966309</c:v>
                </c:pt>
                <c:pt idx="1319">
                  <c:v>5.0439009666442871</c:v>
                </c:pt>
                <c:pt idx="1320">
                  <c:v>4.7343273162841797</c:v>
                </c:pt>
                <c:pt idx="1321">
                  <c:v>5.1426305770874023</c:v>
                </c:pt>
                <c:pt idx="1322">
                  <c:v>4.6973104476928711</c:v>
                </c:pt>
                <c:pt idx="1323">
                  <c:v>4.7242636680603027</c:v>
                </c:pt>
                <c:pt idx="1324">
                  <c:v>4.5602989196777344</c:v>
                </c:pt>
                <c:pt idx="1325">
                  <c:v>4.7382998466491699</c:v>
                </c:pt>
                <c:pt idx="1326">
                  <c:v>5.5422863960266113</c:v>
                </c:pt>
                <c:pt idx="1327">
                  <c:v>5.8812332153320313</c:v>
                </c:pt>
                <c:pt idx="1328">
                  <c:v>6.9038333892822266</c:v>
                </c:pt>
                <c:pt idx="1329">
                  <c:v>7.5169343948364258</c:v>
                </c:pt>
                <c:pt idx="1330">
                  <c:v>8.6760263442993164</c:v>
                </c:pt>
                <c:pt idx="1331">
                  <c:v>8.9807167053222656</c:v>
                </c:pt>
                <c:pt idx="1332">
                  <c:v>8.7205963134765625</c:v>
                </c:pt>
                <c:pt idx="1333">
                  <c:v>9.2595243453979492</c:v>
                </c:pt>
                <c:pt idx="1334">
                  <c:v>9.2753591537475586</c:v>
                </c:pt>
                <c:pt idx="1335">
                  <c:v>9.4941520690917969</c:v>
                </c:pt>
                <c:pt idx="1336">
                  <c:v>9.0719919204711914</c:v>
                </c:pt>
                <c:pt idx="1337">
                  <c:v>8.8577365875244141</c:v>
                </c:pt>
                <c:pt idx="1338">
                  <c:v>8.0436286926269531</c:v>
                </c:pt>
                <c:pt idx="1339">
                  <c:v>7.1457047462463379</c:v>
                </c:pt>
                <c:pt idx="1340">
                  <c:v>6.5274882316589355</c:v>
                </c:pt>
                <c:pt idx="1341">
                  <c:v>5.5499467849731445</c:v>
                </c:pt>
                <c:pt idx="1342">
                  <c:v>5.035799503326416</c:v>
                </c:pt>
                <c:pt idx="1343">
                  <c:v>4.2331728935241699</c:v>
                </c:pt>
                <c:pt idx="1344">
                  <c:v>3.7200801372528076</c:v>
                </c:pt>
                <c:pt idx="1345">
                  <c:v>3.3471634387969971</c:v>
                </c:pt>
                <c:pt idx="1346">
                  <c:v>3.0636112689971924</c:v>
                </c:pt>
                <c:pt idx="1347">
                  <c:v>2.8628180027008057</c:v>
                </c:pt>
                <c:pt idx="1348">
                  <c:v>2.7043039798736572</c:v>
                </c:pt>
                <c:pt idx="1349">
                  <c:v>2.9218964576721191</c:v>
                </c:pt>
                <c:pt idx="1350">
                  <c:v>3.0220687389373779</c:v>
                </c:pt>
                <c:pt idx="1351">
                  <c:v>3.5832922458648682</c:v>
                </c:pt>
                <c:pt idx="1352">
                  <c:v>3.8481070995330811</c:v>
                </c:pt>
                <c:pt idx="1353">
                  <c:v>4.6287837028503418</c:v>
                </c:pt>
                <c:pt idx="1354">
                  <c:v>5.035064697265625</c:v>
                </c:pt>
                <c:pt idx="1355">
                  <c:v>5.5583839416503906</c:v>
                </c:pt>
                <c:pt idx="1356">
                  <c:v>6.3965721130371094</c:v>
                </c:pt>
                <c:pt idx="1357">
                  <c:v>6.7176976203918457</c:v>
                </c:pt>
                <c:pt idx="1358">
                  <c:v>7.216209888458252</c:v>
                </c:pt>
                <c:pt idx="1359">
                  <c:v>6.8711771965026855</c:v>
                </c:pt>
                <c:pt idx="1360">
                  <c:v>6.5606813430786133</c:v>
                </c:pt>
                <c:pt idx="1361">
                  <c:v>5.6869888305664063</c:v>
                </c:pt>
                <c:pt idx="1362">
                  <c:v>4.7867932319641113</c:v>
                </c:pt>
                <c:pt idx="1363">
                  <c:v>4.0421261787414551</c:v>
                </c:pt>
                <c:pt idx="1364">
                  <c:v>3.329362154006958</c:v>
                </c:pt>
                <c:pt idx="1365">
                  <c:v>2.7601766586303711</c:v>
                </c:pt>
                <c:pt idx="1366">
                  <c:v>2.2446331977844238</c:v>
                </c:pt>
                <c:pt idx="1367">
                  <c:v>2.0638108253479004</c:v>
                </c:pt>
                <c:pt idx="1368">
                  <c:v>1.8074582815170288</c:v>
                </c:pt>
                <c:pt idx="1369">
                  <c:v>1.8159968852996826</c:v>
                </c:pt>
                <c:pt idx="1370">
                  <c:v>1.7735147476196289</c:v>
                </c:pt>
                <c:pt idx="1371">
                  <c:v>1.8243422508239746</c:v>
                </c:pt>
                <c:pt idx="1372">
                  <c:v>1.7920024394989014</c:v>
                </c:pt>
                <c:pt idx="1373">
                  <c:v>1.7484698295593262</c:v>
                </c:pt>
                <c:pt idx="1374">
                  <c:v>1.7559014558792114</c:v>
                </c:pt>
                <c:pt idx="1375">
                  <c:v>1.6456407308578491</c:v>
                </c:pt>
                <c:pt idx="1376">
                  <c:v>1.7178667783737183</c:v>
                </c:pt>
                <c:pt idx="1377">
                  <c:v>1.6141799688339233</c:v>
                </c:pt>
                <c:pt idx="1378">
                  <c:v>1.6430710554122925</c:v>
                </c:pt>
                <c:pt idx="1379">
                  <c:v>1.5908501148223877</c:v>
                </c:pt>
                <c:pt idx="1380">
                  <c:v>1.6086561679840088</c:v>
                </c:pt>
                <c:pt idx="1381">
                  <c:v>1.6538678407669067</c:v>
                </c:pt>
                <c:pt idx="1382">
                  <c:v>1.6410037279129028</c:v>
                </c:pt>
                <c:pt idx="1383">
                  <c:v>1.8162763118743896</c:v>
                </c:pt>
                <c:pt idx="1384">
                  <c:v>1.8379690647125244</c:v>
                </c:pt>
                <c:pt idx="1385">
                  <c:v>1.9644757509231567</c:v>
                </c:pt>
                <c:pt idx="1386">
                  <c:v>1.9615795612335205</c:v>
                </c:pt>
                <c:pt idx="1387">
                  <c:v>2.0125446319580078</c:v>
                </c:pt>
                <c:pt idx="1388">
                  <c:v>2.1505274772644043</c:v>
                </c:pt>
                <c:pt idx="1389">
                  <c:v>2.173267126083374</c:v>
                </c:pt>
                <c:pt idx="1390">
                  <c:v>2.2559037208557129</c:v>
                </c:pt>
                <c:pt idx="1391">
                  <c:v>2.2068767547607422</c:v>
                </c:pt>
                <c:pt idx="1392">
                  <c:v>2.2791182994842529</c:v>
                </c:pt>
                <c:pt idx="1393">
                  <c:v>2.1024878025054932</c:v>
                </c:pt>
                <c:pt idx="1394">
                  <c:v>2.1769115924835205</c:v>
                </c:pt>
                <c:pt idx="1395">
                  <c:v>2.0202531814575195</c:v>
                </c:pt>
                <c:pt idx="1396">
                  <c:v>1.6990101337432861</c:v>
                </c:pt>
                <c:pt idx="1397">
                  <c:v>1.6564594507217407</c:v>
                </c:pt>
                <c:pt idx="1398">
                  <c:v>1.4878811836242676</c:v>
                </c:pt>
                <c:pt idx="1399">
                  <c:v>1.383558988571167</c:v>
                </c:pt>
                <c:pt idx="1400">
                  <c:v>1.2405389547348022</c:v>
                </c:pt>
                <c:pt idx="1401">
                  <c:v>1.054011344909668</c:v>
                </c:pt>
                <c:pt idx="1402">
                  <c:v>0.97297412157058716</c:v>
                </c:pt>
                <c:pt idx="1403">
                  <c:v>0.91959851980209351</c:v>
                </c:pt>
                <c:pt idx="1404">
                  <c:v>0.86511528491973877</c:v>
                </c:pt>
                <c:pt idx="1405">
                  <c:v>0.8292233943939209</c:v>
                </c:pt>
                <c:pt idx="1406">
                  <c:v>0.94861137866973877</c:v>
                </c:pt>
                <c:pt idx="1407">
                  <c:v>1.0244927406311035</c:v>
                </c:pt>
                <c:pt idx="1408">
                  <c:v>1.149290919303894</c:v>
                </c:pt>
                <c:pt idx="1409">
                  <c:v>1.211262583732605</c:v>
                </c:pt>
                <c:pt idx="1410">
                  <c:v>1.3810875415802002</c:v>
                </c:pt>
                <c:pt idx="1411">
                  <c:v>1.3694709539413452</c:v>
                </c:pt>
                <c:pt idx="1412">
                  <c:v>1.4318784475326538</c:v>
                </c:pt>
                <c:pt idx="1413">
                  <c:v>1.6258941888809204</c:v>
                </c:pt>
                <c:pt idx="1414">
                  <c:v>1.6421629190444946</c:v>
                </c:pt>
                <c:pt idx="1415">
                  <c:v>1.8772823810577393</c:v>
                </c:pt>
                <c:pt idx="1416">
                  <c:v>1.9185326099395752</c:v>
                </c:pt>
                <c:pt idx="1417">
                  <c:v>2.1976237297058105</c:v>
                </c:pt>
                <c:pt idx="1418">
                  <c:v>2.200925350189209</c:v>
                </c:pt>
                <c:pt idx="1419">
                  <c:v>2.2151663303375244</c:v>
                </c:pt>
                <c:pt idx="1420">
                  <c:v>2.2850818634033203</c:v>
                </c:pt>
                <c:pt idx="1421">
                  <c:v>2.1467652320861816</c:v>
                </c:pt>
                <c:pt idx="1422">
                  <c:v>2.3078434467315674</c:v>
                </c:pt>
                <c:pt idx="1423">
                  <c:v>2.2814764976501465</c:v>
                </c:pt>
                <c:pt idx="1424">
                  <c:v>2.5142302513122559</c:v>
                </c:pt>
                <c:pt idx="1425">
                  <c:v>2.6749968528747559</c:v>
                </c:pt>
                <c:pt idx="1426">
                  <c:v>3.2453548908233643</c:v>
                </c:pt>
                <c:pt idx="1427">
                  <c:v>4.0641145706176758</c:v>
                </c:pt>
                <c:pt idx="1428">
                  <c:v>4.4269304275512695</c:v>
                </c:pt>
                <c:pt idx="1429">
                  <c:v>5.2439322471618652</c:v>
                </c:pt>
                <c:pt idx="1430">
                  <c:v>5.6411619186401367</c:v>
                </c:pt>
                <c:pt idx="1431">
                  <c:v>5.8113312721252441</c:v>
                </c:pt>
                <c:pt idx="1432">
                  <c:v>6.3016762733459473</c:v>
                </c:pt>
                <c:pt idx="1433">
                  <c:v>6.9367752075195313</c:v>
                </c:pt>
                <c:pt idx="1434">
                  <c:v>8.3324098587036133</c:v>
                </c:pt>
                <c:pt idx="1435">
                  <c:v>8.6143035888671875</c:v>
                </c:pt>
                <c:pt idx="1436">
                  <c:v>9.2765436172485352</c:v>
                </c:pt>
                <c:pt idx="1437">
                  <c:v>9.6820468902587891</c:v>
                </c:pt>
                <c:pt idx="1438">
                  <c:v>10.295147895812988</c:v>
                </c:pt>
                <c:pt idx="1439">
                  <c:v>10.738358497619629</c:v>
                </c:pt>
                <c:pt idx="1440">
                  <c:v>9.566401481628418</c:v>
                </c:pt>
                <c:pt idx="1441">
                  <c:v>10.313737869262695</c:v>
                </c:pt>
                <c:pt idx="1442">
                  <c:v>12.001606941223145</c:v>
                </c:pt>
                <c:pt idx="1443">
                  <c:v>12.672972679138184</c:v>
                </c:pt>
                <c:pt idx="1444">
                  <c:v>12.034382820129395</c:v>
                </c:pt>
                <c:pt idx="1445">
                  <c:v>13.43639087677002</c:v>
                </c:pt>
                <c:pt idx="1446">
                  <c:v>15.083444595336914</c:v>
                </c:pt>
                <c:pt idx="1447">
                  <c:v>15.370332717895508</c:v>
                </c:pt>
                <c:pt idx="1448">
                  <c:v>13.939361572265625</c:v>
                </c:pt>
                <c:pt idx="1449">
                  <c:v>16.659324645996094</c:v>
                </c:pt>
                <c:pt idx="1450">
                  <c:v>17.019689559936523</c:v>
                </c:pt>
                <c:pt idx="1451">
                  <c:v>11.721310615539551</c:v>
                </c:pt>
                <c:pt idx="1452">
                  <c:v>6.6786017417907715</c:v>
                </c:pt>
                <c:pt idx="1453">
                  <c:v>7.3898277282714844</c:v>
                </c:pt>
                <c:pt idx="1454">
                  <c:v>11.892377853393555</c:v>
                </c:pt>
                <c:pt idx="1455">
                  <c:v>12.267890930175781</c:v>
                </c:pt>
                <c:pt idx="1456">
                  <c:v>10.759824752807617</c:v>
                </c:pt>
                <c:pt idx="1457">
                  <c:v>9.4863319396972656</c:v>
                </c:pt>
                <c:pt idx="1458">
                  <c:v>7.9773774147033691</c:v>
                </c:pt>
                <c:pt idx="1459">
                  <c:v>7.0870580673217773</c:v>
                </c:pt>
                <c:pt idx="1460">
                  <c:v>6.1372027397155762</c:v>
                </c:pt>
                <c:pt idx="1461">
                  <c:v>5.1870331764221191</c:v>
                </c:pt>
                <c:pt idx="1462">
                  <c:v>4.8610858917236328</c:v>
                </c:pt>
                <c:pt idx="1463">
                  <c:v>4.3855404853820801</c:v>
                </c:pt>
                <c:pt idx="1464">
                  <c:v>3.5989840030670166</c:v>
                </c:pt>
                <c:pt idx="1465">
                  <c:v>3.2012348175048828</c:v>
                </c:pt>
                <c:pt idx="1466">
                  <c:v>2.7746243476867676</c:v>
                </c:pt>
                <c:pt idx="1467">
                  <c:v>2.2675952911376953</c:v>
                </c:pt>
                <c:pt idx="1468">
                  <c:v>1.9367735385894775</c:v>
                </c:pt>
                <c:pt idx="1469">
                  <c:v>1.663710355758667</c:v>
                </c:pt>
                <c:pt idx="1470">
                  <c:v>1.515676736831665</c:v>
                </c:pt>
                <c:pt idx="1471">
                  <c:v>1.4550979137420654</c:v>
                </c:pt>
                <c:pt idx="1472">
                  <c:v>1.4710537195205688</c:v>
                </c:pt>
                <c:pt idx="1473">
                  <c:v>1.5117268562316895</c:v>
                </c:pt>
                <c:pt idx="1474">
                  <c:v>1.2191263437271118</c:v>
                </c:pt>
                <c:pt idx="1475">
                  <c:v>1.3448857069015503</c:v>
                </c:pt>
                <c:pt idx="1476">
                  <c:v>1.3900152444839478</c:v>
                </c:pt>
                <c:pt idx="1477">
                  <c:v>1.9548616409301758</c:v>
                </c:pt>
                <c:pt idx="1478">
                  <c:v>2.5187599658966064</c:v>
                </c:pt>
                <c:pt idx="1479">
                  <c:v>3.1833634376525879</c:v>
                </c:pt>
                <c:pt idx="1480">
                  <c:v>3.5833745002746582</c:v>
                </c:pt>
                <c:pt idx="1481">
                  <c:v>4.4302124977111816</c:v>
                </c:pt>
                <c:pt idx="1482">
                  <c:v>4.720433235168457</c:v>
                </c:pt>
                <c:pt idx="1483">
                  <c:v>5.8242273330688477</c:v>
                </c:pt>
                <c:pt idx="1484">
                  <c:v>7.7430720329284668</c:v>
                </c:pt>
                <c:pt idx="1485">
                  <c:v>8.4789066314697266</c:v>
                </c:pt>
                <c:pt idx="1486">
                  <c:v>8.7534980773925781</c:v>
                </c:pt>
                <c:pt idx="1487">
                  <c:v>8.7717733383178711</c:v>
                </c:pt>
                <c:pt idx="1488">
                  <c:v>8.1441946029663086</c:v>
                </c:pt>
                <c:pt idx="1489">
                  <c:v>7.8897671699523926</c:v>
                </c:pt>
                <c:pt idx="1490">
                  <c:v>8.1109399795532227</c:v>
                </c:pt>
                <c:pt idx="1491">
                  <c:v>7.660881519317627</c:v>
                </c:pt>
                <c:pt idx="1492">
                  <c:v>6.4407768249511719</c:v>
                </c:pt>
                <c:pt idx="1493">
                  <c:v>6.1852564811706543</c:v>
                </c:pt>
                <c:pt idx="1494">
                  <c:v>5.7697677612304688</c:v>
                </c:pt>
                <c:pt idx="1495">
                  <c:v>4.6987051963806152</c:v>
                </c:pt>
                <c:pt idx="1496">
                  <c:v>4.1566758155822754</c:v>
                </c:pt>
                <c:pt idx="1497">
                  <c:v>3.8728880882263184</c:v>
                </c:pt>
                <c:pt idx="1498">
                  <c:v>3.5629985332489014</c:v>
                </c:pt>
                <c:pt idx="1499">
                  <c:v>2.9362328052520752</c:v>
                </c:pt>
                <c:pt idx="1500">
                  <c:v>9.2123994827270508</c:v>
                </c:pt>
                <c:pt idx="1501">
                  <c:v>12.450735092163086</c:v>
                </c:pt>
                <c:pt idx="1502">
                  <c:v>13.352657318115234</c:v>
                </c:pt>
                <c:pt idx="1503">
                  <c:v>14.828967094421387</c:v>
                </c:pt>
                <c:pt idx="1504">
                  <c:v>16.954591751098633</c:v>
                </c:pt>
                <c:pt idx="1505">
                  <c:v>19.361286163330078</c:v>
                </c:pt>
                <c:pt idx="1506">
                  <c:v>21.708173751831055</c:v>
                </c:pt>
                <c:pt idx="1507">
                  <c:v>20.865293502807617</c:v>
                </c:pt>
                <c:pt idx="1508">
                  <c:v>19.226049423217773</c:v>
                </c:pt>
                <c:pt idx="1509">
                  <c:v>20.59117317199707</c:v>
                </c:pt>
                <c:pt idx="1510">
                  <c:v>21.467550277709961</c:v>
                </c:pt>
                <c:pt idx="1511">
                  <c:v>21.78571891784668</c:v>
                </c:pt>
                <c:pt idx="1512">
                  <c:v>20.931264877319336</c:v>
                </c:pt>
                <c:pt idx="1513">
                  <c:v>20.560216903686523</c:v>
                </c:pt>
                <c:pt idx="1514">
                  <c:v>20.886356353759766</c:v>
                </c:pt>
                <c:pt idx="1515">
                  <c:v>20.064760208129883</c:v>
                </c:pt>
                <c:pt idx="1516">
                  <c:v>18.447519302368164</c:v>
                </c:pt>
                <c:pt idx="1517">
                  <c:v>16.582378387451172</c:v>
                </c:pt>
                <c:pt idx="1518">
                  <c:v>15.500707626342773</c:v>
                </c:pt>
                <c:pt idx="1519">
                  <c:v>15.117452621459961</c:v>
                </c:pt>
                <c:pt idx="1520">
                  <c:v>15.965558052062988</c:v>
                </c:pt>
                <c:pt idx="1521">
                  <c:v>18.613908767700195</c:v>
                </c:pt>
                <c:pt idx="1522">
                  <c:v>19.821224212646484</c:v>
                </c:pt>
                <c:pt idx="1523">
                  <c:v>20.664918899536133</c:v>
                </c:pt>
                <c:pt idx="1524">
                  <c:v>23.868768692016602</c:v>
                </c:pt>
                <c:pt idx="1525">
                  <c:v>28.270736694335938</c:v>
                </c:pt>
                <c:pt idx="1526">
                  <c:v>30.028343200683594</c:v>
                </c:pt>
                <c:pt idx="1527">
                  <c:v>28.542856216430664</c:v>
                </c:pt>
                <c:pt idx="1528">
                  <c:v>26.260904312133789</c:v>
                </c:pt>
                <c:pt idx="1529">
                  <c:v>23.548980712890625</c:v>
                </c:pt>
                <c:pt idx="1530">
                  <c:v>21.459035873413086</c:v>
                </c:pt>
                <c:pt idx="1531">
                  <c:v>19.536510467529297</c:v>
                </c:pt>
                <c:pt idx="1532">
                  <c:v>17.725378036499023</c:v>
                </c:pt>
                <c:pt idx="1533">
                  <c:v>15.678442001342773</c:v>
                </c:pt>
                <c:pt idx="1534">
                  <c:v>13.391918182373047</c:v>
                </c:pt>
                <c:pt idx="1535">
                  <c:v>11.370878219604492</c:v>
                </c:pt>
                <c:pt idx="1536">
                  <c:v>9.9278373718261719</c:v>
                </c:pt>
                <c:pt idx="1537">
                  <c:v>9.9468402862548828</c:v>
                </c:pt>
                <c:pt idx="1538">
                  <c:v>10.667304992675781</c:v>
                </c:pt>
                <c:pt idx="1539">
                  <c:v>11.826436042785645</c:v>
                </c:pt>
                <c:pt idx="1540">
                  <c:v>13.153511047363281</c:v>
                </c:pt>
                <c:pt idx="1541">
                  <c:v>14.170772552490234</c:v>
                </c:pt>
                <c:pt idx="1542">
                  <c:v>14.482502937316895</c:v>
                </c:pt>
                <c:pt idx="1543">
                  <c:v>13.695324897766113</c:v>
                </c:pt>
                <c:pt idx="1544">
                  <c:v>12.263428688049316</c:v>
                </c:pt>
                <c:pt idx="1545">
                  <c:v>10.531183242797852</c:v>
                </c:pt>
                <c:pt idx="1546">
                  <c:v>8.9949626922607422</c:v>
                </c:pt>
                <c:pt idx="1547">
                  <c:v>8.1309785842895508</c:v>
                </c:pt>
                <c:pt idx="1548">
                  <c:v>8.195958137512207</c:v>
                </c:pt>
                <c:pt idx="1549">
                  <c:v>8.3686895370483398</c:v>
                </c:pt>
                <c:pt idx="1550">
                  <c:v>8.4517202377319336</c:v>
                </c:pt>
                <c:pt idx="1551">
                  <c:v>8.5197286605834961</c:v>
                </c:pt>
                <c:pt idx="1552">
                  <c:v>10.142361640930176</c:v>
                </c:pt>
                <c:pt idx="1553">
                  <c:v>12.516135215759277</c:v>
                </c:pt>
                <c:pt idx="1554">
                  <c:v>13.233272552490234</c:v>
                </c:pt>
                <c:pt idx="1555">
                  <c:v>13.921940803527832</c:v>
                </c:pt>
                <c:pt idx="1556">
                  <c:v>13.661592483520508</c:v>
                </c:pt>
                <c:pt idx="1557">
                  <c:v>12.227836608886719</c:v>
                </c:pt>
                <c:pt idx="1558">
                  <c:v>10.500747680664063</c:v>
                </c:pt>
                <c:pt idx="1559">
                  <c:v>8.9429473876953125</c:v>
                </c:pt>
                <c:pt idx="1560">
                  <c:v>7.6795272827148438</c:v>
                </c:pt>
                <c:pt idx="1561">
                  <c:v>6.8033180236816406</c:v>
                </c:pt>
                <c:pt idx="1562">
                  <c:v>6.441220760345459</c:v>
                </c:pt>
                <c:pt idx="1563">
                  <c:v>6.1337800025939941</c:v>
                </c:pt>
                <c:pt idx="1564">
                  <c:v>5.8311123847961426</c:v>
                </c:pt>
                <c:pt idx="1565">
                  <c:v>5.1682467460632324</c:v>
                </c:pt>
                <c:pt idx="1566">
                  <c:v>4.3909134864807129</c:v>
                </c:pt>
                <c:pt idx="1567">
                  <c:v>3.7284748554229736</c:v>
                </c:pt>
                <c:pt idx="1568">
                  <c:v>3.1708900928497314</c:v>
                </c:pt>
                <c:pt idx="1569">
                  <c:v>2.7410829067230225</c:v>
                </c:pt>
                <c:pt idx="1570">
                  <c:v>2.4775102138519287</c:v>
                </c:pt>
                <c:pt idx="1571">
                  <c:v>2.3744099140167236</c:v>
                </c:pt>
                <c:pt idx="1572">
                  <c:v>2.3533833026885986</c:v>
                </c:pt>
                <c:pt idx="1573">
                  <c:v>2.4630947113037109</c:v>
                </c:pt>
                <c:pt idx="1574">
                  <c:v>2.6272611618041992</c:v>
                </c:pt>
                <c:pt idx="1575">
                  <c:v>2.9211385250091553</c:v>
                </c:pt>
                <c:pt idx="1576">
                  <c:v>3.2285451889038086</c:v>
                </c:pt>
                <c:pt idx="1577">
                  <c:v>3.2080929279327393</c:v>
                </c:pt>
                <c:pt idx="1578">
                  <c:v>2.9323444366455078</c:v>
                </c:pt>
                <c:pt idx="1579">
                  <c:v>2.6058404445648193</c:v>
                </c:pt>
                <c:pt idx="1580">
                  <c:v>2.4208557605743408</c:v>
                </c:pt>
                <c:pt idx="1581">
                  <c:v>2.3428497314453125</c:v>
                </c:pt>
                <c:pt idx="1582">
                  <c:v>2.3322832584381104</c:v>
                </c:pt>
                <c:pt idx="1583">
                  <c:v>2.3282120227813721</c:v>
                </c:pt>
                <c:pt idx="1584">
                  <c:v>2.3329324722290039</c:v>
                </c:pt>
                <c:pt idx="1585">
                  <c:v>2.3130450248718262</c:v>
                </c:pt>
                <c:pt idx="1586">
                  <c:v>2.3594472408294678</c:v>
                </c:pt>
                <c:pt idx="1587">
                  <c:v>2.3307359218597412</c:v>
                </c:pt>
                <c:pt idx="1588">
                  <c:v>2.3411774635314941</c:v>
                </c:pt>
                <c:pt idx="1589">
                  <c:v>2.3233201503753662</c:v>
                </c:pt>
                <c:pt idx="1590">
                  <c:v>2.3278276920318604</c:v>
                </c:pt>
                <c:pt idx="1591">
                  <c:v>2.3320353031158447</c:v>
                </c:pt>
                <c:pt idx="1592">
                  <c:v>2.3307414054870605</c:v>
                </c:pt>
                <c:pt idx="1593">
                  <c:v>2.3450658321380615</c:v>
                </c:pt>
                <c:pt idx="1594">
                  <c:v>2.3390538692474365</c:v>
                </c:pt>
                <c:pt idx="1595">
                  <c:v>2.3575565814971924</c:v>
                </c:pt>
                <c:pt idx="1596">
                  <c:v>2.3412690162658691</c:v>
                </c:pt>
                <c:pt idx="1597">
                  <c:v>2.4742836952209473</c:v>
                </c:pt>
                <c:pt idx="1598">
                  <c:v>2.6829245090484619</c:v>
                </c:pt>
                <c:pt idx="1599">
                  <c:v>3.0544319152832031</c:v>
                </c:pt>
                <c:pt idx="1600">
                  <c:v>3.6610269546508789</c:v>
                </c:pt>
                <c:pt idx="1601">
                  <c:v>4.2377128601074219</c:v>
                </c:pt>
                <c:pt idx="1602">
                  <c:v>4.7920236587524414</c:v>
                </c:pt>
                <c:pt idx="1603">
                  <c:v>5.457735538482666</c:v>
                </c:pt>
                <c:pt idx="1604">
                  <c:v>5.6211700439453125</c:v>
                </c:pt>
                <c:pt idx="1605">
                  <c:v>5.4214529991149902</c:v>
                </c:pt>
                <c:pt idx="1606">
                  <c:v>5.0443267822265625</c:v>
                </c:pt>
                <c:pt idx="1607">
                  <c:v>4.6904363632202148</c:v>
                </c:pt>
                <c:pt idx="1608">
                  <c:v>4.1111083030700684</c:v>
                </c:pt>
                <c:pt idx="1609">
                  <c:v>3.9445302486419678</c:v>
                </c:pt>
                <c:pt idx="1610">
                  <c:v>4.3675165176391602</c:v>
                </c:pt>
                <c:pt idx="1611">
                  <c:v>4.8071460723876953</c:v>
                </c:pt>
                <c:pt idx="1612">
                  <c:v>6.2697148323059082</c:v>
                </c:pt>
                <c:pt idx="1613">
                  <c:v>8.337895393371582</c:v>
                </c:pt>
                <c:pt idx="1614">
                  <c:v>8.8010597229003906</c:v>
                </c:pt>
                <c:pt idx="1615">
                  <c:v>8.9645395278930664</c:v>
                </c:pt>
                <c:pt idx="1616">
                  <c:v>8.7466316223144531</c:v>
                </c:pt>
                <c:pt idx="1617">
                  <c:v>9.3637800216674805</c:v>
                </c:pt>
                <c:pt idx="1618">
                  <c:v>9.620661735534668</c:v>
                </c:pt>
                <c:pt idx="1619">
                  <c:v>9.8129425048828125</c:v>
                </c:pt>
                <c:pt idx="1620">
                  <c:v>11.413558959960938</c:v>
                </c:pt>
                <c:pt idx="1621">
                  <c:v>12.556326866149902</c:v>
                </c:pt>
                <c:pt idx="1622">
                  <c:v>12.839890480041504</c:v>
                </c:pt>
                <c:pt idx="1623">
                  <c:v>13.128395080566406</c:v>
                </c:pt>
                <c:pt idx="1624">
                  <c:v>14.724804878234863</c:v>
                </c:pt>
                <c:pt idx="1625">
                  <c:v>15.724833488464355</c:v>
                </c:pt>
                <c:pt idx="1626">
                  <c:v>16.692331314086914</c:v>
                </c:pt>
                <c:pt idx="1627">
                  <c:v>17.373435974121094</c:v>
                </c:pt>
                <c:pt idx="1628">
                  <c:v>18.832500457763672</c:v>
                </c:pt>
                <c:pt idx="1629">
                  <c:v>18.50105094909668</c:v>
                </c:pt>
                <c:pt idx="1630">
                  <c:v>18.863731384277344</c:v>
                </c:pt>
                <c:pt idx="1631">
                  <c:v>19.395235061645508</c:v>
                </c:pt>
                <c:pt idx="1632">
                  <c:v>18.320009231567383</c:v>
                </c:pt>
                <c:pt idx="1633">
                  <c:v>16.660320281982422</c:v>
                </c:pt>
                <c:pt idx="1634">
                  <c:v>14.956707954406738</c:v>
                </c:pt>
                <c:pt idx="1635">
                  <c:v>13.640141487121582</c:v>
                </c:pt>
                <c:pt idx="1636">
                  <c:v>12.307663917541504</c:v>
                </c:pt>
                <c:pt idx="1637">
                  <c:v>11.100161552429199</c:v>
                </c:pt>
                <c:pt idx="1638">
                  <c:v>10.137982368469238</c:v>
                </c:pt>
                <c:pt idx="1639">
                  <c:v>9.6996374130249023</c:v>
                </c:pt>
                <c:pt idx="1640">
                  <c:v>8.6779613494873047</c:v>
                </c:pt>
                <c:pt idx="1641">
                  <c:v>7.4391765594482422</c:v>
                </c:pt>
                <c:pt idx="1642">
                  <c:v>6.3162379264831543</c:v>
                </c:pt>
                <c:pt idx="1643">
                  <c:v>5.3628063201904297</c:v>
                </c:pt>
                <c:pt idx="1644">
                  <c:v>4.5532946586608887</c:v>
                </c:pt>
                <c:pt idx="1645">
                  <c:v>3.893080472946167</c:v>
                </c:pt>
                <c:pt idx="1646">
                  <c:v>3.3982045650482178</c:v>
                </c:pt>
                <c:pt idx="1647">
                  <c:v>3.0697665214538574</c:v>
                </c:pt>
                <c:pt idx="1648">
                  <c:v>3.052556037902832</c:v>
                </c:pt>
                <c:pt idx="1649">
                  <c:v>2.9549860954284668</c:v>
                </c:pt>
                <c:pt idx="1650">
                  <c:v>2.9753844738006592</c:v>
                </c:pt>
                <c:pt idx="1651">
                  <c:v>3.153414249420166</c:v>
                </c:pt>
                <c:pt idx="1652">
                  <c:v>3.3985674381256104</c:v>
                </c:pt>
                <c:pt idx="1653">
                  <c:v>3.7820923328399658</c:v>
                </c:pt>
                <c:pt idx="1654">
                  <c:v>4.3453383445739746</c:v>
                </c:pt>
                <c:pt idx="1655">
                  <c:v>4.6575980186462402</c:v>
                </c:pt>
                <c:pt idx="1656">
                  <c:v>4.9250736236572266</c:v>
                </c:pt>
                <c:pt idx="1657">
                  <c:v>4.7743301391601563</c:v>
                </c:pt>
                <c:pt idx="1658">
                  <c:v>4.4974899291992188</c:v>
                </c:pt>
                <c:pt idx="1659">
                  <c:v>4.1194086074829102</c:v>
                </c:pt>
                <c:pt idx="1660">
                  <c:v>3.7087638378143311</c:v>
                </c:pt>
                <c:pt idx="1661">
                  <c:v>3.3656690120697021</c:v>
                </c:pt>
                <c:pt idx="1662">
                  <c:v>3.1420485973358154</c:v>
                </c:pt>
                <c:pt idx="1663">
                  <c:v>2.98486328125</c:v>
                </c:pt>
                <c:pt idx="1664">
                  <c:v>2.9108452796936035</c:v>
                </c:pt>
                <c:pt idx="1665">
                  <c:v>2.7453532218933105</c:v>
                </c:pt>
                <c:pt idx="1666">
                  <c:v>2.6167266368865967</c:v>
                </c:pt>
                <c:pt idx="1667">
                  <c:v>2.5612931251525879</c:v>
                </c:pt>
                <c:pt idx="1668">
                  <c:v>2.6149740219116211</c:v>
                </c:pt>
                <c:pt idx="1669">
                  <c:v>2.6297240257263184</c:v>
                </c:pt>
                <c:pt idx="1670">
                  <c:v>2.5644264221191406</c:v>
                </c:pt>
                <c:pt idx="1671">
                  <c:v>2.6845643520355225</c:v>
                </c:pt>
                <c:pt idx="1672">
                  <c:v>2.8941004276275635</c:v>
                </c:pt>
                <c:pt idx="1673">
                  <c:v>3.0457346439361572</c:v>
                </c:pt>
                <c:pt idx="1674">
                  <c:v>3.0890991687774658</c:v>
                </c:pt>
                <c:pt idx="1675">
                  <c:v>3.1786754131317139</c:v>
                </c:pt>
                <c:pt idx="1676">
                  <c:v>3.1540651321411133</c:v>
                </c:pt>
                <c:pt idx="1677">
                  <c:v>3.1050992012023926</c:v>
                </c:pt>
                <c:pt idx="1678">
                  <c:v>2.9343669414520264</c:v>
                </c:pt>
                <c:pt idx="1679">
                  <c:v>2.7413411140441895</c:v>
                </c:pt>
                <c:pt idx="1680">
                  <c:v>2.5993807315826416</c:v>
                </c:pt>
                <c:pt idx="1681">
                  <c:v>2.4907453060150146</c:v>
                </c:pt>
                <c:pt idx="1682">
                  <c:v>2.4071438312530518</c:v>
                </c:pt>
                <c:pt idx="1683">
                  <c:v>2.3838496208190918</c:v>
                </c:pt>
                <c:pt idx="1684">
                  <c:v>2.3627371788024902</c:v>
                </c:pt>
                <c:pt idx="1685">
                  <c:v>2.3871288299560547</c:v>
                </c:pt>
                <c:pt idx="1686">
                  <c:v>2.3931441307067871</c:v>
                </c:pt>
                <c:pt idx="1687">
                  <c:v>2.3995246887207031</c:v>
                </c:pt>
                <c:pt idx="1688">
                  <c:v>2.3979332447052002</c:v>
                </c:pt>
                <c:pt idx="1689">
                  <c:v>2.4065449237823486</c:v>
                </c:pt>
                <c:pt idx="1690">
                  <c:v>2.423555850982666</c:v>
                </c:pt>
                <c:pt idx="1691">
                  <c:v>2.4477336406707764</c:v>
                </c:pt>
                <c:pt idx="1692">
                  <c:v>2.4418399333953857</c:v>
                </c:pt>
                <c:pt idx="1693">
                  <c:v>2.4749090671539307</c:v>
                </c:pt>
                <c:pt idx="1694">
                  <c:v>2.481126070022583</c:v>
                </c:pt>
                <c:pt idx="1695">
                  <c:v>2.4768693447113037</c:v>
                </c:pt>
                <c:pt idx="1696">
                  <c:v>2.4624722003936768</c:v>
                </c:pt>
                <c:pt idx="1697">
                  <c:v>2.4758691787719727</c:v>
                </c:pt>
                <c:pt idx="1698">
                  <c:v>2.555577278137207</c:v>
                </c:pt>
                <c:pt idx="1699">
                  <c:v>2.560788631439209</c:v>
                </c:pt>
                <c:pt idx="1700">
                  <c:v>2.5934817790985107</c:v>
                </c:pt>
                <c:pt idx="1701">
                  <c:v>2.7724058628082275</c:v>
                </c:pt>
                <c:pt idx="1702">
                  <c:v>3.2321581840515137</c:v>
                </c:pt>
                <c:pt idx="1703">
                  <c:v>3.8003389835357666</c:v>
                </c:pt>
                <c:pt idx="1704">
                  <c:v>4.4462971687316895</c:v>
                </c:pt>
                <c:pt idx="1705">
                  <c:v>6.1441407203674316</c:v>
                </c:pt>
                <c:pt idx="1706">
                  <c:v>10.910985946655273</c:v>
                </c:pt>
                <c:pt idx="1707">
                  <c:v>15.034544944763184</c:v>
                </c:pt>
                <c:pt idx="1708">
                  <c:v>14.825216293334961</c:v>
                </c:pt>
                <c:pt idx="1709">
                  <c:v>13.125283241271973</c:v>
                </c:pt>
                <c:pt idx="1710">
                  <c:v>11.365548133850098</c:v>
                </c:pt>
                <c:pt idx="1711">
                  <c:v>9.7628583908081055</c:v>
                </c:pt>
                <c:pt idx="1712">
                  <c:v>8.4054908752441406</c:v>
                </c:pt>
                <c:pt idx="1713">
                  <c:v>7.6645441055297852</c:v>
                </c:pt>
                <c:pt idx="1714">
                  <c:v>7.1879911422729492</c:v>
                </c:pt>
                <c:pt idx="1715">
                  <c:v>7.0004949569702148</c:v>
                </c:pt>
                <c:pt idx="1716">
                  <c:v>6.5559368133544922</c:v>
                </c:pt>
                <c:pt idx="1717">
                  <c:v>6.0200405120849609</c:v>
                </c:pt>
                <c:pt idx="1718">
                  <c:v>5.720893383026123</c:v>
                </c:pt>
                <c:pt idx="1719">
                  <c:v>5.9346227645874023</c:v>
                </c:pt>
                <c:pt idx="1720">
                  <c:v>6.6890053749084473</c:v>
                </c:pt>
                <c:pt idx="1721">
                  <c:v>8.4173650741577148</c:v>
                </c:pt>
                <c:pt idx="1722">
                  <c:v>10.808928489685059</c:v>
                </c:pt>
                <c:pt idx="1723">
                  <c:v>14.36973762512207</c:v>
                </c:pt>
                <c:pt idx="1724">
                  <c:v>19.107927322387695</c:v>
                </c:pt>
                <c:pt idx="1725">
                  <c:v>20.489486694335938</c:v>
                </c:pt>
                <c:pt idx="1726">
                  <c:v>19.802276611328125</c:v>
                </c:pt>
                <c:pt idx="1727">
                  <c:v>24.705936431884766</c:v>
                </c:pt>
                <c:pt idx="1728">
                  <c:v>33.693016052246094</c:v>
                </c:pt>
                <c:pt idx="1729">
                  <c:v>38.951114654541016</c:v>
                </c:pt>
                <c:pt idx="1730">
                  <c:v>38.902931213378906</c:v>
                </c:pt>
                <c:pt idx="1731">
                  <c:v>34.31689453125</c:v>
                </c:pt>
                <c:pt idx="1732">
                  <c:v>31.627958297729492</c:v>
                </c:pt>
                <c:pt idx="1733">
                  <c:v>31.200384140014648</c:v>
                </c:pt>
                <c:pt idx="1734">
                  <c:v>35.156185150146484</c:v>
                </c:pt>
                <c:pt idx="1735">
                  <c:v>40.510284423828125</c:v>
                </c:pt>
                <c:pt idx="1736">
                  <c:v>43.000278472900391</c:v>
                </c:pt>
                <c:pt idx="1737">
                  <c:v>48.112461090087891</c:v>
                </c:pt>
                <c:pt idx="1738">
                  <c:v>49.910793304443359</c:v>
                </c:pt>
                <c:pt idx="1739">
                  <c:v>47.486782073974609</c:v>
                </c:pt>
                <c:pt idx="1740">
                  <c:v>44.997798919677734</c:v>
                </c:pt>
                <c:pt idx="1741">
                  <c:v>41.295494079589844</c:v>
                </c:pt>
                <c:pt idx="1742">
                  <c:v>36.194904327392578</c:v>
                </c:pt>
                <c:pt idx="1743">
                  <c:v>30.859428405761719</c:v>
                </c:pt>
                <c:pt idx="1744">
                  <c:v>26.39311408996582</c:v>
                </c:pt>
                <c:pt idx="1745">
                  <c:v>23.646659851074219</c:v>
                </c:pt>
                <c:pt idx="1746">
                  <c:v>23.645988464355469</c:v>
                </c:pt>
                <c:pt idx="1747">
                  <c:v>28.130855560302734</c:v>
                </c:pt>
                <c:pt idx="1748">
                  <c:v>33.014957427978516</c:v>
                </c:pt>
                <c:pt idx="1749">
                  <c:v>43.489032745361328</c:v>
                </c:pt>
                <c:pt idx="1750">
                  <c:v>50.322013854980469</c:v>
                </c:pt>
                <c:pt idx="1751">
                  <c:v>47.807140350341797</c:v>
                </c:pt>
                <c:pt idx="1752">
                  <c:v>40.788345336914063</c:v>
                </c:pt>
                <c:pt idx="1753">
                  <c:v>35.102260589599609</c:v>
                </c:pt>
                <c:pt idx="1754">
                  <c:v>29.957433700561523</c:v>
                </c:pt>
                <c:pt idx="1755">
                  <c:v>25.486724853515625</c:v>
                </c:pt>
                <c:pt idx="1756">
                  <c:v>21.673913955688477</c:v>
                </c:pt>
                <c:pt idx="1757">
                  <c:v>18.441751480102539</c:v>
                </c:pt>
                <c:pt idx="1758">
                  <c:v>15.731696128845215</c:v>
                </c:pt>
                <c:pt idx="1759">
                  <c:v>13.504056930541992</c:v>
                </c:pt>
                <c:pt idx="1760">
                  <c:v>11.649783134460449</c:v>
                </c:pt>
                <c:pt idx="1761">
                  <c:v>10.159229278564453</c:v>
                </c:pt>
                <c:pt idx="1762">
                  <c:v>8.9443187713623047</c:v>
                </c:pt>
                <c:pt idx="1763">
                  <c:v>8.0748434066772461</c:v>
                </c:pt>
                <c:pt idx="1764">
                  <c:v>7.7507534027099609</c:v>
                </c:pt>
                <c:pt idx="1765">
                  <c:v>7.9369692802429199</c:v>
                </c:pt>
                <c:pt idx="1766">
                  <c:v>8.964259147644043</c:v>
                </c:pt>
                <c:pt idx="1767">
                  <c:v>10.517601013183594</c:v>
                </c:pt>
                <c:pt idx="1768">
                  <c:v>12.286342620849609</c:v>
                </c:pt>
                <c:pt idx="1769">
                  <c:v>16.468671798706055</c:v>
                </c:pt>
                <c:pt idx="1770">
                  <c:v>22.796594619750977</c:v>
                </c:pt>
                <c:pt idx="1771">
                  <c:v>24.057918548583984</c:v>
                </c:pt>
                <c:pt idx="1772">
                  <c:v>21.200014114379883</c:v>
                </c:pt>
                <c:pt idx="1773">
                  <c:v>18.047023773193359</c:v>
                </c:pt>
                <c:pt idx="1774">
                  <c:v>15.322837829589844</c:v>
                </c:pt>
                <c:pt idx="1775">
                  <c:v>13.009866714477539</c:v>
                </c:pt>
                <c:pt idx="1776">
                  <c:v>11.046036720275879</c:v>
                </c:pt>
                <c:pt idx="1777">
                  <c:v>9.3837461471557617</c:v>
                </c:pt>
                <c:pt idx="1778">
                  <c:v>7.9787797927856445</c:v>
                </c:pt>
                <c:pt idx="1779">
                  <c:v>6.776313304901123</c:v>
                </c:pt>
                <c:pt idx="1780">
                  <c:v>5.7551732063293457</c:v>
                </c:pt>
                <c:pt idx="1781">
                  <c:v>4.8925018310546875</c:v>
                </c:pt>
                <c:pt idx="1782">
                  <c:v>4.1646971702575684</c:v>
                </c:pt>
                <c:pt idx="1783">
                  <c:v>3.5538315773010254</c:v>
                </c:pt>
                <c:pt idx="1784">
                  <c:v>3.0905678272247314</c:v>
                </c:pt>
                <c:pt idx="1785">
                  <c:v>2.7653884887695313</c:v>
                </c:pt>
                <c:pt idx="1786">
                  <c:v>2.6142144203186035</c:v>
                </c:pt>
                <c:pt idx="1787">
                  <c:v>2.6232833862304688</c:v>
                </c:pt>
                <c:pt idx="1788">
                  <c:v>2.5601785182952881</c:v>
                </c:pt>
                <c:pt idx="1789">
                  <c:v>2.5348899364471436</c:v>
                </c:pt>
                <c:pt idx="1790">
                  <c:v>2.5722768306732178</c:v>
                </c:pt>
                <c:pt idx="1791">
                  <c:v>2.5747702121734619</c:v>
                </c:pt>
                <c:pt idx="1792">
                  <c:v>2.5462143421173096</c:v>
                </c:pt>
                <c:pt idx="1793">
                  <c:v>2.5375077724456787</c:v>
                </c:pt>
                <c:pt idx="1794">
                  <c:v>2.508169412612915</c:v>
                </c:pt>
                <c:pt idx="1795">
                  <c:v>2.5355379581451416</c:v>
                </c:pt>
                <c:pt idx="1796">
                  <c:v>2.5490550994873047</c:v>
                </c:pt>
                <c:pt idx="1797">
                  <c:v>2.5562574863433838</c:v>
                </c:pt>
                <c:pt idx="1798">
                  <c:v>2.5323910713195801</c:v>
                </c:pt>
                <c:pt idx="1799">
                  <c:v>2.5027632713317871</c:v>
                </c:pt>
                <c:pt idx="1800">
                  <c:v>2.5197954177856445</c:v>
                </c:pt>
                <c:pt idx="1801">
                  <c:v>2.5657148361206055</c:v>
                </c:pt>
                <c:pt idx="1802">
                  <c:v>2.5712265968322754</c:v>
                </c:pt>
                <c:pt idx="1803">
                  <c:v>2.7612392902374268</c:v>
                </c:pt>
                <c:pt idx="1804">
                  <c:v>3.0340518951416016</c:v>
                </c:pt>
                <c:pt idx="1805">
                  <c:v>3.3364324569702148</c:v>
                </c:pt>
                <c:pt idx="1806">
                  <c:v>3.9544548988342285</c:v>
                </c:pt>
                <c:pt idx="1807">
                  <c:v>6.4706358909606934</c:v>
                </c:pt>
                <c:pt idx="1808">
                  <c:v>7.9312114715576172</c:v>
                </c:pt>
                <c:pt idx="1809">
                  <c:v>8.7458896636962891</c:v>
                </c:pt>
                <c:pt idx="1810">
                  <c:v>8.0702362060546875</c:v>
                </c:pt>
                <c:pt idx="1811">
                  <c:v>7.4132170677185059</c:v>
                </c:pt>
                <c:pt idx="1812">
                  <c:v>6.7457146644592285</c:v>
                </c:pt>
                <c:pt idx="1813">
                  <c:v>6.044367790222168</c:v>
                </c:pt>
                <c:pt idx="1814">
                  <c:v>5.6651992797851563</c:v>
                </c:pt>
                <c:pt idx="1815">
                  <c:v>5.5434813499450684</c:v>
                </c:pt>
                <c:pt idx="1816">
                  <c:v>5.3751306533813477</c:v>
                </c:pt>
                <c:pt idx="1817">
                  <c:v>5.2086858749389648</c:v>
                </c:pt>
                <c:pt idx="1818">
                  <c:v>5.0839476585388184</c:v>
                </c:pt>
                <c:pt idx="1819">
                  <c:v>5.388063907623291</c:v>
                </c:pt>
                <c:pt idx="1820">
                  <c:v>5.8966360092163086</c:v>
                </c:pt>
                <c:pt idx="1821">
                  <c:v>7.1065750122070313</c:v>
                </c:pt>
                <c:pt idx="1822">
                  <c:v>7.9692020416259766</c:v>
                </c:pt>
                <c:pt idx="1823">
                  <c:v>12.57426643371582</c:v>
                </c:pt>
                <c:pt idx="1824">
                  <c:v>18.264245986938477</c:v>
                </c:pt>
                <c:pt idx="1825">
                  <c:v>18.876863479614258</c:v>
                </c:pt>
                <c:pt idx="1826">
                  <c:v>16.845386505126953</c:v>
                </c:pt>
                <c:pt idx="1827">
                  <c:v>14.485712051391602</c:v>
                </c:pt>
                <c:pt idx="1828">
                  <c:v>12.417508125305176</c:v>
                </c:pt>
                <c:pt idx="1829">
                  <c:v>10.639037132263184</c:v>
                </c:pt>
                <c:pt idx="1830">
                  <c:v>9.2152595520019531</c:v>
                </c:pt>
                <c:pt idx="1831">
                  <c:v>8.1200342178344727</c:v>
                </c:pt>
                <c:pt idx="1832">
                  <c:v>7.1825881004333496</c:v>
                </c:pt>
                <c:pt idx="1833">
                  <c:v>6.6595005989074707</c:v>
                </c:pt>
                <c:pt idx="1834">
                  <c:v>6.632199764251709</c:v>
                </c:pt>
                <c:pt idx="1835">
                  <c:v>7.1349029541015625</c:v>
                </c:pt>
                <c:pt idx="1836">
                  <c:v>8.2359113693237305</c:v>
                </c:pt>
                <c:pt idx="1837">
                  <c:v>10.458547592163086</c:v>
                </c:pt>
                <c:pt idx="1838">
                  <c:v>12.661587715148926</c:v>
                </c:pt>
                <c:pt idx="1839">
                  <c:v>12.858054161071777</c:v>
                </c:pt>
                <c:pt idx="1840">
                  <c:v>11.307992935180664</c:v>
                </c:pt>
                <c:pt idx="1841">
                  <c:v>9.6278209686279297</c:v>
                </c:pt>
                <c:pt idx="1842">
                  <c:v>8.1747198104858398</c:v>
                </c:pt>
                <c:pt idx="1843">
                  <c:v>6.9407520294189453</c:v>
                </c:pt>
                <c:pt idx="1844">
                  <c:v>5.8930850028991699</c:v>
                </c:pt>
                <c:pt idx="1845">
                  <c:v>5.0116987228393555</c:v>
                </c:pt>
                <c:pt idx="1846">
                  <c:v>4.2661294937133789</c:v>
                </c:pt>
                <c:pt idx="1847">
                  <c:v>3.6350553035736084</c:v>
                </c:pt>
                <c:pt idx="1848">
                  <c:v>3.1189091205596924</c:v>
                </c:pt>
                <c:pt idx="1849">
                  <c:v>2.7328779697418213</c:v>
                </c:pt>
                <c:pt idx="1850">
                  <c:v>2.5345799922943115</c:v>
                </c:pt>
                <c:pt idx="1851">
                  <c:v>2.4597721099853516</c:v>
                </c:pt>
                <c:pt idx="1852">
                  <c:v>2.5214040279388428</c:v>
                </c:pt>
                <c:pt idx="1853">
                  <c:v>2.6181280612945557</c:v>
                </c:pt>
                <c:pt idx="1854">
                  <c:v>2.5557754039764404</c:v>
                </c:pt>
                <c:pt idx="1855">
                  <c:v>2.4719512462615967</c:v>
                </c:pt>
                <c:pt idx="1856">
                  <c:v>2.4179360866546631</c:v>
                </c:pt>
                <c:pt idx="1857">
                  <c:v>2.402256965637207</c:v>
                </c:pt>
                <c:pt idx="1858">
                  <c:v>2.3968198299407959</c:v>
                </c:pt>
                <c:pt idx="1859">
                  <c:v>2.4221055507659912</c:v>
                </c:pt>
                <c:pt idx="1860">
                  <c:v>2.4385790824890137</c:v>
                </c:pt>
                <c:pt idx="1861">
                  <c:v>2.4645378589630127</c:v>
                </c:pt>
                <c:pt idx="1862">
                  <c:v>2.4406709671020508</c:v>
                </c:pt>
                <c:pt idx="1863">
                  <c:v>2.4127426147460938</c:v>
                </c:pt>
                <c:pt idx="1864">
                  <c:v>2.4237198829650879</c:v>
                </c:pt>
                <c:pt idx="1865">
                  <c:v>2.4222042560577393</c:v>
                </c:pt>
                <c:pt idx="1866">
                  <c:v>2.4272036552429199</c:v>
                </c:pt>
                <c:pt idx="1867">
                  <c:v>2.4304440021514893</c:v>
                </c:pt>
                <c:pt idx="1868">
                  <c:v>2.4332687854766846</c:v>
                </c:pt>
                <c:pt idx="1869">
                  <c:v>2.4522333145141602</c:v>
                </c:pt>
                <c:pt idx="1870">
                  <c:v>2.4596879482269287</c:v>
                </c:pt>
                <c:pt idx="1871">
                  <c:v>2.4747536182403564</c:v>
                </c:pt>
                <c:pt idx="1872">
                  <c:v>2.4656236171722412</c:v>
                </c:pt>
                <c:pt idx="1873">
                  <c:v>2.4774932861328125</c:v>
                </c:pt>
                <c:pt idx="1874">
                  <c:v>2.4441332817077637</c:v>
                </c:pt>
                <c:pt idx="1875">
                  <c:v>2.4371576309204102</c:v>
                </c:pt>
                <c:pt idx="1876">
                  <c:v>2.4402110576629639</c:v>
                </c:pt>
                <c:pt idx="1877">
                  <c:v>2.453279972076416</c:v>
                </c:pt>
                <c:pt idx="1878">
                  <c:v>2.4360189437866211</c:v>
                </c:pt>
                <c:pt idx="1879">
                  <c:v>2.4356944561004639</c:v>
                </c:pt>
                <c:pt idx="1880">
                  <c:v>2.4172759056091309</c:v>
                </c:pt>
                <c:pt idx="1881">
                  <c:v>2.4465091228485107</c:v>
                </c:pt>
                <c:pt idx="1882">
                  <c:v>2.429577112197876</c:v>
                </c:pt>
                <c:pt idx="1883">
                  <c:v>2.4484882354736328</c:v>
                </c:pt>
                <c:pt idx="1884">
                  <c:v>2.4298508167266846</c:v>
                </c:pt>
                <c:pt idx="1885">
                  <c:v>2.4440140724182129</c:v>
                </c:pt>
                <c:pt idx="1886">
                  <c:v>2.4425358772277832</c:v>
                </c:pt>
                <c:pt idx="1887">
                  <c:v>2.4192898273468018</c:v>
                </c:pt>
                <c:pt idx="1888">
                  <c:v>2.4131481647491455</c:v>
                </c:pt>
                <c:pt idx="1889">
                  <c:v>2.3946971893310547</c:v>
                </c:pt>
                <c:pt idx="1890">
                  <c:v>2.4240927696228027</c:v>
                </c:pt>
                <c:pt idx="1891">
                  <c:v>2.4343814849853516</c:v>
                </c:pt>
                <c:pt idx="1892">
                  <c:v>2.4461977481842041</c:v>
                </c:pt>
                <c:pt idx="1893">
                  <c:v>2.4319643974304199</c:v>
                </c:pt>
                <c:pt idx="1894">
                  <c:v>2.4625101089477539</c:v>
                </c:pt>
                <c:pt idx="1895">
                  <c:v>2.4338142871856689</c:v>
                </c:pt>
                <c:pt idx="1896">
                  <c:v>2.4631447792053223</c:v>
                </c:pt>
                <c:pt idx="1897">
                  <c:v>2.4432263374328613</c:v>
                </c:pt>
                <c:pt idx="1898">
                  <c:v>2.4118597507476807</c:v>
                </c:pt>
                <c:pt idx="1899">
                  <c:v>2.4252378940582275</c:v>
                </c:pt>
                <c:pt idx="1900">
                  <c:v>2.4177079200744629</c:v>
                </c:pt>
                <c:pt idx="1901">
                  <c:v>2.4402940273284912</c:v>
                </c:pt>
                <c:pt idx="1902">
                  <c:v>2.4384796619415283</c:v>
                </c:pt>
                <c:pt idx="1903">
                  <c:v>2.43634033203125</c:v>
                </c:pt>
                <c:pt idx="1904">
                  <c:v>2.3992094993591309</c:v>
                </c:pt>
                <c:pt idx="1905">
                  <c:v>2.4422578811645508</c:v>
                </c:pt>
                <c:pt idx="1906">
                  <c:v>2.4202811717987061</c:v>
                </c:pt>
                <c:pt idx="1907">
                  <c:v>2.4535672664642334</c:v>
                </c:pt>
                <c:pt idx="1908">
                  <c:v>2.4516544342041016</c:v>
                </c:pt>
                <c:pt idx="1909">
                  <c:v>2.4618768692016602</c:v>
                </c:pt>
                <c:pt idx="1910">
                  <c:v>2.4361073970794678</c:v>
                </c:pt>
                <c:pt idx="1911">
                  <c:v>2.4030027389526367</c:v>
                </c:pt>
                <c:pt idx="1912">
                  <c:v>2.4246735572814941</c:v>
                </c:pt>
                <c:pt idx="1913">
                  <c:v>2.4259979724884033</c:v>
                </c:pt>
                <c:pt idx="1914">
                  <c:v>2.426586389541626</c:v>
                </c:pt>
                <c:pt idx="1915">
                  <c:v>2.5852987766265869</c:v>
                </c:pt>
                <c:pt idx="1916">
                  <c:v>2.8920927047729492</c:v>
                </c:pt>
                <c:pt idx="1917">
                  <c:v>2.8154299259185791</c:v>
                </c:pt>
                <c:pt idx="1918">
                  <c:v>2.6280448436737061</c:v>
                </c:pt>
                <c:pt idx="1919">
                  <c:v>3.1579830646514893</c:v>
                </c:pt>
                <c:pt idx="1920">
                  <c:v>5.1824464797973633</c:v>
                </c:pt>
                <c:pt idx="1921">
                  <c:v>7.7255659103393555</c:v>
                </c:pt>
                <c:pt idx="1922">
                  <c:v>9.8246307373046875</c:v>
                </c:pt>
                <c:pt idx="1923">
                  <c:v>10.186728477478027</c:v>
                </c:pt>
                <c:pt idx="1924">
                  <c:v>9.4738454818725586</c:v>
                </c:pt>
                <c:pt idx="1925">
                  <c:v>8.0437755584716797</c:v>
                </c:pt>
                <c:pt idx="1926">
                  <c:v>6.8295731544494629</c:v>
                </c:pt>
                <c:pt idx="1927">
                  <c:v>5.799400806427002</c:v>
                </c:pt>
                <c:pt idx="1928">
                  <c:v>5.0029478073120117</c:v>
                </c:pt>
                <c:pt idx="1929">
                  <c:v>4.7593784332275391</c:v>
                </c:pt>
                <c:pt idx="1930">
                  <c:v>5.5380487442016602</c:v>
                </c:pt>
                <c:pt idx="1931">
                  <c:v>5.8719477653503418</c:v>
                </c:pt>
                <c:pt idx="1932">
                  <c:v>5.5718269348144531</c:v>
                </c:pt>
                <c:pt idx="1933">
                  <c:v>5.0281033515930176</c:v>
                </c:pt>
                <c:pt idx="1934">
                  <c:v>4.5057992935180664</c:v>
                </c:pt>
                <c:pt idx="1935">
                  <c:v>4.1536145210266113</c:v>
                </c:pt>
                <c:pt idx="1936">
                  <c:v>4.165860652923584</c:v>
                </c:pt>
                <c:pt idx="1937">
                  <c:v>4.6844606399536133</c:v>
                </c:pt>
                <c:pt idx="1938">
                  <c:v>5.6450905799865723</c:v>
                </c:pt>
                <c:pt idx="1939">
                  <c:v>5.6200461387634277</c:v>
                </c:pt>
                <c:pt idx="1940">
                  <c:v>4.8792405128479004</c:v>
                </c:pt>
                <c:pt idx="1941">
                  <c:v>4.1427226066589355</c:v>
                </c:pt>
                <c:pt idx="1942">
                  <c:v>3.5935661792755127</c:v>
                </c:pt>
                <c:pt idx="1943">
                  <c:v>3.1746494770050049</c:v>
                </c:pt>
                <c:pt idx="1944">
                  <c:v>2.8872132301330566</c:v>
                </c:pt>
                <c:pt idx="1945">
                  <c:v>2.6390392780303955</c:v>
                </c:pt>
                <c:pt idx="1946">
                  <c:v>2.6930644512176514</c:v>
                </c:pt>
                <c:pt idx="1947">
                  <c:v>3.0830004215240479</c:v>
                </c:pt>
                <c:pt idx="1948">
                  <c:v>3.6198670864105225</c:v>
                </c:pt>
                <c:pt idx="1949">
                  <c:v>3.6666462421417236</c:v>
                </c:pt>
                <c:pt idx="1950">
                  <c:v>3.6089437007904053</c:v>
                </c:pt>
                <c:pt idx="1951">
                  <c:v>3.5031821727752686</c:v>
                </c:pt>
                <c:pt idx="1952">
                  <c:v>3.1920042037963867</c:v>
                </c:pt>
                <c:pt idx="1953">
                  <c:v>3.0486578941345215</c:v>
                </c:pt>
                <c:pt idx="1954">
                  <c:v>3.8119759559631348</c:v>
                </c:pt>
                <c:pt idx="1955">
                  <c:v>4.6540589332580566</c:v>
                </c:pt>
                <c:pt idx="1956">
                  <c:v>4.8385000228881836</c:v>
                </c:pt>
                <c:pt idx="1957">
                  <c:v>4.4254412651062012</c:v>
                </c:pt>
                <c:pt idx="1958">
                  <c:v>3.97068190574646</c:v>
                </c:pt>
                <c:pt idx="1959">
                  <c:v>3.6197149753570557</c:v>
                </c:pt>
                <c:pt idx="1960">
                  <c:v>3.3956978321075439</c:v>
                </c:pt>
                <c:pt idx="1961">
                  <c:v>3.0941705703735352</c:v>
                </c:pt>
                <c:pt idx="1962">
                  <c:v>2.7370214462280273</c:v>
                </c:pt>
                <c:pt idx="1963">
                  <c:v>2.5429582595825195</c:v>
                </c:pt>
                <c:pt idx="1964">
                  <c:v>2.505692720413208</c:v>
                </c:pt>
                <c:pt idx="1965">
                  <c:v>2.5153787136077881</c:v>
                </c:pt>
                <c:pt idx="1966">
                  <c:v>2.5646042823791504</c:v>
                </c:pt>
                <c:pt idx="1967">
                  <c:v>2.7432305812835693</c:v>
                </c:pt>
                <c:pt idx="1968">
                  <c:v>2.8357117176055908</c:v>
                </c:pt>
                <c:pt idx="1969">
                  <c:v>2.677213191986084</c:v>
                </c:pt>
                <c:pt idx="1970">
                  <c:v>2.6010119915008545</c:v>
                </c:pt>
                <c:pt idx="1971">
                  <c:v>2.5691754817962646</c:v>
                </c:pt>
                <c:pt idx="1972">
                  <c:v>2.5762600898742676</c:v>
                </c:pt>
                <c:pt idx="1973">
                  <c:v>2.5420825481414795</c:v>
                </c:pt>
                <c:pt idx="1974">
                  <c:v>2.677570104598999</c:v>
                </c:pt>
                <c:pt idx="1975">
                  <c:v>2.9006760120391846</c:v>
                </c:pt>
                <c:pt idx="1976">
                  <c:v>2.8042590618133545</c:v>
                </c:pt>
                <c:pt idx="1977">
                  <c:v>3.0812170505523682</c:v>
                </c:pt>
                <c:pt idx="1978">
                  <c:v>3.5718381404876709</c:v>
                </c:pt>
                <c:pt idx="1979">
                  <c:v>3.5479600429534912</c:v>
                </c:pt>
                <c:pt idx="1980">
                  <c:v>3.4304473400115967</c:v>
                </c:pt>
                <c:pt idx="1981">
                  <c:v>3.5103514194488525</c:v>
                </c:pt>
                <c:pt idx="1982">
                  <c:v>3.8668019771575928</c:v>
                </c:pt>
                <c:pt idx="1983">
                  <c:v>4.4125447273254395</c:v>
                </c:pt>
                <c:pt idx="1984">
                  <c:v>4.1248540878295898</c:v>
                </c:pt>
                <c:pt idx="1985">
                  <c:v>3.6887781620025635</c:v>
                </c:pt>
                <c:pt idx="1986">
                  <c:v>3.9118518829345703</c:v>
                </c:pt>
                <c:pt idx="1987">
                  <c:v>4.2738251686096191</c:v>
                </c:pt>
                <c:pt idx="1988">
                  <c:v>4.1493330001831055</c:v>
                </c:pt>
                <c:pt idx="1989">
                  <c:v>3.7708666324615479</c:v>
                </c:pt>
                <c:pt idx="1990">
                  <c:v>3.6301023960113525</c:v>
                </c:pt>
                <c:pt idx="1991">
                  <c:v>3.6029903888702393</c:v>
                </c:pt>
                <c:pt idx="1992">
                  <c:v>3.4533340930938721</c:v>
                </c:pt>
                <c:pt idx="1993">
                  <c:v>3.2227926254272461</c:v>
                </c:pt>
                <c:pt idx="1994">
                  <c:v>3.0230503082275391</c:v>
                </c:pt>
                <c:pt idx="1995">
                  <c:v>2.8847498893737793</c:v>
                </c:pt>
                <c:pt idx="1996">
                  <c:v>2.9934360980987549</c:v>
                </c:pt>
                <c:pt idx="1997">
                  <c:v>3.466214656829834</c:v>
                </c:pt>
                <c:pt idx="1998">
                  <c:v>4.1206135749816895</c:v>
                </c:pt>
                <c:pt idx="1999">
                  <c:v>4.852299690246582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851-4A79-86E8-3A57513DB347}"/>
            </c:ext>
          </c:extLst>
        </c:ser>
        <c:ser>
          <c:idx val="4"/>
          <c:order val="4"/>
          <c:tx>
            <c:strRef>
              <c:f>EMSASweep!$G$1</c:f>
              <c:strCache>
                <c:ptCount val="1"/>
                <c:pt idx="0">
                  <c:v>20250626_0351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EMSASweep!$G$2:$G$2001</c:f>
              <c:numCache>
                <c:formatCode>General</c:formatCode>
                <c:ptCount val="2000"/>
                <c:pt idx="0">
                  <c:v>8.0095672607421875</c:v>
                </c:pt>
                <c:pt idx="1">
                  <c:v>10.58207893371582</c:v>
                </c:pt>
                <c:pt idx="2">
                  <c:v>19.865365982055664</c:v>
                </c:pt>
                <c:pt idx="3">
                  <c:v>24.011001586914063</c:v>
                </c:pt>
                <c:pt idx="4">
                  <c:v>19.856889724731445</c:v>
                </c:pt>
                <c:pt idx="5">
                  <c:v>11.320768356323242</c:v>
                </c:pt>
                <c:pt idx="6">
                  <c:v>10.046510696411133</c:v>
                </c:pt>
                <c:pt idx="7">
                  <c:v>6.7438797950744629</c:v>
                </c:pt>
                <c:pt idx="8">
                  <c:v>10.700239181518555</c:v>
                </c:pt>
                <c:pt idx="9">
                  <c:v>17.647851943969727</c:v>
                </c:pt>
                <c:pt idx="10">
                  <c:v>20.200906753540039</c:v>
                </c:pt>
                <c:pt idx="11">
                  <c:v>13.127577781677246</c:v>
                </c:pt>
                <c:pt idx="12">
                  <c:v>19.067476272583008</c:v>
                </c:pt>
                <c:pt idx="13">
                  <c:v>15.117225646972656</c:v>
                </c:pt>
                <c:pt idx="14">
                  <c:v>9.6521282196044922</c:v>
                </c:pt>
                <c:pt idx="15">
                  <c:v>17.005367279052734</c:v>
                </c:pt>
                <c:pt idx="16">
                  <c:v>17.440181732177734</c:v>
                </c:pt>
                <c:pt idx="17">
                  <c:v>20.340858459472656</c:v>
                </c:pt>
                <c:pt idx="18">
                  <c:v>21.250051498413086</c:v>
                </c:pt>
                <c:pt idx="19">
                  <c:v>20.627389907836914</c:v>
                </c:pt>
                <c:pt idx="20">
                  <c:v>14.761103630065918</c:v>
                </c:pt>
                <c:pt idx="21">
                  <c:v>8.5308046340942383</c:v>
                </c:pt>
                <c:pt idx="22">
                  <c:v>14.342841148376465</c:v>
                </c:pt>
                <c:pt idx="23">
                  <c:v>11.285643577575684</c:v>
                </c:pt>
                <c:pt idx="24">
                  <c:v>13.408003807067871</c:v>
                </c:pt>
                <c:pt idx="25">
                  <c:v>14.048515319824219</c:v>
                </c:pt>
                <c:pt idx="26">
                  <c:v>9.1473073959350586</c:v>
                </c:pt>
                <c:pt idx="27">
                  <c:v>13.760266304016113</c:v>
                </c:pt>
                <c:pt idx="28">
                  <c:v>10.393258094787598</c:v>
                </c:pt>
                <c:pt idx="29">
                  <c:v>9.2632541656494141</c:v>
                </c:pt>
                <c:pt idx="30">
                  <c:v>9.0047616958618164</c:v>
                </c:pt>
                <c:pt idx="31">
                  <c:v>8.5519084930419922</c:v>
                </c:pt>
                <c:pt idx="32">
                  <c:v>8.2510585784912109</c:v>
                </c:pt>
                <c:pt idx="33">
                  <c:v>7.4044160842895508</c:v>
                </c:pt>
                <c:pt idx="34">
                  <c:v>13.203690528869629</c:v>
                </c:pt>
                <c:pt idx="35">
                  <c:v>15.962566375732422</c:v>
                </c:pt>
                <c:pt idx="36">
                  <c:v>17.269525527954102</c:v>
                </c:pt>
                <c:pt idx="37">
                  <c:v>17.486598968505859</c:v>
                </c:pt>
                <c:pt idx="38">
                  <c:v>16.40974235534668</c:v>
                </c:pt>
                <c:pt idx="39">
                  <c:v>10.05768871307373</c:v>
                </c:pt>
                <c:pt idx="40">
                  <c:v>13.261597633361816</c:v>
                </c:pt>
                <c:pt idx="41">
                  <c:v>9.6266069412231445</c:v>
                </c:pt>
                <c:pt idx="42">
                  <c:v>13.440524101257324</c:v>
                </c:pt>
                <c:pt idx="43">
                  <c:v>14.002263069152832</c:v>
                </c:pt>
                <c:pt idx="44">
                  <c:v>14.922087669372559</c:v>
                </c:pt>
                <c:pt idx="45">
                  <c:v>13.217352867126465</c:v>
                </c:pt>
                <c:pt idx="46">
                  <c:v>14.841899871826172</c:v>
                </c:pt>
                <c:pt idx="47">
                  <c:v>13.282970428466797</c:v>
                </c:pt>
                <c:pt idx="48">
                  <c:v>13.711154937744141</c:v>
                </c:pt>
                <c:pt idx="49">
                  <c:v>8.6225147247314453</c:v>
                </c:pt>
                <c:pt idx="50">
                  <c:v>9.5561208724975586</c:v>
                </c:pt>
                <c:pt idx="51">
                  <c:v>7.3387007713317871</c:v>
                </c:pt>
                <c:pt idx="52">
                  <c:v>5.2307562828063965</c:v>
                </c:pt>
                <c:pt idx="53">
                  <c:v>6.9925441741943359</c:v>
                </c:pt>
                <c:pt idx="54">
                  <c:v>11.379486083984375</c:v>
                </c:pt>
                <c:pt idx="55">
                  <c:v>13.39787769317627</c:v>
                </c:pt>
                <c:pt idx="56">
                  <c:v>9.1837692260742188</c:v>
                </c:pt>
                <c:pt idx="57">
                  <c:v>11.343253135681152</c:v>
                </c:pt>
                <c:pt idx="58">
                  <c:v>8.3262252807617188</c:v>
                </c:pt>
                <c:pt idx="59">
                  <c:v>11.248950958251953</c:v>
                </c:pt>
                <c:pt idx="60">
                  <c:v>11.30079174041748</c:v>
                </c:pt>
                <c:pt idx="61">
                  <c:v>12.758307456970215</c:v>
                </c:pt>
                <c:pt idx="62">
                  <c:v>13.204020500183105</c:v>
                </c:pt>
                <c:pt idx="63">
                  <c:v>7.7431740760803223</c:v>
                </c:pt>
                <c:pt idx="64">
                  <c:v>8.7598505020141602</c:v>
                </c:pt>
                <c:pt idx="65">
                  <c:v>9.8210153579711914</c:v>
                </c:pt>
                <c:pt idx="66">
                  <c:v>11.764185905456543</c:v>
                </c:pt>
                <c:pt idx="67">
                  <c:v>12.874998092651367</c:v>
                </c:pt>
                <c:pt idx="68">
                  <c:v>13.07672119140625</c:v>
                </c:pt>
                <c:pt idx="69">
                  <c:v>11.859764099121094</c:v>
                </c:pt>
                <c:pt idx="70">
                  <c:v>10.819696426391602</c:v>
                </c:pt>
                <c:pt idx="71">
                  <c:v>11.265377044677734</c:v>
                </c:pt>
                <c:pt idx="72">
                  <c:v>12.472229957580566</c:v>
                </c:pt>
                <c:pt idx="73">
                  <c:v>7.8004779815673828</c:v>
                </c:pt>
                <c:pt idx="74">
                  <c:v>10.575489044189453</c:v>
                </c:pt>
                <c:pt idx="75">
                  <c:v>10.326390266418457</c:v>
                </c:pt>
                <c:pt idx="76">
                  <c:v>7.4660210609436035</c:v>
                </c:pt>
                <c:pt idx="77">
                  <c:v>9.1534147262573242</c:v>
                </c:pt>
                <c:pt idx="78">
                  <c:v>6.2985153198242188</c:v>
                </c:pt>
                <c:pt idx="79">
                  <c:v>9.631108283996582</c:v>
                </c:pt>
                <c:pt idx="80">
                  <c:v>6.3579177856445313</c:v>
                </c:pt>
                <c:pt idx="81">
                  <c:v>7.6661844253540039</c:v>
                </c:pt>
                <c:pt idx="82">
                  <c:v>9.4572219848632813</c:v>
                </c:pt>
                <c:pt idx="83">
                  <c:v>6.3048248291015625</c:v>
                </c:pt>
                <c:pt idx="84">
                  <c:v>4.9932665824890137</c:v>
                </c:pt>
                <c:pt idx="85">
                  <c:v>5.9455356597900391</c:v>
                </c:pt>
                <c:pt idx="86">
                  <c:v>8.6063289642333984</c:v>
                </c:pt>
                <c:pt idx="87">
                  <c:v>5.6349930763244629</c:v>
                </c:pt>
                <c:pt idx="88">
                  <c:v>6.1926283836364746</c:v>
                </c:pt>
                <c:pt idx="89">
                  <c:v>6.7770810127258301</c:v>
                </c:pt>
                <c:pt idx="90">
                  <c:v>7.3230900764465332</c:v>
                </c:pt>
                <c:pt idx="91">
                  <c:v>5.7647337913513184</c:v>
                </c:pt>
                <c:pt idx="92">
                  <c:v>6.785186767578125</c:v>
                </c:pt>
                <c:pt idx="93">
                  <c:v>9.4970436096191406</c:v>
                </c:pt>
                <c:pt idx="94">
                  <c:v>7.8929581642150879</c:v>
                </c:pt>
                <c:pt idx="95">
                  <c:v>8.7432355880737305</c:v>
                </c:pt>
                <c:pt idx="96">
                  <c:v>8.8325214385986328</c:v>
                </c:pt>
                <c:pt idx="97">
                  <c:v>5.2484478950500488</c:v>
                </c:pt>
                <c:pt idx="98">
                  <c:v>8.5831880569458008</c:v>
                </c:pt>
                <c:pt idx="99">
                  <c:v>6.3672671318054199</c:v>
                </c:pt>
                <c:pt idx="100">
                  <c:v>8.2656898498535156</c:v>
                </c:pt>
                <c:pt idx="101">
                  <c:v>6.132321834564209</c:v>
                </c:pt>
                <c:pt idx="102">
                  <c:v>7.6359987258911133</c:v>
                </c:pt>
                <c:pt idx="103">
                  <c:v>9.9166736602783203</c:v>
                </c:pt>
                <c:pt idx="104">
                  <c:v>9.8400793075561523</c:v>
                </c:pt>
                <c:pt idx="105">
                  <c:v>10.85860538482666</c:v>
                </c:pt>
                <c:pt idx="106">
                  <c:v>9.9446325302124023</c:v>
                </c:pt>
                <c:pt idx="107">
                  <c:v>5.7050518989562988</c:v>
                </c:pt>
                <c:pt idx="108">
                  <c:v>7.1243081092834473</c:v>
                </c:pt>
                <c:pt idx="109">
                  <c:v>9.2780694961547852</c:v>
                </c:pt>
                <c:pt idx="110">
                  <c:v>5.414973258972168</c:v>
                </c:pt>
                <c:pt idx="111">
                  <c:v>7.7309470176696777</c:v>
                </c:pt>
                <c:pt idx="112">
                  <c:v>5.9093828201293945</c:v>
                </c:pt>
                <c:pt idx="113">
                  <c:v>8.8972387313842773</c:v>
                </c:pt>
                <c:pt idx="114">
                  <c:v>10.351641654968262</c:v>
                </c:pt>
                <c:pt idx="115">
                  <c:v>8.9655618667602539</c:v>
                </c:pt>
                <c:pt idx="116">
                  <c:v>10.523665428161621</c:v>
                </c:pt>
                <c:pt idx="117">
                  <c:v>10.35307788848877</c:v>
                </c:pt>
                <c:pt idx="118">
                  <c:v>6.7025609016418457</c:v>
                </c:pt>
                <c:pt idx="119">
                  <c:v>7.8467669486999512</c:v>
                </c:pt>
                <c:pt idx="120">
                  <c:v>7.2390642166137695</c:v>
                </c:pt>
                <c:pt idx="121">
                  <c:v>4.9691686630249023</c:v>
                </c:pt>
                <c:pt idx="122">
                  <c:v>8.7353391647338867</c:v>
                </c:pt>
                <c:pt idx="123">
                  <c:v>6.236198902130127</c:v>
                </c:pt>
                <c:pt idx="124">
                  <c:v>4.9711780548095703</c:v>
                </c:pt>
                <c:pt idx="125">
                  <c:v>7.7963552474975586</c:v>
                </c:pt>
                <c:pt idx="126">
                  <c:v>8.3239803314208984</c:v>
                </c:pt>
                <c:pt idx="127">
                  <c:v>9.7308435440063477</c:v>
                </c:pt>
                <c:pt idx="128">
                  <c:v>9.5589094161987305</c:v>
                </c:pt>
                <c:pt idx="129">
                  <c:v>9.4855060577392578</c:v>
                </c:pt>
                <c:pt idx="130">
                  <c:v>7.5322775840759277</c:v>
                </c:pt>
                <c:pt idx="131">
                  <c:v>10.712898254394531</c:v>
                </c:pt>
                <c:pt idx="132">
                  <c:v>8.3700227737426758</c:v>
                </c:pt>
                <c:pt idx="133">
                  <c:v>9.6940574645996094</c:v>
                </c:pt>
                <c:pt idx="134">
                  <c:v>11.060845375061035</c:v>
                </c:pt>
                <c:pt idx="135">
                  <c:v>12.589723587036133</c:v>
                </c:pt>
                <c:pt idx="136">
                  <c:v>13.235595703125</c:v>
                </c:pt>
                <c:pt idx="137">
                  <c:v>14.812323570251465</c:v>
                </c:pt>
                <c:pt idx="138">
                  <c:v>16.169399261474609</c:v>
                </c:pt>
                <c:pt idx="139">
                  <c:v>17.843502044677734</c:v>
                </c:pt>
                <c:pt idx="140">
                  <c:v>19.184564590454102</c:v>
                </c:pt>
                <c:pt idx="141">
                  <c:v>21.085084915161133</c:v>
                </c:pt>
                <c:pt idx="142">
                  <c:v>22.081388473510742</c:v>
                </c:pt>
                <c:pt idx="143">
                  <c:v>24.0511474609375</c:v>
                </c:pt>
                <c:pt idx="144">
                  <c:v>25.608551025390625</c:v>
                </c:pt>
                <c:pt idx="145">
                  <c:v>26.650751113891602</c:v>
                </c:pt>
                <c:pt idx="146">
                  <c:v>27.71040153503418</c:v>
                </c:pt>
                <c:pt idx="147">
                  <c:v>29.118881225585938</c:v>
                </c:pt>
                <c:pt idx="148">
                  <c:v>29.524869918823242</c:v>
                </c:pt>
                <c:pt idx="149">
                  <c:v>30.183553695678711</c:v>
                </c:pt>
                <c:pt idx="150">
                  <c:v>30.270523071289063</c:v>
                </c:pt>
                <c:pt idx="151">
                  <c:v>30.666748046875</c:v>
                </c:pt>
                <c:pt idx="152">
                  <c:v>30.168487548828125</c:v>
                </c:pt>
                <c:pt idx="153">
                  <c:v>30.375938415527344</c:v>
                </c:pt>
                <c:pt idx="154">
                  <c:v>29.214399337768555</c:v>
                </c:pt>
                <c:pt idx="155">
                  <c:v>28.037097930908203</c:v>
                </c:pt>
                <c:pt idx="156">
                  <c:v>28.588773727416992</c:v>
                </c:pt>
                <c:pt idx="157">
                  <c:v>26.679962158203125</c:v>
                </c:pt>
                <c:pt idx="158">
                  <c:v>25.131792068481445</c:v>
                </c:pt>
                <c:pt idx="159">
                  <c:v>22.846431732177734</c:v>
                </c:pt>
                <c:pt idx="160">
                  <c:v>22.739435195922852</c:v>
                </c:pt>
                <c:pt idx="161">
                  <c:v>19.2230224609375</c:v>
                </c:pt>
                <c:pt idx="162">
                  <c:v>17.944974899291992</c:v>
                </c:pt>
                <c:pt idx="163">
                  <c:v>15.285951614379883</c:v>
                </c:pt>
                <c:pt idx="164">
                  <c:v>14.096089363098145</c:v>
                </c:pt>
                <c:pt idx="165">
                  <c:v>11.925159454345703</c:v>
                </c:pt>
                <c:pt idx="166">
                  <c:v>10.716988563537598</c:v>
                </c:pt>
                <c:pt idx="167">
                  <c:v>10.360848426818848</c:v>
                </c:pt>
                <c:pt idx="168">
                  <c:v>10.907474517822266</c:v>
                </c:pt>
                <c:pt idx="169">
                  <c:v>9.9685802459716797</c:v>
                </c:pt>
                <c:pt idx="170">
                  <c:v>11.011408805847168</c:v>
                </c:pt>
                <c:pt idx="171">
                  <c:v>10.54207706451416</c:v>
                </c:pt>
                <c:pt idx="172">
                  <c:v>10.811169624328613</c:v>
                </c:pt>
                <c:pt idx="173">
                  <c:v>9.3611631393432617</c:v>
                </c:pt>
                <c:pt idx="174">
                  <c:v>9.8028497695922852</c:v>
                </c:pt>
                <c:pt idx="175">
                  <c:v>11.557757377624512</c:v>
                </c:pt>
                <c:pt idx="176">
                  <c:v>12.603845596313477</c:v>
                </c:pt>
                <c:pt idx="177">
                  <c:v>12.341072082519531</c:v>
                </c:pt>
                <c:pt idx="178">
                  <c:v>12.115891456604004</c:v>
                </c:pt>
                <c:pt idx="179">
                  <c:v>10.884894371032715</c:v>
                </c:pt>
                <c:pt idx="180">
                  <c:v>12.926860809326172</c:v>
                </c:pt>
                <c:pt idx="181">
                  <c:v>12.996139526367188</c:v>
                </c:pt>
                <c:pt idx="182">
                  <c:v>13.147770881652832</c:v>
                </c:pt>
                <c:pt idx="183">
                  <c:v>13.812581062316895</c:v>
                </c:pt>
                <c:pt idx="184">
                  <c:v>15.182990074157715</c:v>
                </c:pt>
                <c:pt idx="185">
                  <c:v>15.433974266052246</c:v>
                </c:pt>
                <c:pt idx="186">
                  <c:v>16.522270202636719</c:v>
                </c:pt>
                <c:pt idx="187">
                  <c:v>15.55298900604248</c:v>
                </c:pt>
                <c:pt idx="188">
                  <c:v>16.861175537109375</c:v>
                </c:pt>
                <c:pt idx="189">
                  <c:v>17.405241012573242</c:v>
                </c:pt>
                <c:pt idx="190">
                  <c:v>18.635841369628906</c:v>
                </c:pt>
                <c:pt idx="191">
                  <c:v>19.159305572509766</c:v>
                </c:pt>
                <c:pt idx="192">
                  <c:v>20.537181854248047</c:v>
                </c:pt>
                <c:pt idx="193">
                  <c:v>21.229591369628906</c:v>
                </c:pt>
                <c:pt idx="194">
                  <c:v>23.024824142456055</c:v>
                </c:pt>
                <c:pt idx="195">
                  <c:v>25.109458923339844</c:v>
                </c:pt>
                <c:pt idx="196">
                  <c:v>27.708101272583008</c:v>
                </c:pt>
                <c:pt idx="197">
                  <c:v>28.797006607055664</c:v>
                </c:pt>
                <c:pt idx="198">
                  <c:v>27.221141815185547</c:v>
                </c:pt>
                <c:pt idx="199">
                  <c:v>32.080162048339844</c:v>
                </c:pt>
                <c:pt idx="200">
                  <c:v>30.957757949829102</c:v>
                </c:pt>
                <c:pt idx="201">
                  <c:v>32.278041839599609</c:v>
                </c:pt>
                <c:pt idx="202">
                  <c:v>31.50098991394043</c:v>
                </c:pt>
                <c:pt idx="203">
                  <c:v>35.191410064697266</c:v>
                </c:pt>
                <c:pt idx="204">
                  <c:v>39.577312469482422</c:v>
                </c:pt>
                <c:pt idx="205">
                  <c:v>39.260723114013672</c:v>
                </c:pt>
                <c:pt idx="206">
                  <c:v>40.683006286621094</c:v>
                </c:pt>
                <c:pt idx="207">
                  <c:v>44.426811218261719</c:v>
                </c:pt>
                <c:pt idx="208">
                  <c:v>42.647174835205078</c:v>
                </c:pt>
                <c:pt idx="209">
                  <c:v>40.744205474853516</c:v>
                </c:pt>
                <c:pt idx="210">
                  <c:v>42.733646392822266</c:v>
                </c:pt>
                <c:pt idx="211">
                  <c:v>41.349205017089844</c:v>
                </c:pt>
                <c:pt idx="212">
                  <c:v>42.107440948486328</c:v>
                </c:pt>
                <c:pt idx="213">
                  <c:v>40.210056304931641</c:v>
                </c:pt>
                <c:pt idx="214">
                  <c:v>39.577770233154297</c:v>
                </c:pt>
                <c:pt idx="215">
                  <c:v>41.497703552246094</c:v>
                </c:pt>
                <c:pt idx="216">
                  <c:v>39.161231994628906</c:v>
                </c:pt>
                <c:pt idx="217">
                  <c:v>40.479656219482422</c:v>
                </c:pt>
                <c:pt idx="218">
                  <c:v>42.46051025390625</c:v>
                </c:pt>
                <c:pt idx="219">
                  <c:v>40.811843872070313</c:v>
                </c:pt>
                <c:pt idx="220">
                  <c:v>40.839584350585938</c:v>
                </c:pt>
                <c:pt idx="221">
                  <c:v>41.057594299316406</c:v>
                </c:pt>
                <c:pt idx="222">
                  <c:v>42.910236358642578</c:v>
                </c:pt>
                <c:pt idx="223">
                  <c:v>44.369117736816406</c:v>
                </c:pt>
                <c:pt idx="224">
                  <c:v>48.083244323730469</c:v>
                </c:pt>
                <c:pt idx="225">
                  <c:v>52.430530548095703</c:v>
                </c:pt>
                <c:pt idx="226">
                  <c:v>55.106227874755859</c:v>
                </c:pt>
                <c:pt idx="227">
                  <c:v>57.614101409912109</c:v>
                </c:pt>
                <c:pt idx="228">
                  <c:v>59.264926910400391</c:v>
                </c:pt>
                <c:pt idx="229">
                  <c:v>57.869884490966797</c:v>
                </c:pt>
                <c:pt idx="230">
                  <c:v>63.248622894287109</c:v>
                </c:pt>
                <c:pt idx="231">
                  <c:v>60.033931732177734</c:v>
                </c:pt>
                <c:pt idx="232">
                  <c:v>61.354804992675781</c:v>
                </c:pt>
                <c:pt idx="233">
                  <c:v>63.556255340576172</c:v>
                </c:pt>
                <c:pt idx="234">
                  <c:v>61.377040863037109</c:v>
                </c:pt>
                <c:pt idx="235">
                  <c:v>61.352443695068359</c:v>
                </c:pt>
                <c:pt idx="236">
                  <c:v>60.447227478027344</c:v>
                </c:pt>
                <c:pt idx="237">
                  <c:v>63.186115264892578</c:v>
                </c:pt>
                <c:pt idx="238">
                  <c:v>63.576873779296875</c:v>
                </c:pt>
                <c:pt idx="239">
                  <c:v>63.215885162353516</c:v>
                </c:pt>
                <c:pt idx="240">
                  <c:v>64.747779846191406</c:v>
                </c:pt>
                <c:pt idx="241">
                  <c:v>63.033157348632813</c:v>
                </c:pt>
                <c:pt idx="242">
                  <c:v>62.360321044921875</c:v>
                </c:pt>
                <c:pt idx="243">
                  <c:v>64.922447204589844</c:v>
                </c:pt>
                <c:pt idx="244">
                  <c:v>67.971595764160156</c:v>
                </c:pt>
                <c:pt idx="245">
                  <c:v>65.856513977050781</c:v>
                </c:pt>
                <c:pt idx="246">
                  <c:v>63.673377990722656</c:v>
                </c:pt>
                <c:pt idx="247">
                  <c:v>63.940502166748047</c:v>
                </c:pt>
                <c:pt idx="248">
                  <c:v>61.155235290527344</c:v>
                </c:pt>
                <c:pt idx="249">
                  <c:v>59.191009521484375</c:v>
                </c:pt>
                <c:pt idx="250">
                  <c:v>55.080558776855469</c:v>
                </c:pt>
                <c:pt idx="251">
                  <c:v>51.858779907226563</c:v>
                </c:pt>
                <c:pt idx="252">
                  <c:v>48.917800903320313</c:v>
                </c:pt>
                <c:pt idx="253">
                  <c:v>46.347431182861328</c:v>
                </c:pt>
                <c:pt idx="254">
                  <c:v>43.511131286621094</c:v>
                </c:pt>
                <c:pt idx="255">
                  <c:v>42.360660552978516</c:v>
                </c:pt>
                <c:pt idx="256">
                  <c:v>39.818737030029297</c:v>
                </c:pt>
                <c:pt idx="257">
                  <c:v>40.449321746826172</c:v>
                </c:pt>
                <c:pt idx="258">
                  <c:v>37.980209350585938</c:v>
                </c:pt>
                <c:pt idx="259">
                  <c:v>37.423648834228516</c:v>
                </c:pt>
                <c:pt idx="260">
                  <c:v>36.73675537109375</c:v>
                </c:pt>
                <c:pt idx="261">
                  <c:v>38.675823211669922</c:v>
                </c:pt>
                <c:pt idx="262">
                  <c:v>37.037525177001953</c:v>
                </c:pt>
                <c:pt idx="263">
                  <c:v>39.796379089355469</c:v>
                </c:pt>
                <c:pt idx="264">
                  <c:v>36.585128784179688</c:v>
                </c:pt>
                <c:pt idx="265">
                  <c:v>35.127262115478516</c:v>
                </c:pt>
                <c:pt idx="266">
                  <c:v>36.494762420654297</c:v>
                </c:pt>
                <c:pt idx="267">
                  <c:v>36.628917694091797</c:v>
                </c:pt>
                <c:pt idx="268">
                  <c:v>37.196804046630859</c:v>
                </c:pt>
                <c:pt idx="269">
                  <c:v>35.348243713378906</c:v>
                </c:pt>
                <c:pt idx="270">
                  <c:v>32.470497131347656</c:v>
                </c:pt>
                <c:pt idx="271">
                  <c:v>31.861303329467773</c:v>
                </c:pt>
                <c:pt idx="272">
                  <c:v>31.821968078613281</c:v>
                </c:pt>
                <c:pt idx="273">
                  <c:v>31.874141693115234</c:v>
                </c:pt>
                <c:pt idx="274">
                  <c:v>31.980878829956055</c:v>
                </c:pt>
                <c:pt idx="275">
                  <c:v>32.916046142578125</c:v>
                </c:pt>
                <c:pt idx="276">
                  <c:v>32.006526947021484</c:v>
                </c:pt>
                <c:pt idx="277">
                  <c:v>31.77427864074707</c:v>
                </c:pt>
                <c:pt idx="278">
                  <c:v>32.333522796630859</c:v>
                </c:pt>
                <c:pt idx="279">
                  <c:v>32.182174682617188</c:v>
                </c:pt>
                <c:pt idx="280">
                  <c:v>30.005270004272461</c:v>
                </c:pt>
                <c:pt idx="281">
                  <c:v>32.440139770507813</c:v>
                </c:pt>
                <c:pt idx="282">
                  <c:v>31.053752899169922</c:v>
                </c:pt>
                <c:pt idx="283">
                  <c:v>30.804353713989258</c:v>
                </c:pt>
                <c:pt idx="284">
                  <c:v>29.635698318481445</c:v>
                </c:pt>
                <c:pt idx="285">
                  <c:v>30.117671966552734</c:v>
                </c:pt>
                <c:pt idx="286">
                  <c:v>26.095558166503906</c:v>
                </c:pt>
                <c:pt idx="287">
                  <c:v>25.077001571655273</c:v>
                </c:pt>
                <c:pt idx="288">
                  <c:v>24.853906631469727</c:v>
                </c:pt>
                <c:pt idx="289">
                  <c:v>22.424158096313477</c:v>
                </c:pt>
                <c:pt idx="290">
                  <c:v>22.707950592041016</c:v>
                </c:pt>
                <c:pt idx="291">
                  <c:v>21.080656051635742</c:v>
                </c:pt>
                <c:pt idx="292">
                  <c:v>18.951719284057617</c:v>
                </c:pt>
                <c:pt idx="293">
                  <c:v>17.98309326171875</c:v>
                </c:pt>
                <c:pt idx="294">
                  <c:v>16.159809112548828</c:v>
                </c:pt>
                <c:pt idx="295">
                  <c:v>14.944387435913086</c:v>
                </c:pt>
                <c:pt idx="296">
                  <c:v>14.439724922180176</c:v>
                </c:pt>
                <c:pt idx="297">
                  <c:v>13.376006126403809</c:v>
                </c:pt>
                <c:pt idx="298">
                  <c:v>13.267444610595703</c:v>
                </c:pt>
                <c:pt idx="299">
                  <c:v>12.606297492980957</c:v>
                </c:pt>
                <c:pt idx="300">
                  <c:v>12.163960456848145</c:v>
                </c:pt>
                <c:pt idx="301">
                  <c:v>12.142002105712891</c:v>
                </c:pt>
                <c:pt idx="302">
                  <c:v>12.396549224853516</c:v>
                </c:pt>
                <c:pt idx="303">
                  <c:v>11.235845565795898</c:v>
                </c:pt>
                <c:pt idx="304">
                  <c:v>12.098485946655273</c:v>
                </c:pt>
                <c:pt idx="305">
                  <c:v>11.443046569824219</c:v>
                </c:pt>
                <c:pt idx="306">
                  <c:v>11.194029808044434</c:v>
                </c:pt>
                <c:pt idx="307">
                  <c:v>10.543013572692871</c:v>
                </c:pt>
                <c:pt idx="308">
                  <c:v>10.271771430969238</c:v>
                </c:pt>
                <c:pt idx="309">
                  <c:v>10.715522766113281</c:v>
                </c:pt>
                <c:pt idx="310">
                  <c:v>9.8513755798339844</c:v>
                </c:pt>
                <c:pt idx="311">
                  <c:v>9.8026933670043945</c:v>
                </c:pt>
                <c:pt idx="312">
                  <c:v>8.9999380111694336</c:v>
                </c:pt>
                <c:pt idx="313">
                  <c:v>8.9673948287963867</c:v>
                </c:pt>
                <c:pt idx="314">
                  <c:v>9.4382648468017578</c:v>
                </c:pt>
                <c:pt idx="315">
                  <c:v>9.1184673309326172</c:v>
                </c:pt>
                <c:pt idx="316">
                  <c:v>8.8651008605957031</c:v>
                </c:pt>
                <c:pt idx="317">
                  <c:v>8.7745447158813477</c:v>
                </c:pt>
                <c:pt idx="318">
                  <c:v>9.3107995986938477</c:v>
                </c:pt>
                <c:pt idx="319">
                  <c:v>8.961970329284668</c:v>
                </c:pt>
                <c:pt idx="320">
                  <c:v>8.7923345565795898</c:v>
                </c:pt>
                <c:pt idx="321">
                  <c:v>8.7606306076049805</c:v>
                </c:pt>
                <c:pt idx="322">
                  <c:v>9.0193843841552734</c:v>
                </c:pt>
                <c:pt idx="323">
                  <c:v>8.5093193054199219</c:v>
                </c:pt>
                <c:pt idx="324">
                  <c:v>7.8343620300292969</c:v>
                </c:pt>
                <c:pt idx="325">
                  <c:v>8.4024553298950195</c:v>
                </c:pt>
                <c:pt idx="326">
                  <c:v>8.0322103500366211</c:v>
                </c:pt>
                <c:pt idx="327">
                  <c:v>7.928253173828125</c:v>
                </c:pt>
                <c:pt idx="328">
                  <c:v>7.9053201675415039</c:v>
                </c:pt>
                <c:pt idx="329">
                  <c:v>8.2333984375</c:v>
                </c:pt>
                <c:pt idx="330">
                  <c:v>7.9084973335266113</c:v>
                </c:pt>
                <c:pt idx="331">
                  <c:v>7.7605681419372559</c:v>
                </c:pt>
                <c:pt idx="332">
                  <c:v>7.7477049827575684</c:v>
                </c:pt>
                <c:pt idx="333">
                  <c:v>7.6251072883605957</c:v>
                </c:pt>
                <c:pt idx="334">
                  <c:v>7.5900673866271973</c:v>
                </c:pt>
                <c:pt idx="335">
                  <c:v>8.0699520111083984</c:v>
                </c:pt>
                <c:pt idx="336">
                  <c:v>7.5338168144226074</c:v>
                </c:pt>
                <c:pt idx="337">
                  <c:v>7.9755830764770508</c:v>
                </c:pt>
                <c:pt idx="338">
                  <c:v>7.5273098945617676</c:v>
                </c:pt>
                <c:pt idx="339">
                  <c:v>8.1588516235351563</c:v>
                </c:pt>
                <c:pt idx="340">
                  <c:v>8.1209478378295898</c:v>
                </c:pt>
                <c:pt idx="341">
                  <c:v>8.3019905090332031</c:v>
                </c:pt>
                <c:pt idx="342">
                  <c:v>8.3225736618041992</c:v>
                </c:pt>
                <c:pt idx="343">
                  <c:v>8.0290641784667969</c:v>
                </c:pt>
                <c:pt idx="344">
                  <c:v>7.6364226341247559</c:v>
                </c:pt>
                <c:pt idx="345">
                  <c:v>7.248131275177002</c:v>
                </c:pt>
                <c:pt idx="346">
                  <c:v>7.5185251235961914</c:v>
                </c:pt>
                <c:pt idx="347">
                  <c:v>7.8583588600158691</c:v>
                </c:pt>
                <c:pt idx="348">
                  <c:v>7.3828930854797363</c:v>
                </c:pt>
                <c:pt idx="349">
                  <c:v>7.3019933700561523</c:v>
                </c:pt>
                <c:pt idx="350">
                  <c:v>6.7952122688293457</c:v>
                </c:pt>
                <c:pt idx="351">
                  <c:v>6.70404052734375</c:v>
                </c:pt>
                <c:pt idx="352">
                  <c:v>6.283170223236084</c:v>
                </c:pt>
                <c:pt idx="353">
                  <c:v>5.5814027786254883</c:v>
                </c:pt>
                <c:pt idx="354">
                  <c:v>5.3289041519165039</c:v>
                </c:pt>
                <c:pt idx="355">
                  <c:v>5.1400647163391113</c:v>
                </c:pt>
                <c:pt idx="356">
                  <c:v>5.0823135375976563</c:v>
                </c:pt>
                <c:pt idx="357">
                  <c:v>4.8128571510314941</c:v>
                </c:pt>
                <c:pt idx="358">
                  <c:v>4.2433867454528809</c:v>
                </c:pt>
                <c:pt idx="359">
                  <c:v>4.2854242324829102</c:v>
                </c:pt>
                <c:pt idx="360">
                  <c:v>3.8266031742095947</c:v>
                </c:pt>
                <c:pt idx="361">
                  <c:v>3.7397434711456299</c:v>
                </c:pt>
                <c:pt idx="362">
                  <c:v>3.6930191516876221</c:v>
                </c:pt>
                <c:pt idx="363">
                  <c:v>3.7240042686462402</c:v>
                </c:pt>
                <c:pt idx="364">
                  <c:v>3.4181981086730957</c:v>
                </c:pt>
                <c:pt idx="365">
                  <c:v>3.3563244342803955</c:v>
                </c:pt>
                <c:pt idx="366">
                  <c:v>3.1025998592376709</c:v>
                </c:pt>
                <c:pt idx="367">
                  <c:v>3.2211380004882813</c:v>
                </c:pt>
                <c:pt idx="368">
                  <c:v>2.9239282608032227</c:v>
                </c:pt>
                <c:pt idx="369">
                  <c:v>2.7630321979522705</c:v>
                </c:pt>
                <c:pt idx="370">
                  <c:v>2.6438417434692383</c:v>
                </c:pt>
                <c:pt idx="371">
                  <c:v>2.623645544052124</c:v>
                </c:pt>
                <c:pt idx="372">
                  <c:v>2.4457070827484131</c:v>
                </c:pt>
                <c:pt idx="373">
                  <c:v>2.2910802364349365</c:v>
                </c:pt>
                <c:pt idx="374">
                  <c:v>2.3355684280395508</c:v>
                </c:pt>
                <c:pt idx="375">
                  <c:v>2.2253880500793457</c:v>
                </c:pt>
                <c:pt idx="376">
                  <c:v>2.1438336372375488</c:v>
                </c:pt>
                <c:pt idx="377">
                  <c:v>2.1372151374816895</c:v>
                </c:pt>
                <c:pt idx="378">
                  <c:v>2.189755916595459</c:v>
                </c:pt>
                <c:pt idx="379">
                  <c:v>2.0713198184967041</c:v>
                </c:pt>
                <c:pt idx="380">
                  <c:v>2.0581517219543457</c:v>
                </c:pt>
                <c:pt idx="381">
                  <c:v>2.1738598346710205</c:v>
                </c:pt>
                <c:pt idx="382">
                  <c:v>2.0776324272155762</c:v>
                </c:pt>
                <c:pt idx="383">
                  <c:v>2.236372709274292</c:v>
                </c:pt>
                <c:pt idx="384">
                  <c:v>2.1464993953704834</c:v>
                </c:pt>
                <c:pt idx="385">
                  <c:v>2.0830385684967041</c:v>
                </c:pt>
                <c:pt idx="386">
                  <c:v>2.0716841220855713</c:v>
                </c:pt>
                <c:pt idx="387">
                  <c:v>2.0106019973754883</c:v>
                </c:pt>
                <c:pt idx="388">
                  <c:v>1.9949932098388672</c:v>
                </c:pt>
                <c:pt idx="389">
                  <c:v>1.9585649967193604</c:v>
                </c:pt>
                <c:pt idx="390">
                  <c:v>2.0398776531219482</c:v>
                </c:pt>
                <c:pt idx="391">
                  <c:v>2.1415460109710693</c:v>
                </c:pt>
                <c:pt idx="392">
                  <c:v>2.0876960754394531</c:v>
                </c:pt>
                <c:pt idx="393">
                  <c:v>2.1237142086029053</c:v>
                </c:pt>
                <c:pt idx="394">
                  <c:v>2.0494694709777832</c:v>
                </c:pt>
                <c:pt idx="395">
                  <c:v>2.1017298698425293</c:v>
                </c:pt>
                <c:pt idx="396">
                  <c:v>2.0303585529327393</c:v>
                </c:pt>
                <c:pt idx="397">
                  <c:v>2.0279419422149658</c:v>
                </c:pt>
                <c:pt idx="398">
                  <c:v>1.9746596813201904</c:v>
                </c:pt>
                <c:pt idx="399">
                  <c:v>2.1287169456481934</c:v>
                </c:pt>
                <c:pt idx="400">
                  <c:v>2.0920112133026123</c:v>
                </c:pt>
                <c:pt idx="401">
                  <c:v>2.2857861518859863</c:v>
                </c:pt>
                <c:pt idx="402">
                  <c:v>2.2791385650634766</c:v>
                </c:pt>
                <c:pt idx="403">
                  <c:v>2.2363078594207764</c:v>
                </c:pt>
                <c:pt idx="404">
                  <c:v>2.1746556758880615</c:v>
                </c:pt>
                <c:pt idx="405">
                  <c:v>2.2992980480194092</c:v>
                </c:pt>
                <c:pt idx="406">
                  <c:v>2.3529262542724609</c:v>
                </c:pt>
                <c:pt idx="407">
                  <c:v>2.4408066272735596</c:v>
                </c:pt>
                <c:pt idx="408">
                  <c:v>2.3912124633789063</c:v>
                </c:pt>
                <c:pt idx="409">
                  <c:v>2.5514850616455078</c:v>
                </c:pt>
                <c:pt idx="410">
                  <c:v>2.4761562347412109</c:v>
                </c:pt>
                <c:pt idx="411">
                  <c:v>2.5717942714691162</c:v>
                </c:pt>
                <c:pt idx="412">
                  <c:v>2.4988276958465576</c:v>
                </c:pt>
                <c:pt idx="413">
                  <c:v>2.62888503074646</c:v>
                </c:pt>
                <c:pt idx="414">
                  <c:v>2.5812695026397705</c:v>
                </c:pt>
                <c:pt idx="415">
                  <c:v>2.6428408622741699</c:v>
                </c:pt>
                <c:pt idx="416">
                  <c:v>2.4790756702423096</c:v>
                </c:pt>
                <c:pt idx="417">
                  <c:v>2.589378833770752</c:v>
                </c:pt>
                <c:pt idx="418">
                  <c:v>2.5559494495391846</c:v>
                </c:pt>
                <c:pt idx="419">
                  <c:v>2.5325193405151367</c:v>
                </c:pt>
                <c:pt idx="420">
                  <c:v>2.5515248775482178</c:v>
                </c:pt>
                <c:pt idx="421">
                  <c:v>2.542529821395874</c:v>
                </c:pt>
                <c:pt idx="422">
                  <c:v>2.4953498840332031</c:v>
                </c:pt>
                <c:pt idx="423">
                  <c:v>2.6330821514129639</c:v>
                </c:pt>
                <c:pt idx="424">
                  <c:v>2.6151764392852783</c:v>
                </c:pt>
                <c:pt idx="425">
                  <c:v>2.754422664642334</c:v>
                </c:pt>
                <c:pt idx="426">
                  <c:v>2.8076076507568359</c:v>
                </c:pt>
                <c:pt idx="427">
                  <c:v>2.7771584987640381</c:v>
                </c:pt>
                <c:pt idx="428">
                  <c:v>2.987166166305542</c:v>
                </c:pt>
                <c:pt idx="429">
                  <c:v>2.9964389801025391</c:v>
                </c:pt>
                <c:pt idx="430">
                  <c:v>3.0122473239898682</c:v>
                </c:pt>
                <c:pt idx="431">
                  <c:v>2.8871033191680908</c:v>
                </c:pt>
                <c:pt idx="432">
                  <c:v>3.2999169826507568</c:v>
                </c:pt>
                <c:pt idx="433">
                  <c:v>3.2062416076660156</c:v>
                </c:pt>
                <c:pt idx="434">
                  <c:v>3.2208290100097656</c:v>
                </c:pt>
                <c:pt idx="435">
                  <c:v>3.3633062839508057</c:v>
                </c:pt>
                <c:pt idx="436">
                  <c:v>3.6763083934783936</c:v>
                </c:pt>
                <c:pt idx="437">
                  <c:v>3.5272097587585449</c:v>
                </c:pt>
                <c:pt idx="438">
                  <c:v>3.6411843299865723</c:v>
                </c:pt>
                <c:pt idx="439">
                  <c:v>3.6445865631103516</c:v>
                </c:pt>
                <c:pt idx="440">
                  <c:v>3.8182485103607178</c:v>
                </c:pt>
                <c:pt idx="441">
                  <c:v>3.7287533283233643</c:v>
                </c:pt>
                <c:pt idx="442">
                  <c:v>3.8795175552368164</c:v>
                </c:pt>
                <c:pt idx="443">
                  <c:v>3.8011934757232666</c:v>
                </c:pt>
                <c:pt idx="444">
                  <c:v>3.5536391735076904</c:v>
                </c:pt>
                <c:pt idx="445">
                  <c:v>3.5728113651275635</c:v>
                </c:pt>
                <c:pt idx="446">
                  <c:v>3.5998103618621826</c:v>
                </c:pt>
                <c:pt idx="447">
                  <c:v>3.7190394401550293</c:v>
                </c:pt>
                <c:pt idx="448">
                  <c:v>3.5007021427154541</c:v>
                </c:pt>
                <c:pt idx="449">
                  <c:v>3.5813727378845215</c:v>
                </c:pt>
                <c:pt idx="450">
                  <c:v>3.438709020614624</c:v>
                </c:pt>
                <c:pt idx="451">
                  <c:v>3.2587039470672607</c:v>
                </c:pt>
                <c:pt idx="452">
                  <c:v>3.0605137348175049</c:v>
                </c:pt>
                <c:pt idx="453">
                  <c:v>2.9463670253753662</c:v>
                </c:pt>
                <c:pt idx="454">
                  <c:v>3.016063928604126</c:v>
                </c:pt>
                <c:pt idx="455">
                  <c:v>2.7238202095031738</c:v>
                </c:pt>
                <c:pt idx="456">
                  <c:v>2.8613860607147217</c:v>
                </c:pt>
                <c:pt idx="457">
                  <c:v>2.7757265567779541</c:v>
                </c:pt>
                <c:pt idx="458">
                  <c:v>2.4853436946868896</c:v>
                </c:pt>
                <c:pt idx="459">
                  <c:v>2.570866584777832</c:v>
                </c:pt>
                <c:pt idx="460">
                  <c:v>2.5366852283477783</c:v>
                </c:pt>
                <c:pt idx="461">
                  <c:v>2.4567599296569824</c:v>
                </c:pt>
                <c:pt idx="462">
                  <c:v>2.6005399227142334</c:v>
                </c:pt>
                <c:pt idx="463">
                  <c:v>2.5747873783111572</c:v>
                </c:pt>
                <c:pt idx="464">
                  <c:v>2.4672267436981201</c:v>
                </c:pt>
                <c:pt idx="465">
                  <c:v>2.6241652965545654</c:v>
                </c:pt>
                <c:pt idx="466">
                  <c:v>2.6063156127929688</c:v>
                </c:pt>
                <c:pt idx="467">
                  <c:v>2.469527006149292</c:v>
                </c:pt>
                <c:pt idx="468">
                  <c:v>2.6409912109375</c:v>
                </c:pt>
                <c:pt idx="469">
                  <c:v>2.5735857486724854</c:v>
                </c:pt>
                <c:pt idx="470">
                  <c:v>2.4205513000488281</c:v>
                </c:pt>
                <c:pt idx="471">
                  <c:v>2.4307029247283936</c:v>
                </c:pt>
                <c:pt idx="472">
                  <c:v>2.7136843204498291</c:v>
                </c:pt>
                <c:pt idx="473">
                  <c:v>2.528888463973999</c:v>
                </c:pt>
                <c:pt idx="474">
                  <c:v>2.3880829811096191</c:v>
                </c:pt>
                <c:pt idx="475">
                  <c:v>2.5653393268585205</c:v>
                </c:pt>
                <c:pt idx="476">
                  <c:v>2.445350170135498</c:v>
                </c:pt>
                <c:pt idx="477">
                  <c:v>2.4919931888580322</c:v>
                </c:pt>
                <c:pt idx="478">
                  <c:v>2.2817883491516113</c:v>
                </c:pt>
                <c:pt idx="479">
                  <c:v>2.4207794666290283</c:v>
                </c:pt>
                <c:pt idx="480">
                  <c:v>2.502302885055542</c:v>
                </c:pt>
                <c:pt idx="481">
                  <c:v>2.5434093475341797</c:v>
                </c:pt>
                <c:pt idx="482">
                  <c:v>2.2521021366119385</c:v>
                </c:pt>
                <c:pt idx="483">
                  <c:v>2.3207027912139893</c:v>
                </c:pt>
                <c:pt idx="484">
                  <c:v>2.1903092861175537</c:v>
                </c:pt>
                <c:pt idx="485">
                  <c:v>2.3421354293823242</c:v>
                </c:pt>
                <c:pt idx="486">
                  <c:v>2.303152322769165</c:v>
                </c:pt>
                <c:pt idx="487">
                  <c:v>2.323312520980835</c:v>
                </c:pt>
                <c:pt idx="488">
                  <c:v>1.994172215461731</c:v>
                </c:pt>
                <c:pt idx="489">
                  <c:v>2.2540414333343506</c:v>
                </c:pt>
                <c:pt idx="490">
                  <c:v>1.9274455308914185</c:v>
                </c:pt>
                <c:pt idx="491">
                  <c:v>1.778874397277832</c:v>
                </c:pt>
                <c:pt idx="492">
                  <c:v>2.0183320045471191</c:v>
                </c:pt>
                <c:pt idx="493">
                  <c:v>1.9503791332244873</c:v>
                </c:pt>
                <c:pt idx="494">
                  <c:v>1.9481843709945679</c:v>
                </c:pt>
                <c:pt idx="495">
                  <c:v>2.0519430637359619</c:v>
                </c:pt>
                <c:pt idx="496">
                  <c:v>2.0709350109100342</c:v>
                </c:pt>
                <c:pt idx="497">
                  <c:v>1.8805344104766846</c:v>
                </c:pt>
                <c:pt idx="498">
                  <c:v>1.8580203056335449</c:v>
                </c:pt>
                <c:pt idx="499">
                  <c:v>1.8785693645477295</c:v>
                </c:pt>
                <c:pt idx="500">
                  <c:v>1.881513237953186</c:v>
                </c:pt>
                <c:pt idx="501">
                  <c:v>2.2000565528869629</c:v>
                </c:pt>
                <c:pt idx="502">
                  <c:v>2.5447258949279785</c:v>
                </c:pt>
                <c:pt idx="503">
                  <c:v>2.6695902347564697</c:v>
                </c:pt>
                <c:pt idx="504">
                  <c:v>3.2452590465545654</c:v>
                </c:pt>
                <c:pt idx="505">
                  <c:v>4.2958230972290039</c:v>
                </c:pt>
                <c:pt idx="506">
                  <c:v>5.5815238952636719</c:v>
                </c:pt>
                <c:pt idx="507">
                  <c:v>6.6787104606628418</c:v>
                </c:pt>
                <c:pt idx="508">
                  <c:v>7.3302826881408691</c:v>
                </c:pt>
                <c:pt idx="509">
                  <c:v>8.5172014236450195</c:v>
                </c:pt>
                <c:pt idx="510">
                  <c:v>8.2208843231201172</c:v>
                </c:pt>
                <c:pt idx="511">
                  <c:v>7.7463479042053223</c:v>
                </c:pt>
                <c:pt idx="512">
                  <c:v>7.7433452606201172</c:v>
                </c:pt>
                <c:pt idx="513">
                  <c:v>7.5132765769958496</c:v>
                </c:pt>
                <c:pt idx="514">
                  <c:v>7.1643795967102051</c:v>
                </c:pt>
                <c:pt idx="515">
                  <c:v>6.6583895683288574</c:v>
                </c:pt>
                <c:pt idx="516">
                  <c:v>6.964388370513916</c:v>
                </c:pt>
                <c:pt idx="517">
                  <c:v>6.6426224708557129</c:v>
                </c:pt>
                <c:pt idx="518">
                  <c:v>6.7238759994506836</c:v>
                </c:pt>
                <c:pt idx="519">
                  <c:v>6.6477446556091309</c:v>
                </c:pt>
                <c:pt idx="520">
                  <c:v>7.0331897735595703</c:v>
                </c:pt>
                <c:pt idx="521">
                  <c:v>7.3649306297302246</c:v>
                </c:pt>
                <c:pt idx="522">
                  <c:v>8.322962760925293</c:v>
                </c:pt>
                <c:pt idx="523">
                  <c:v>9.6048345565795898</c:v>
                </c:pt>
                <c:pt idx="524">
                  <c:v>10.330048561096191</c:v>
                </c:pt>
                <c:pt idx="525">
                  <c:v>11.15968132019043</c:v>
                </c:pt>
                <c:pt idx="526">
                  <c:v>10.705642700195313</c:v>
                </c:pt>
                <c:pt idx="527">
                  <c:v>10.251775741577148</c:v>
                </c:pt>
                <c:pt idx="528">
                  <c:v>9.3678245544433594</c:v>
                </c:pt>
                <c:pt idx="529">
                  <c:v>8.7720680236816406</c:v>
                </c:pt>
                <c:pt idx="530">
                  <c:v>8.4170742034912109</c:v>
                </c:pt>
                <c:pt idx="531">
                  <c:v>7.9308571815490723</c:v>
                </c:pt>
                <c:pt idx="532">
                  <c:v>7.252253532409668</c:v>
                </c:pt>
                <c:pt idx="533">
                  <c:v>6.5996565818786621</c:v>
                </c:pt>
                <c:pt idx="534">
                  <c:v>6.5033836364746094</c:v>
                </c:pt>
                <c:pt idx="535">
                  <c:v>6.1786870956420898</c:v>
                </c:pt>
                <c:pt idx="536">
                  <c:v>5.8485817909240723</c:v>
                </c:pt>
                <c:pt idx="537">
                  <c:v>5.4363994598388672</c:v>
                </c:pt>
                <c:pt idx="538">
                  <c:v>5.1683387756347656</c:v>
                </c:pt>
                <c:pt idx="539">
                  <c:v>5.2948789596557617</c:v>
                </c:pt>
                <c:pt idx="540">
                  <c:v>5.4033427238464355</c:v>
                </c:pt>
                <c:pt idx="541">
                  <c:v>5.4568734169006348</c:v>
                </c:pt>
                <c:pt idx="542">
                  <c:v>5.6008415222167969</c:v>
                </c:pt>
                <c:pt idx="543">
                  <c:v>5.3403768539428711</c:v>
                </c:pt>
                <c:pt idx="544">
                  <c:v>5.0151634216308594</c:v>
                </c:pt>
                <c:pt idx="545">
                  <c:v>4.6463007926940918</c:v>
                </c:pt>
                <c:pt idx="546">
                  <c:v>4.2867717742919922</c:v>
                </c:pt>
                <c:pt idx="547">
                  <c:v>3.7766602039337158</c:v>
                </c:pt>
                <c:pt idx="548">
                  <c:v>3.4365096092224121</c:v>
                </c:pt>
                <c:pt idx="549">
                  <c:v>3.2419307231903076</c:v>
                </c:pt>
                <c:pt idx="550">
                  <c:v>3.0317013263702393</c:v>
                </c:pt>
                <c:pt idx="551">
                  <c:v>2.8480956554412842</c:v>
                </c:pt>
                <c:pt idx="552">
                  <c:v>2.6419394016265869</c:v>
                </c:pt>
                <c:pt idx="553">
                  <c:v>2.3961420059204102</c:v>
                </c:pt>
                <c:pt idx="554">
                  <c:v>2.1895828247070313</c:v>
                </c:pt>
                <c:pt idx="555">
                  <c:v>2.0341634750366211</c:v>
                </c:pt>
                <c:pt idx="556">
                  <c:v>1.7742414474487305</c:v>
                </c:pt>
                <c:pt idx="557">
                  <c:v>1.6633552312850952</c:v>
                </c:pt>
                <c:pt idx="558">
                  <c:v>1.6384536027908325</c:v>
                </c:pt>
                <c:pt idx="559">
                  <c:v>1.8071632385253906</c:v>
                </c:pt>
                <c:pt idx="560">
                  <c:v>1.775780200958252</c:v>
                </c:pt>
                <c:pt idx="561">
                  <c:v>1.9403282403945923</c:v>
                </c:pt>
                <c:pt idx="562">
                  <c:v>1.9952433109283447</c:v>
                </c:pt>
                <c:pt idx="563">
                  <c:v>2.0577640533447266</c:v>
                </c:pt>
                <c:pt idx="564">
                  <c:v>1.9753605127334595</c:v>
                </c:pt>
                <c:pt idx="565">
                  <c:v>1.8771483898162842</c:v>
                </c:pt>
                <c:pt idx="566">
                  <c:v>1.8219286203384399</c:v>
                </c:pt>
                <c:pt idx="567">
                  <c:v>1.65366530418396</c:v>
                </c:pt>
                <c:pt idx="568">
                  <c:v>1.5186280012130737</c:v>
                </c:pt>
                <c:pt idx="569">
                  <c:v>1.5604990720748901</c:v>
                </c:pt>
                <c:pt idx="570">
                  <c:v>1.5645096302032471</c:v>
                </c:pt>
                <c:pt idx="571">
                  <c:v>1.5334140062332153</c:v>
                </c:pt>
                <c:pt idx="572">
                  <c:v>1.5824266672134399</c:v>
                </c:pt>
                <c:pt idx="573">
                  <c:v>1.5963258743286133</c:v>
                </c:pt>
                <c:pt idx="574">
                  <c:v>1.5773173570632935</c:v>
                </c:pt>
                <c:pt idx="575">
                  <c:v>1.4070250988006592</c:v>
                </c:pt>
                <c:pt idx="576">
                  <c:v>1.365388035774231</c:v>
                </c:pt>
                <c:pt idx="577">
                  <c:v>1.2583147287368774</c:v>
                </c:pt>
                <c:pt idx="578">
                  <c:v>1.2682790756225586</c:v>
                </c:pt>
                <c:pt idx="579">
                  <c:v>1.2361823320388794</c:v>
                </c:pt>
                <c:pt idx="580">
                  <c:v>1.2075629234313965</c:v>
                </c:pt>
                <c:pt idx="581">
                  <c:v>1.208996057510376</c:v>
                </c:pt>
                <c:pt idx="582">
                  <c:v>1.2837346792221069</c:v>
                </c:pt>
                <c:pt idx="583">
                  <c:v>1.3796840906143188</c:v>
                </c:pt>
                <c:pt idx="584">
                  <c:v>1.4734128713607788</c:v>
                </c:pt>
                <c:pt idx="585">
                  <c:v>1.5484942197799683</c:v>
                </c:pt>
                <c:pt idx="586">
                  <c:v>1.5863205194473267</c:v>
                </c:pt>
                <c:pt idx="587">
                  <c:v>1.8124022483825684</c:v>
                </c:pt>
                <c:pt idx="588">
                  <c:v>1.8629834651947021</c:v>
                </c:pt>
                <c:pt idx="589">
                  <c:v>2.0938160419464111</c:v>
                </c:pt>
                <c:pt idx="590">
                  <c:v>2.0407407283782959</c:v>
                </c:pt>
                <c:pt idx="591">
                  <c:v>2.2312040328979492</c:v>
                </c:pt>
                <c:pt idx="592">
                  <c:v>2.3310658931732178</c:v>
                </c:pt>
                <c:pt idx="593">
                  <c:v>2.2253823280334473</c:v>
                </c:pt>
                <c:pt idx="594">
                  <c:v>2.1328396797180176</c:v>
                </c:pt>
                <c:pt idx="595">
                  <c:v>2.2030391693115234</c:v>
                </c:pt>
                <c:pt idx="596">
                  <c:v>2.3774359226226807</c:v>
                </c:pt>
                <c:pt idx="597">
                  <c:v>2.2258501052856445</c:v>
                </c:pt>
                <c:pt idx="598">
                  <c:v>2.2808835506439209</c:v>
                </c:pt>
                <c:pt idx="599">
                  <c:v>2.1223337650299072</c:v>
                </c:pt>
                <c:pt idx="600">
                  <c:v>2.0887343883514404</c:v>
                </c:pt>
                <c:pt idx="601">
                  <c:v>1.8766387701034546</c:v>
                </c:pt>
                <c:pt idx="602">
                  <c:v>1.8357276916503906</c:v>
                </c:pt>
                <c:pt idx="603">
                  <c:v>1.7320865392684937</c:v>
                </c:pt>
                <c:pt idx="604">
                  <c:v>1.7309036254882813</c:v>
                </c:pt>
                <c:pt idx="605">
                  <c:v>1.9507709741592407</c:v>
                </c:pt>
                <c:pt idx="606">
                  <c:v>2.1286184787750244</c:v>
                </c:pt>
                <c:pt idx="607">
                  <c:v>2.1930034160614014</c:v>
                </c:pt>
                <c:pt idx="608">
                  <c:v>2.4328091144561768</c:v>
                </c:pt>
                <c:pt idx="609">
                  <c:v>2.6636757850646973</c:v>
                </c:pt>
                <c:pt idx="610">
                  <c:v>2.765510082244873</c:v>
                </c:pt>
                <c:pt idx="611">
                  <c:v>3.1000826358795166</c:v>
                </c:pt>
                <c:pt idx="612">
                  <c:v>3.2002220153808594</c:v>
                </c:pt>
                <c:pt idx="613">
                  <c:v>3.2733993530273438</c:v>
                </c:pt>
                <c:pt idx="614">
                  <c:v>3.9516682624816895</c:v>
                </c:pt>
                <c:pt idx="615">
                  <c:v>4.2684144973754883</c:v>
                </c:pt>
                <c:pt idx="616">
                  <c:v>4.3663110733032227</c:v>
                </c:pt>
                <c:pt idx="617">
                  <c:v>4.6559453010559082</c:v>
                </c:pt>
                <c:pt idx="618">
                  <c:v>4.7540745735168457</c:v>
                </c:pt>
                <c:pt idx="619">
                  <c:v>4.5022048950195313</c:v>
                </c:pt>
                <c:pt idx="620">
                  <c:v>5.2031474113464355</c:v>
                </c:pt>
                <c:pt idx="621">
                  <c:v>4.5707378387451172</c:v>
                </c:pt>
                <c:pt idx="622">
                  <c:v>5.1209673881530762</c:v>
                </c:pt>
                <c:pt idx="623">
                  <c:v>4.9785542488098145</c:v>
                </c:pt>
                <c:pt idx="624">
                  <c:v>5.3807649612426758</c:v>
                </c:pt>
                <c:pt idx="625">
                  <c:v>4.9348063468933105</c:v>
                </c:pt>
                <c:pt idx="626">
                  <c:v>4.5923538208007813</c:v>
                </c:pt>
                <c:pt idx="627">
                  <c:v>4.0173149108886719</c:v>
                </c:pt>
                <c:pt idx="628">
                  <c:v>4.4645791053771973</c:v>
                </c:pt>
                <c:pt idx="629">
                  <c:v>3.9765989780426025</c:v>
                </c:pt>
                <c:pt idx="630">
                  <c:v>4.0545210838317871</c:v>
                </c:pt>
                <c:pt idx="631">
                  <c:v>3.6212329864501953</c:v>
                </c:pt>
                <c:pt idx="632">
                  <c:v>3.3461434841156006</c:v>
                </c:pt>
                <c:pt idx="633">
                  <c:v>3.025454044342041</c:v>
                </c:pt>
                <c:pt idx="634">
                  <c:v>2.7602384090423584</c:v>
                </c:pt>
                <c:pt idx="635">
                  <c:v>2.2719056606292725</c:v>
                </c:pt>
                <c:pt idx="636">
                  <c:v>2.1295015811920166</c:v>
                </c:pt>
                <c:pt idx="637">
                  <c:v>1.9865351915359497</c:v>
                </c:pt>
                <c:pt idx="638">
                  <c:v>1.6530939340591431</c:v>
                </c:pt>
                <c:pt idx="639">
                  <c:v>1.6172777414321899</c:v>
                </c:pt>
                <c:pt idx="640">
                  <c:v>1.7536318302154541</c:v>
                </c:pt>
                <c:pt idx="641">
                  <c:v>1.9634302854537964</c:v>
                </c:pt>
                <c:pt idx="642">
                  <c:v>1.9869222640991211</c:v>
                </c:pt>
                <c:pt idx="643">
                  <c:v>1.8994514942169189</c:v>
                </c:pt>
                <c:pt idx="644">
                  <c:v>2.3438947200775146</c:v>
                </c:pt>
                <c:pt idx="645">
                  <c:v>2.6128616333007813</c:v>
                </c:pt>
                <c:pt idx="646">
                  <c:v>2.6907281875610352</c:v>
                </c:pt>
                <c:pt idx="647">
                  <c:v>2.8990702629089355</c:v>
                </c:pt>
                <c:pt idx="648">
                  <c:v>3.0161037445068359</c:v>
                </c:pt>
                <c:pt idx="649">
                  <c:v>3.1982223987579346</c:v>
                </c:pt>
                <c:pt idx="650">
                  <c:v>3.053077220916748</c:v>
                </c:pt>
                <c:pt idx="651">
                  <c:v>3.329803466796875</c:v>
                </c:pt>
                <c:pt idx="652">
                  <c:v>3.5031044483184814</c:v>
                </c:pt>
                <c:pt idx="653">
                  <c:v>3.7154858112335205</c:v>
                </c:pt>
                <c:pt idx="654">
                  <c:v>3.5178332328796387</c:v>
                </c:pt>
                <c:pt idx="655">
                  <c:v>3.3935191631317139</c:v>
                </c:pt>
                <c:pt idx="656">
                  <c:v>3.0222620964050293</c:v>
                </c:pt>
                <c:pt idx="657">
                  <c:v>2.7257163524627686</c:v>
                </c:pt>
                <c:pt idx="658">
                  <c:v>2.9505894184112549</c:v>
                </c:pt>
                <c:pt idx="659">
                  <c:v>2.7732722759246826</c:v>
                </c:pt>
                <c:pt idx="660">
                  <c:v>2.5806455612182617</c:v>
                </c:pt>
                <c:pt idx="661">
                  <c:v>2.6389908790588379</c:v>
                </c:pt>
                <c:pt idx="662">
                  <c:v>2.5000197887420654</c:v>
                </c:pt>
                <c:pt idx="663">
                  <c:v>2.6267507076263428</c:v>
                </c:pt>
                <c:pt idx="664">
                  <c:v>2.5142233371734619</c:v>
                </c:pt>
                <c:pt idx="665">
                  <c:v>2.5564839839935303</c:v>
                </c:pt>
                <c:pt idx="666">
                  <c:v>3.0689253807067871</c:v>
                </c:pt>
                <c:pt idx="667">
                  <c:v>2.9284267425537109</c:v>
                </c:pt>
                <c:pt idx="668">
                  <c:v>2.4734737873077393</c:v>
                </c:pt>
                <c:pt idx="669">
                  <c:v>2.293121337890625</c:v>
                </c:pt>
                <c:pt idx="670">
                  <c:v>2.3139128684997559</c:v>
                </c:pt>
                <c:pt idx="671">
                  <c:v>2.2553315162658691</c:v>
                </c:pt>
                <c:pt idx="672">
                  <c:v>2.3217854499816895</c:v>
                </c:pt>
                <c:pt idx="673">
                  <c:v>2.3464212417602539</c:v>
                </c:pt>
                <c:pt idx="674">
                  <c:v>2.3977885246276855</c:v>
                </c:pt>
                <c:pt idx="675">
                  <c:v>2.49642014503479</c:v>
                </c:pt>
                <c:pt idx="676">
                  <c:v>2.497333288192749</c:v>
                </c:pt>
                <c:pt idx="677">
                  <c:v>2.5704238414764404</c:v>
                </c:pt>
                <c:pt idx="678">
                  <c:v>2.6168134212493896</c:v>
                </c:pt>
                <c:pt idx="679">
                  <c:v>2.3918955326080322</c:v>
                </c:pt>
                <c:pt idx="680">
                  <c:v>2.3757517337799072</c:v>
                </c:pt>
                <c:pt idx="681">
                  <c:v>2.4244840145111084</c:v>
                </c:pt>
                <c:pt idx="682">
                  <c:v>2.4230101108551025</c:v>
                </c:pt>
                <c:pt idx="683">
                  <c:v>2.4014718532562256</c:v>
                </c:pt>
                <c:pt idx="684">
                  <c:v>2.3532218933105469</c:v>
                </c:pt>
                <c:pt idx="685">
                  <c:v>2.1725759506225586</c:v>
                </c:pt>
                <c:pt idx="686">
                  <c:v>1.9563318490982056</c:v>
                </c:pt>
                <c:pt idx="687">
                  <c:v>1.8233367204666138</c:v>
                </c:pt>
                <c:pt idx="688">
                  <c:v>1.7636076211929321</c:v>
                </c:pt>
                <c:pt idx="689">
                  <c:v>1.806281566619873</c:v>
                </c:pt>
                <c:pt idx="690">
                  <c:v>2.2215123176574707</c:v>
                </c:pt>
                <c:pt idx="691">
                  <c:v>2.5976800918579102</c:v>
                </c:pt>
                <c:pt idx="692">
                  <c:v>2.6648244857788086</c:v>
                </c:pt>
                <c:pt idx="693">
                  <c:v>2.6991207599639893</c:v>
                </c:pt>
                <c:pt idx="694">
                  <c:v>2.9929463863372803</c:v>
                </c:pt>
                <c:pt idx="695">
                  <c:v>3.1251299381256104</c:v>
                </c:pt>
                <c:pt idx="696">
                  <c:v>3.5336642265319824</c:v>
                </c:pt>
                <c:pt idx="697">
                  <c:v>3.8063921928405762</c:v>
                </c:pt>
                <c:pt idx="698">
                  <c:v>3.2843573093414307</c:v>
                </c:pt>
                <c:pt idx="699">
                  <c:v>3.0228786468505859</c:v>
                </c:pt>
                <c:pt idx="700">
                  <c:v>3.0266132354736328</c:v>
                </c:pt>
                <c:pt idx="701">
                  <c:v>2.9467010498046875</c:v>
                </c:pt>
                <c:pt idx="702">
                  <c:v>2.8286335468292236</c:v>
                </c:pt>
                <c:pt idx="703">
                  <c:v>2.7677521705627441</c:v>
                </c:pt>
                <c:pt idx="704">
                  <c:v>2.8213610649108887</c:v>
                </c:pt>
                <c:pt idx="705">
                  <c:v>2.6212360858917236</c:v>
                </c:pt>
                <c:pt idx="706">
                  <c:v>2.5209391117095947</c:v>
                </c:pt>
                <c:pt idx="707">
                  <c:v>2.9597599506378174</c:v>
                </c:pt>
                <c:pt idx="708">
                  <c:v>3.1256923675537109</c:v>
                </c:pt>
                <c:pt idx="709">
                  <c:v>2.6410050392150879</c:v>
                </c:pt>
                <c:pt idx="710">
                  <c:v>2.2773666381835938</c:v>
                </c:pt>
                <c:pt idx="711">
                  <c:v>2.1690566539764404</c:v>
                </c:pt>
                <c:pt idx="712">
                  <c:v>2.1278865337371826</c:v>
                </c:pt>
                <c:pt idx="713">
                  <c:v>2.3160059452056885</c:v>
                </c:pt>
                <c:pt idx="714">
                  <c:v>2.2127561569213867</c:v>
                </c:pt>
                <c:pt idx="715">
                  <c:v>2.370701789855957</c:v>
                </c:pt>
                <c:pt idx="716">
                  <c:v>2.9085850715637207</c:v>
                </c:pt>
                <c:pt idx="717">
                  <c:v>2.6666131019592285</c:v>
                </c:pt>
                <c:pt idx="718">
                  <c:v>2.8284676074981689</c:v>
                </c:pt>
                <c:pt idx="719">
                  <c:v>2.98880934715271</c:v>
                </c:pt>
                <c:pt idx="720">
                  <c:v>3.4779856204986572</c:v>
                </c:pt>
                <c:pt idx="721">
                  <c:v>3.5507521629333496</c:v>
                </c:pt>
                <c:pt idx="722">
                  <c:v>3.7795460224151611</c:v>
                </c:pt>
                <c:pt idx="723">
                  <c:v>3.848435640335083</c:v>
                </c:pt>
                <c:pt idx="724">
                  <c:v>3.9981796741485596</c:v>
                </c:pt>
                <c:pt idx="725">
                  <c:v>3.9939322471618652</c:v>
                </c:pt>
                <c:pt idx="726">
                  <c:v>3.5110247135162354</c:v>
                </c:pt>
                <c:pt idx="727">
                  <c:v>3.3897464275360107</c:v>
                </c:pt>
                <c:pt idx="728">
                  <c:v>3.6558389663696289</c:v>
                </c:pt>
                <c:pt idx="729">
                  <c:v>3.5619053840637207</c:v>
                </c:pt>
                <c:pt idx="730">
                  <c:v>3.4215450286865234</c:v>
                </c:pt>
                <c:pt idx="731">
                  <c:v>3.2357821464538574</c:v>
                </c:pt>
                <c:pt idx="732">
                  <c:v>4.2046489715576172</c:v>
                </c:pt>
                <c:pt idx="733">
                  <c:v>4.1149497032165527</c:v>
                </c:pt>
                <c:pt idx="734">
                  <c:v>3.8276002407073975</c:v>
                </c:pt>
                <c:pt idx="735">
                  <c:v>3.5579817295074463</c:v>
                </c:pt>
                <c:pt idx="736">
                  <c:v>3.8559651374816895</c:v>
                </c:pt>
                <c:pt idx="737">
                  <c:v>4.296576976776123</c:v>
                </c:pt>
                <c:pt idx="738">
                  <c:v>3.9973011016845703</c:v>
                </c:pt>
                <c:pt idx="739">
                  <c:v>4.3796830177307129</c:v>
                </c:pt>
                <c:pt idx="740">
                  <c:v>4.7187561988830566</c:v>
                </c:pt>
                <c:pt idx="741">
                  <c:v>4.8103899955749512</c:v>
                </c:pt>
                <c:pt idx="742">
                  <c:v>4.2085251808166504</c:v>
                </c:pt>
                <c:pt idx="743">
                  <c:v>3.9355099201202393</c:v>
                </c:pt>
                <c:pt idx="744">
                  <c:v>5.0255274772644043</c:v>
                </c:pt>
                <c:pt idx="745">
                  <c:v>5.0337228775024414</c:v>
                </c:pt>
                <c:pt idx="746">
                  <c:v>4.4686965942382813</c:v>
                </c:pt>
                <c:pt idx="747">
                  <c:v>4.2654242515563965</c:v>
                </c:pt>
                <c:pt idx="748">
                  <c:v>5.7322473526000977</c:v>
                </c:pt>
                <c:pt idx="749">
                  <c:v>6.7357592582702637</c:v>
                </c:pt>
                <c:pt idx="750">
                  <c:v>5.4024138450622559</c:v>
                </c:pt>
                <c:pt idx="751">
                  <c:v>4.4322676658630371</c:v>
                </c:pt>
                <c:pt idx="752">
                  <c:v>4.3579349517822266</c:v>
                </c:pt>
                <c:pt idx="753">
                  <c:v>5.310152530670166</c:v>
                </c:pt>
                <c:pt idx="754">
                  <c:v>4.5846390724182129</c:v>
                </c:pt>
                <c:pt idx="755">
                  <c:v>4.3604650497436523</c:v>
                </c:pt>
                <c:pt idx="756">
                  <c:v>4.5233187675476074</c:v>
                </c:pt>
                <c:pt idx="757">
                  <c:v>4.4649457931518555</c:v>
                </c:pt>
                <c:pt idx="758">
                  <c:v>4.2552285194396973</c:v>
                </c:pt>
                <c:pt idx="759">
                  <c:v>4.0471386909484863</c:v>
                </c:pt>
                <c:pt idx="760">
                  <c:v>4.1621456146240234</c:v>
                </c:pt>
                <c:pt idx="761">
                  <c:v>4.6150274276733398</c:v>
                </c:pt>
                <c:pt idx="762">
                  <c:v>4.2215714454650879</c:v>
                </c:pt>
                <c:pt idx="763">
                  <c:v>3.7323403358459473</c:v>
                </c:pt>
                <c:pt idx="764">
                  <c:v>3.7563247680664063</c:v>
                </c:pt>
                <c:pt idx="765">
                  <c:v>4.5294942855834961</c:v>
                </c:pt>
                <c:pt idx="766">
                  <c:v>4.3718776702880859</c:v>
                </c:pt>
                <c:pt idx="767">
                  <c:v>4.005490779876709</c:v>
                </c:pt>
                <c:pt idx="768">
                  <c:v>3.688502311706543</c:v>
                </c:pt>
                <c:pt idx="769">
                  <c:v>3.7754831314086914</c:v>
                </c:pt>
                <c:pt idx="770">
                  <c:v>3.6531941890716553</c:v>
                </c:pt>
                <c:pt idx="771">
                  <c:v>3.7304544448852539</c:v>
                </c:pt>
                <c:pt idx="772">
                  <c:v>3.4782288074493408</c:v>
                </c:pt>
                <c:pt idx="773">
                  <c:v>3.705066442489624</c:v>
                </c:pt>
                <c:pt idx="774">
                  <c:v>3.7946619987487793</c:v>
                </c:pt>
                <c:pt idx="775">
                  <c:v>3.6775684356689453</c:v>
                </c:pt>
                <c:pt idx="776">
                  <c:v>3.9105210304260254</c:v>
                </c:pt>
                <c:pt idx="777">
                  <c:v>3.4185104370117188</c:v>
                </c:pt>
                <c:pt idx="778">
                  <c:v>3.6139822006225586</c:v>
                </c:pt>
                <c:pt idx="779">
                  <c:v>3.6380226612091064</c:v>
                </c:pt>
                <c:pt idx="780">
                  <c:v>3.4672045707702637</c:v>
                </c:pt>
                <c:pt idx="781">
                  <c:v>3.6654644012451172</c:v>
                </c:pt>
                <c:pt idx="782">
                  <c:v>3.0450117588043213</c:v>
                </c:pt>
                <c:pt idx="783">
                  <c:v>3.1452224254608154</c:v>
                </c:pt>
                <c:pt idx="784">
                  <c:v>3.0110235214233398</c:v>
                </c:pt>
                <c:pt idx="785">
                  <c:v>2.9914524555206299</c:v>
                </c:pt>
                <c:pt idx="786">
                  <c:v>3.2581462860107422</c:v>
                </c:pt>
                <c:pt idx="787">
                  <c:v>3.4387660026550293</c:v>
                </c:pt>
                <c:pt idx="788">
                  <c:v>3.6027629375457764</c:v>
                </c:pt>
                <c:pt idx="789">
                  <c:v>4.1840682029724121</c:v>
                </c:pt>
                <c:pt idx="790">
                  <c:v>3.797755241394043</c:v>
                </c:pt>
                <c:pt idx="791">
                  <c:v>3.2095730304718018</c:v>
                </c:pt>
                <c:pt idx="792">
                  <c:v>3.3993179798126221</c:v>
                </c:pt>
                <c:pt idx="793">
                  <c:v>3.4271781444549561</c:v>
                </c:pt>
                <c:pt idx="794">
                  <c:v>3.8462586402893066</c:v>
                </c:pt>
                <c:pt idx="795">
                  <c:v>4.0195217132568359</c:v>
                </c:pt>
                <c:pt idx="796">
                  <c:v>3.6832802295684814</c:v>
                </c:pt>
                <c:pt idx="797">
                  <c:v>3.0543034076690674</c:v>
                </c:pt>
                <c:pt idx="798">
                  <c:v>2.8805990219116211</c:v>
                </c:pt>
                <c:pt idx="799">
                  <c:v>3.1469221115112305</c:v>
                </c:pt>
                <c:pt idx="800">
                  <c:v>3.0257656574249268</c:v>
                </c:pt>
                <c:pt idx="801">
                  <c:v>2.881843090057373</c:v>
                </c:pt>
                <c:pt idx="802">
                  <c:v>3.028376579284668</c:v>
                </c:pt>
                <c:pt idx="803">
                  <c:v>3.0374801158905029</c:v>
                </c:pt>
                <c:pt idx="804">
                  <c:v>3.1253407001495361</c:v>
                </c:pt>
                <c:pt idx="805">
                  <c:v>2.9644362926483154</c:v>
                </c:pt>
                <c:pt idx="806">
                  <c:v>3.5237798690795898</c:v>
                </c:pt>
                <c:pt idx="807">
                  <c:v>3.5945708751678467</c:v>
                </c:pt>
                <c:pt idx="808">
                  <c:v>3.2701454162597656</c:v>
                </c:pt>
                <c:pt idx="809">
                  <c:v>2.8029015064239502</c:v>
                </c:pt>
                <c:pt idx="810">
                  <c:v>2.8968541622161865</c:v>
                </c:pt>
                <c:pt idx="811">
                  <c:v>2.9586536884307861</c:v>
                </c:pt>
                <c:pt idx="812">
                  <c:v>2.6521239280700684</c:v>
                </c:pt>
                <c:pt idx="813">
                  <c:v>2.9975483417510986</c:v>
                </c:pt>
                <c:pt idx="814">
                  <c:v>5.5742912292480469</c:v>
                </c:pt>
                <c:pt idx="815">
                  <c:v>6.0544443130493164</c:v>
                </c:pt>
                <c:pt idx="816">
                  <c:v>4.3910455703735352</c:v>
                </c:pt>
                <c:pt idx="817">
                  <c:v>3.2233114242553711</c:v>
                </c:pt>
                <c:pt idx="818">
                  <c:v>3.9915127754211426</c:v>
                </c:pt>
                <c:pt idx="819">
                  <c:v>4.6205954551696777</c:v>
                </c:pt>
                <c:pt idx="820">
                  <c:v>3.9157812595367432</c:v>
                </c:pt>
                <c:pt idx="821">
                  <c:v>2.9234654903411865</c:v>
                </c:pt>
                <c:pt idx="822">
                  <c:v>3.9834353923797607</c:v>
                </c:pt>
                <c:pt idx="823">
                  <c:v>4.8376169204711914</c:v>
                </c:pt>
                <c:pt idx="824">
                  <c:v>3.9542949199676514</c:v>
                </c:pt>
                <c:pt idx="825">
                  <c:v>3.0783565044403076</c:v>
                </c:pt>
                <c:pt idx="826">
                  <c:v>2.8607344627380371</c:v>
                </c:pt>
                <c:pt idx="827">
                  <c:v>2.589120626449585</c:v>
                </c:pt>
                <c:pt idx="828">
                  <c:v>2.7366986274719238</c:v>
                </c:pt>
                <c:pt idx="829">
                  <c:v>2.6085741519927979</c:v>
                </c:pt>
                <c:pt idx="830">
                  <c:v>2.8250505924224854</c:v>
                </c:pt>
                <c:pt idx="831">
                  <c:v>5.333216667175293</c:v>
                </c:pt>
                <c:pt idx="832">
                  <c:v>4.2614340782165527</c:v>
                </c:pt>
                <c:pt idx="833">
                  <c:v>2.6595695018768311</c:v>
                </c:pt>
                <c:pt idx="834">
                  <c:v>2.90407395362854</c:v>
                </c:pt>
                <c:pt idx="835">
                  <c:v>4.9367647171020508</c:v>
                </c:pt>
                <c:pt idx="836">
                  <c:v>4.1633157730102539</c:v>
                </c:pt>
                <c:pt idx="837">
                  <c:v>2.9911301136016846</c:v>
                </c:pt>
                <c:pt idx="838">
                  <c:v>2.1818690299987793</c:v>
                </c:pt>
                <c:pt idx="839">
                  <c:v>3.3248798847198486</c:v>
                </c:pt>
                <c:pt idx="840">
                  <c:v>3.4729814529418945</c:v>
                </c:pt>
                <c:pt idx="841">
                  <c:v>2.3851478099822998</c:v>
                </c:pt>
                <c:pt idx="842">
                  <c:v>1.795551061630249</c:v>
                </c:pt>
                <c:pt idx="843">
                  <c:v>2.425262451171875</c:v>
                </c:pt>
                <c:pt idx="844">
                  <c:v>2.3998010158538818</c:v>
                </c:pt>
                <c:pt idx="845">
                  <c:v>1.7679321765899658</c:v>
                </c:pt>
                <c:pt idx="846">
                  <c:v>1.8009141683578491</c:v>
                </c:pt>
                <c:pt idx="847">
                  <c:v>2.7225596904754639</c:v>
                </c:pt>
                <c:pt idx="848">
                  <c:v>3.0344343185424805</c:v>
                </c:pt>
                <c:pt idx="849">
                  <c:v>2.6514003276824951</c:v>
                </c:pt>
                <c:pt idx="850">
                  <c:v>2.131807804107666</c:v>
                </c:pt>
                <c:pt idx="851">
                  <c:v>2.0204198360443115</c:v>
                </c:pt>
                <c:pt idx="852">
                  <c:v>2.6991157531738281</c:v>
                </c:pt>
                <c:pt idx="853">
                  <c:v>2.5449857711791992</c:v>
                </c:pt>
                <c:pt idx="854">
                  <c:v>1.94752037525177</c:v>
                </c:pt>
                <c:pt idx="855">
                  <c:v>1.9147340059280396</c:v>
                </c:pt>
                <c:pt idx="856">
                  <c:v>1.9427202939987183</c:v>
                </c:pt>
                <c:pt idx="857">
                  <c:v>1.9322396516799927</c:v>
                </c:pt>
                <c:pt idx="858">
                  <c:v>1.8765518665313721</c:v>
                </c:pt>
                <c:pt idx="859">
                  <c:v>2.241025447845459</c:v>
                </c:pt>
                <c:pt idx="860">
                  <c:v>2.2206811904907227</c:v>
                </c:pt>
                <c:pt idx="861">
                  <c:v>2.3039085865020752</c:v>
                </c:pt>
                <c:pt idx="862">
                  <c:v>2.1579215526580811</c:v>
                </c:pt>
                <c:pt idx="863">
                  <c:v>2.2860405445098877</c:v>
                </c:pt>
                <c:pt idx="864">
                  <c:v>2.5399167537689209</c:v>
                </c:pt>
                <c:pt idx="865">
                  <c:v>2.2121627330780029</c:v>
                </c:pt>
                <c:pt idx="866">
                  <c:v>2.252556324005127</c:v>
                </c:pt>
                <c:pt idx="867">
                  <c:v>2.4030895233154297</c:v>
                </c:pt>
                <c:pt idx="868">
                  <c:v>2.3707606792449951</c:v>
                </c:pt>
                <c:pt idx="869">
                  <c:v>2.4044418334960938</c:v>
                </c:pt>
                <c:pt idx="870">
                  <c:v>2.1031420230865479</c:v>
                </c:pt>
                <c:pt idx="871">
                  <c:v>1.8828564882278442</c:v>
                </c:pt>
                <c:pt idx="872">
                  <c:v>2.127100944519043</c:v>
                </c:pt>
                <c:pt idx="873">
                  <c:v>2.5636348724365234</c:v>
                </c:pt>
                <c:pt idx="874">
                  <c:v>2.5139777660369873</c:v>
                </c:pt>
                <c:pt idx="875">
                  <c:v>2.2955737113952637</c:v>
                </c:pt>
                <c:pt idx="876">
                  <c:v>2.785599946975708</c:v>
                </c:pt>
                <c:pt idx="877">
                  <c:v>2.558812141418457</c:v>
                </c:pt>
                <c:pt idx="878">
                  <c:v>2.6769671440124512</c:v>
                </c:pt>
                <c:pt idx="879">
                  <c:v>2.5653285980224609</c:v>
                </c:pt>
                <c:pt idx="880">
                  <c:v>2.6462702751159668</c:v>
                </c:pt>
                <c:pt idx="881">
                  <c:v>2.5759296417236328</c:v>
                </c:pt>
                <c:pt idx="882">
                  <c:v>3.73858642578125</c:v>
                </c:pt>
                <c:pt idx="883">
                  <c:v>7.9547033309936523</c:v>
                </c:pt>
                <c:pt idx="884">
                  <c:v>4.6587409973144531</c:v>
                </c:pt>
                <c:pt idx="885">
                  <c:v>3.3189122676849365</c:v>
                </c:pt>
                <c:pt idx="886">
                  <c:v>3.208897590637207</c:v>
                </c:pt>
                <c:pt idx="887">
                  <c:v>2.8837685585021973</c:v>
                </c:pt>
                <c:pt idx="888">
                  <c:v>2.718583345413208</c:v>
                </c:pt>
                <c:pt idx="889">
                  <c:v>2.7266533374786377</c:v>
                </c:pt>
                <c:pt idx="890">
                  <c:v>2.6271257400512695</c:v>
                </c:pt>
                <c:pt idx="891">
                  <c:v>2.5764048099517822</c:v>
                </c:pt>
                <c:pt idx="892">
                  <c:v>2.7327778339385986</c:v>
                </c:pt>
                <c:pt idx="893">
                  <c:v>2.9105968475341797</c:v>
                </c:pt>
                <c:pt idx="894">
                  <c:v>3.0716183185577393</c:v>
                </c:pt>
                <c:pt idx="895">
                  <c:v>3.0765323638916016</c:v>
                </c:pt>
                <c:pt idx="896">
                  <c:v>2.8506267070770264</c:v>
                </c:pt>
                <c:pt idx="897">
                  <c:v>2.962132453918457</c:v>
                </c:pt>
                <c:pt idx="898">
                  <c:v>2.7124826908111572</c:v>
                </c:pt>
                <c:pt idx="899">
                  <c:v>2.9621469974517822</c:v>
                </c:pt>
                <c:pt idx="900">
                  <c:v>2.883885383605957</c:v>
                </c:pt>
                <c:pt idx="901">
                  <c:v>3.0814082622528076</c:v>
                </c:pt>
                <c:pt idx="902">
                  <c:v>3.5129632949829102</c:v>
                </c:pt>
                <c:pt idx="903">
                  <c:v>3.4484281539916992</c:v>
                </c:pt>
                <c:pt idx="904">
                  <c:v>3.1752047538757324</c:v>
                </c:pt>
                <c:pt idx="905">
                  <c:v>3.1101629734039307</c:v>
                </c:pt>
                <c:pt idx="906">
                  <c:v>2.7819852828979492</c:v>
                </c:pt>
                <c:pt idx="907">
                  <c:v>2.8039555549621582</c:v>
                </c:pt>
                <c:pt idx="908">
                  <c:v>2.7895002365112305</c:v>
                </c:pt>
                <c:pt idx="909">
                  <c:v>3.0181193351745605</c:v>
                </c:pt>
                <c:pt idx="910">
                  <c:v>3.1228122711181641</c:v>
                </c:pt>
                <c:pt idx="911">
                  <c:v>2.7378380298614502</c:v>
                </c:pt>
                <c:pt idx="912">
                  <c:v>3.0734119415283203</c:v>
                </c:pt>
                <c:pt idx="913">
                  <c:v>3.0962080955505371</c:v>
                </c:pt>
                <c:pt idx="914">
                  <c:v>3.2979292869567871</c:v>
                </c:pt>
                <c:pt idx="915">
                  <c:v>3.05594801902771</c:v>
                </c:pt>
                <c:pt idx="916">
                  <c:v>2.7508997917175293</c:v>
                </c:pt>
                <c:pt idx="917">
                  <c:v>3.2468013763427734</c:v>
                </c:pt>
                <c:pt idx="918">
                  <c:v>3.5757865905761719</c:v>
                </c:pt>
                <c:pt idx="919">
                  <c:v>3.4647839069366455</c:v>
                </c:pt>
                <c:pt idx="920">
                  <c:v>3.4573051929473877</c:v>
                </c:pt>
                <c:pt idx="921">
                  <c:v>3.3323438167572021</c:v>
                </c:pt>
                <c:pt idx="922">
                  <c:v>3.5148203372955322</c:v>
                </c:pt>
                <c:pt idx="923">
                  <c:v>3.3147571086883545</c:v>
                </c:pt>
                <c:pt idx="924">
                  <c:v>3.2142281532287598</c:v>
                </c:pt>
                <c:pt idx="925">
                  <c:v>3.1773092746734619</c:v>
                </c:pt>
                <c:pt idx="926">
                  <c:v>3.0543498992919922</c:v>
                </c:pt>
                <c:pt idx="927">
                  <c:v>2.9162275791168213</c:v>
                </c:pt>
                <c:pt idx="928">
                  <c:v>2.8379499912261963</c:v>
                </c:pt>
                <c:pt idx="929">
                  <c:v>2.8554539680480957</c:v>
                </c:pt>
                <c:pt idx="930">
                  <c:v>2.8383827209472656</c:v>
                </c:pt>
                <c:pt idx="931">
                  <c:v>3.0880093574523926</c:v>
                </c:pt>
                <c:pt idx="932">
                  <c:v>2.8330845832824707</c:v>
                </c:pt>
                <c:pt idx="933">
                  <c:v>2.9957180023193359</c:v>
                </c:pt>
                <c:pt idx="934">
                  <c:v>2.7492227554321289</c:v>
                </c:pt>
                <c:pt idx="935">
                  <c:v>2.7264285087585449</c:v>
                </c:pt>
                <c:pt idx="936">
                  <c:v>2.7986311912536621</c:v>
                </c:pt>
                <c:pt idx="937">
                  <c:v>3.0964255332946777</c:v>
                </c:pt>
                <c:pt idx="938">
                  <c:v>3.0075902938842773</c:v>
                </c:pt>
                <c:pt idx="939">
                  <c:v>3.1428425312042236</c:v>
                </c:pt>
                <c:pt idx="940">
                  <c:v>2.8878581523895264</c:v>
                </c:pt>
                <c:pt idx="941">
                  <c:v>2.7802321910858154</c:v>
                </c:pt>
                <c:pt idx="942">
                  <c:v>2.3826830387115479</c:v>
                </c:pt>
                <c:pt idx="943">
                  <c:v>2.7615213394165039</c:v>
                </c:pt>
                <c:pt idx="944">
                  <c:v>2.7767996788024902</c:v>
                </c:pt>
                <c:pt idx="945">
                  <c:v>2.6231365203857422</c:v>
                </c:pt>
                <c:pt idx="946">
                  <c:v>2.6745903491973877</c:v>
                </c:pt>
                <c:pt idx="947">
                  <c:v>2.913217306137085</c:v>
                </c:pt>
                <c:pt idx="948">
                  <c:v>2.6575155258178711</c:v>
                </c:pt>
                <c:pt idx="949">
                  <c:v>2.6002743244171143</c:v>
                </c:pt>
                <c:pt idx="950">
                  <c:v>2.7782037258148193</c:v>
                </c:pt>
                <c:pt idx="951">
                  <c:v>2.9727137088775635</c:v>
                </c:pt>
                <c:pt idx="952">
                  <c:v>2.8360552787780762</c:v>
                </c:pt>
                <c:pt idx="953">
                  <c:v>2.8417296409606934</c:v>
                </c:pt>
                <c:pt idx="954">
                  <c:v>2.8468949794769287</c:v>
                </c:pt>
                <c:pt idx="955">
                  <c:v>2.7079474925994873</c:v>
                </c:pt>
                <c:pt idx="956">
                  <c:v>2.7171671390533447</c:v>
                </c:pt>
                <c:pt idx="957">
                  <c:v>2.5619184970855713</c:v>
                </c:pt>
                <c:pt idx="958">
                  <c:v>2.5729429721832275</c:v>
                </c:pt>
                <c:pt idx="959">
                  <c:v>2.5517983436584473</c:v>
                </c:pt>
                <c:pt idx="960">
                  <c:v>2.5166354179382324</c:v>
                </c:pt>
                <c:pt idx="961">
                  <c:v>2.3953907489776611</c:v>
                </c:pt>
                <c:pt idx="962">
                  <c:v>2.3681221008300781</c:v>
                </c:pt>
                <c:pt idx="963">
                  <c:v>2.4048886299133301</c:v>
                </c:pt>
                <c:pt idx="964">
                  <c:v>2.3955473899841309</c:v>
                </c:pt>
                <c:pt idx="965">
                  <c:v>2.4212014675140381</c:v>
                </c:pt>
                <c:pt idx="966">
                  <c:v>2.3811213970184326</c:v>
                </c:pt>
                <c:pt idx="967">
                  <c:v>2.4475433826446533</c:v>
                </c:pt>
                <c:pt idx="968">
                  <c:v>2.3556761741638184</c:v>
                </c:pt>
                <c:pt idx="969">
                  <c:v>2.4150307178497314</c:v>
                </c:pt>
                <c:pt idx="970">
                  <c:v>2.4265501499176025</c:v>
                </c:pt>
                <c:pt idx="971">
                  <c:v>2.4050915241241455</c:v>
                </c:pt>
                <c:pt idx="972">
                  <c:v>2.3892779350280762</c:v>
                </c:pt>
                <c:pt idx="973">
                  <c:v>2.4556117057800293</c:v>
                </c:pt>
                <c:pt idx="974">
                  <c:v>2.5168955326080322</c:v>
                </c:pt>
                <c:pt idx="975">
                  <c:v>2.5755696296691895</c:v>
                </c:pt>
                <c:pt idx="976">
                  <c:v>2.3774933815002441</c:v>
                </c:pt>
                <c:pt idx="977">
                  <c:v>2.2593505382537842</c:v>
                </c:pt>
                <c:pt idx="978">
                  <c:v>2.2646770477294922</c:v>
                </c:pt>
                <c:pt idx="979">
                  <c:v>2.3727984428405762</c:v>
                </c:pt>
                <c:pt idx="980">
                  <c:v>2.4589934349060059</c:v>
                </c:pt>
                <c:pt idx="981">
                  <c:v>2.2707850933074951</c:v>
                </c:pt>
                <c:pt idx="982">
                  <c:v>2.4066476821899414</c:v>
                </c:pt>
                <c:pt idx="983">
                  <c:v>2.338942289352417</c:v>
                </c:pt>
                <c:pt idx="984">
                  <c:v>2.7398593425750732</c:v>
                </c:pt>
                <c:pt idx="985">
                  <c:v>2.6464319229125977</c:v>
                </c:pt>
                <c:pt idx="986">
                  <c:v>2.7133331298828125</c:v>
                </c:pt>
                <c:pt idx="987">
                  <c:v>2.6024055480957031</c:v>
                </c:pt>
                <c:pt idx="988">
                  <c:v>2.6514968872070313</c:v>
                </c:pt>
                <c:pt idx="989">
                  <c:v>2.7401058673858643</c:v>
                </c:pt>
                <c:pt idx="990">
                  <c:v>2.8370749950408936</c:v>
                </c:pt>
                <c:pt idx="991">
                  <c:v>2.8601667881011963</c:v>
                </c:pt>
                <c:pt idx="992">
                  <c:v>2.8407809734344482</c:v>
                </c:pt>
                <c:pt idx="993">
                  <c:v>2.8768200874328613</c:v>
                </c:pt>
                <c:pt idx="994">
                  <c:v>2.8517069816589355</c:v>
                </c:pt>
                <c:pt idx="995">
                  <c:v>2.8683106899261475</c:v>
                </c:pt>
                <c:pt idx="996">
                  <c:v>2.8279318809509277</c:v>
                </c:pt>
                <c:pt idx="997">
                  <c:v>2.8270773887634277</c:v>
                </c:pt>
                <c:pt idx="998">
                  <c:v>3.0022492408752441</c:v>
                </c:pt>
                <c:pt idx="999">
                  <c:v>3.0497326850891113</c:v>
                </c:pt>
                <c:pt idx="1000">
                  <c:v>2.986774206161499</c:v>
                </c:pt>
                <c:pt idx="1001">
                  <c:v>3.4688208103179932</c:v>
                </c:pt>
                <c:pt idx="1002">
                  <c:v>3.7969040870666504</c:v>
                </c:pt>
                <c:pt idx="1003">
                  <c:v>3.7890982627868652</c:v>
                </c:pt>
                <c:pt idx="1004">
                  <c:v>4.3586564064025879</c:v>
                </c:pt>
                <c:pt idx="1005">
                  <c:v>4.3553452491760254</c:v>
                </c:pt>
                <c:pt idx="1006">
                  <c:v>4.2820801734924316</c:v>
                </c:pt>
                <c:pt idx="1007">
                  <c:v>4.0438857078552246</c:v>
                </c:pt>
                <c:pt idx="1008">
                  <c:v>3.9139888286590576</c:v>
                </c:pt>
                <c:pt idx="1009">
                  <c:v>4.17156982421875</c:v>
                </c:pt>
                <c:pt idx="1010">
                  <c:v>4.8947582244873047</c:v>
                </c:pt>
                <c:pt idx="1011">
                  <c:v>5.7421989440917969</c:v>
                </c:pt>
                <c:pt idx="1012">
                  <c:v>5.89434814453125</c:v>
                </c:pt>
                <c:pt idx="1013">
                  <c:v>6.2500491142272949</c:v>
                </c:pt>
                <c:pt idx="1014">
                  <c:v>6.3064885139465332</c:v>
                </c:pt>
                <c:pt idx="1015">
                  <c:v>6.3141055107116699</c:v>
                </c:pt>
                <c:pt idx="1016">
                  <c:v>6.5660390853881836</c:v>
                </c:pt>
                <c:pt idx="1017">
                  <c:v>6.5992059707641602</c:v>
                </c:pt>
                <c:pt idx="1018">
                  <c:v>6.5481109619140625</c:v>
                </c:pt>
                <c:pt idx="1019">
                  <c:v>6.5661253929138184</c:v>
                </c:pt>
                <c:pt idx="1020">
                  <c:v>5.8953628540039063</c:v>
                </c:pt>
                <c:pt idx="1021">
                  <c:v>5.1134686470031738</c:v>
                </c:pt>
                <c:pt idx="1022">
                  <c:v>4.5103893280029297</c:v>
                </c:pt>
                <c:pt idx="1023">
                  <c:v>4.0267972946166992</c:v>
                </c:pt>
                <c:pt idx="1024">
                  <c:v>3.3665902614593506</c:v>
                </c:pt>
                <c:pt idx="1025">
                  <c:v>2.9410016536712646</c:v>
                </c:pt>
                <c:pt idx="1026">
                  <c:v>2.5656812191009521</c:v>
                </c:pt>
                <c:pt idx="1027">
                  <c:v>2.2273788452148438</c:v>
                </c:pt>
                <c:pt idx="1028">
                  <c:v>1.9200104475021362</c:v>
                </c:pt>
                <c:pt idx="1029">
                  <c:v>1.7634155750274658</c:v>
                </c:pt>
                <c:pt idx="1030">
                  <c:v>1.7024133205413818</c:v>
                </c:pt>
                <c:pt idx="1031">
                  <c:v>1.5556519031524658</c:v>
                </c:pt>
                <c:pt idx="1032">
                  <c:v>1.5830124616622925</c:v>
                </c:pt>
                <c:pt idx="1033">
                  <c:v>1.6893179416656494</c:v>
                </c:pt>
                <c:pt idx="1034">
                  <c:v>1.9978352785110474</c:v>
                </c:pt>
                <c:pt idx="1035">
                  <c:v>2.2009315490722656</c:v>
                </c:pt>
                <c:pt idx="1036">
                  <c:v>2.4420197010040283</c:v>
                </c:pt>
                <c:pt idx="1037">
                  <c:v>2.7513985633850098</c:v>
                </c:pt>
                <c:pt idx="1038">
                  <c:v>2.5008513927459717</c:v>
                </c:pt>
                <c:pt idx="1039">
                  <c:v>2.2424135208129883</c:v>
                </c:pt>
                <c:pt idx="1040">
                  <c:v>2.5613939762115479</c:v>
                </c:pt>
                <c:pt idx="1041">
                  <c:v>2.4740588665008545</c:v>
                </c:pt>
                <c:pt idx="1042">
                  <c:v>2.4463231563568115</c:v>
                </c:pt>
                <c:pt idx="1043">
                  <c:v>2.3494408130645752</c:v>
                </c:pt>
                <c:pt idx="1044">
                  <c:v>2.4094479084014893</c:v>
                </c:pt>
                <c:pt idx="1045">
                  <c:v>2.4159965515136719</c:v>
                </c:pt>
                <c:pt idx="1046">
                  <c:v>2.5010759830474854</c:v>
                </c:pt>
                <c:pt idx="1047">
                  <c:v>3.0319316387176514</c:v>
                </c:pt>
                <c:pt idx="1048">
                  <c:v>3.0903465747833252</c:v>
                </c:pt>
                <c:pt idx="1049">
                  <c:v>2.8264150619506836</c:v>
                </c:pt>
                <c:pt idx="1050">
                  <c:v>2.7089517116546631</c:v>
                </c:pt>
                <c:pt idx="1051">
                  <c:v>2.9394955635070801</c:v>
                </c:pt>
                <c:pt idx="1052">
                  <c:v>2.7145602703094482</c:v>
                </c:pt>
                <c:pt idx="1053">
                  <c:v>2.5886106491088867</c:v>
                </c:pt>
                <c:pt idx="1054">
                  <c:v>2.9788687229156494</c:v>
                </c:pt>
                <c:pt idx="1055">
                  <c:v>3.101557731628418</c:v>
                </c:pt>
                <c:pt idx="1056">
                  <c:v>3.3701107501983643</c:v>
                </c:pt>
                <c:pt idx="1057">
                  <c:v>3.6222867965698242</c:v>
                </c:pt>
                <c:pt idx="1058">
                  <c:v>4.5730304718017578</c:v>
                </c:pt>
                <c:pt idx="1059">
                  <c:v>4.0123944282531738</c:v>
                </c:pt>
                <c:pt idx="1060">
                  <c:v>4.1908364295959473</c:v>
                </c:pt>
                <c:pt idx="1061">
                  <c:v>4.3047494888305664</c:v>
                </c:pt>
                <c:pt idx="1062">
                  <c:v>3.858306884765625</c:v>
                </c:pt>
                <c:pt idx="1063">
                  <c:v>4.5426883697509766</c:v>
                </c:pt>
                <c:pt idx="1064">
                  <c:v>4.4765381813049316</c:v>
                </c:pt>
                <c:pt idx="1065">
                  <c:v>4.5356588363647461</c:v>
                </c:pt>
                <c:pt idx="1066">
                  <c:v>4.4721856117248535</c:v>
                </c:pt>
                <c:pt idx="1067">
                  <c:v>4.1426429748535156</c:v>
                </c:pt>
                <c:pt idx="1068">
                  <c:v>4.254298210144043</c:v>
                </c:pt>
                <c:pt idx="1069">
                  <c:v>4.0012359619140625</c:v>
                </c:pt>
                <c:pt idx="1070">
                  <c:v>4.270911693572998</c:v>
                </c:pt>
                <c:pt idx="1071">
                  <c:v>4.9449481964111328</c:v>
                </c:pt>
                <c:pt idx="1072">
                  <c:v>5.2809433937072754</c:v>
                </c:pt>
                <c:pt idx="1073">
                  <c:v>5.1610746383666992</c:v>
                </c:pt>
                <c:pt idx="1074">
                  <c:v>5.338078498840332</c:v>
                </c:pt>
                <c:pt idx="1075">
                  <c:v>5.1226396560668945</c:v>
                </c:pt>
                <c:pt idx="1076">
                  <c:v>4.8473529815673828</c:v>
                </c:pt>
                <c:pt idx="1077">
                  <c:v>4.9589653015136719</c:v>
                </c:pt>
                <c:pt idx="1078">
                  <c:v>5.0084614753723145</c:v>
                </c:pt>
                <c:pt idx="1079">
                  <c:v>4.8734874725341797</c:v>
                </c:pt>
                <c:pt idx="1080">
                  <c:v>4.6401944160461426</c:v>
                </c:pt>
                <c:pt idx="1081">
                  <c:v>4.7605295181274414</c:v>
                </c:pt>
                <c:pt idx="1082">
                  <c:v>5.0329837799072266</c:v>
                </c:pt>
                <c:pt idx="1083">
                  <c:v>4.5164284706115723</c:v>
                </c:pt>
                <c:pt idx="1084">
                  <c:v>4.152653694152832</c:v>
                </c:pt>
                <c:pt idx="1085">
                  <c:v>4.0405516624450684</c:v>
                </c:pt>
                <c:pt idx="1086">
                  <c:v>3.9670698642730713</c:v>
                </c:pt>
                <c:pt idx="1087">
                  <c:v>3.7677147388458252</c:v>
                </c:pt>
                <c:pt idx="1088">
                  <c:v>3.6254241466522217</c:v>
                </c:pt>
                <c:pt idx="1089">
                  <c:v>3.1039469242095947</c:v>
                </c:pt>
                <c:pt idx="1090">
                  <c:v>2.6634745597839355</c:v>
                </c:pt>
                <c:pt idx="1091">
                  <c:v>2.4490711688995361</c:v>
                </c:pt>
                <c:pt idx="1092">
                  <c:v>2.1879425048828125</c:v>
                </c:pt>
                <c:pt idx="1093">
                  <c:v>2.0067627429962158</c:v>
                </c:pt>
                <c:pt idx="1094">
                  <c:v>1.9792026281356812</c:v>
                </c:pt>
                <c:pt idx="1095">
                  <c:v>1.8991388082504272</c:v>
                </c:pt>
                <c:pt idx="1096">
                  <c:v>1.792564868927002</c:v>
                </c:pt>
                <c:pt idx="1097">
                  <c:v>1.8173782825469971</c:v>
                </c:pt>
                <c:pt idx="1098">
                  <c:v>1.6035813093185425</c:v>
                </c:pt>
                <c:pt idx="1099">
                  <c:v>1.4887588024139404</c:v>
                </c:pt>
                <c:pt idx="1100">
                  <c:v>1.5464804172515869</c:v>
                </c:pt>
                <c:pt idx="1101">
                  <c:v>1.4533553123474121</c:v>
                </c:pt>
                <c:pt idx="1102">
                  <c:v>1.5434639453887939</c:v>
                </c:pt>
                <c:pt idx="1103">
                  <c:v>1.5080069303512573</c:v>
                </c:pt>
                <c:pt idx="1104">
                  <c:v>1.5438677072525024</c:v>
                </c:pt>
                <c:pt idx="1105">
                  <c:v>1.5445706844329834</c:v>
                </c:pt>
                <c:pt idx="1106">
                  <c:v>1.5590957403182983</c:v>
                </c:pt>
                <c:pt idx="1107">
                  <c:v>1.5363156795501709</c:v>
                </c:pt>
                <c:pt idx="1108">
                  <c:v>1.3682308197021484</c:v>
                </c:pt>
                <c:pt idx="1109">
                  <c:v>1.4513330459594727</c:v>
                </c:pt>
                <c:pt idx="1110">
                  <c:v>1.3587673902511597</c:v>
                </c:pt>
                <c:pt idx="1111">
                  <c:v>1.3478108644485474</c:v>
                </c:pt>
                <c:pt idx="1112">
                  <c:v>1.3651102781295776</c:v>
                </c:pt>
                <c:pt idx="1113">
                  <c:v>1.3359034061431885</c:v>
                </c:pt>
                <c:pt idx="1114">
                  <c:v>1.2670904397964478</c:v>
                </c:pt>
                <c:pt idx="1115">
                  <c:v>1.2081284523010254</c:v>
                </c:pt>
                <c:pt idx="1116">
                  <c:v>1.2142423391342163</c:v>
                </c:pt>
                <c:pt idx="1117">
                  <c:v>1.4598784446716309</c:v>
                </c:pt>
                <c:pt idx="1118">
                  <c:v>1.810141921043396</c:v>
                </c:pt>
                <c:pt idx="1119">
                  <c:v>2.3727192878723145</c:v>
                </c:pt>
                <c:pt idx="1120">
                  <c:v>3.2660074234008789</c:v>
                </c:pt>
                <c:pt idx="1121">
                  <c:v>3.7610404491424561</c:v>
                </c:pt>
                <c:pt idx="1122">
                  <c:v>3.9304046630859375</c:v>
                </c:pt>
                <c:pt idx="1123">
                  <c:v>3.9667313098907471</c:v>
                </c:pt>
                <c:pt idx="1124">
                  <c:v>3.7893557548522949</c:v>
                </c:pt>
                <c:pt idx="1125">
                  <c:v>3.9026403427124023</c:v>
                </c:pt>
                <c:pt idx="1126">
                  <c:v>3.7485227584838867</c:v>
                </c:pt>
                <c:pt idx="1127">
                  <c:v>3.8961522579193115</c:v>
                </c:pt>
                <c:pt idx="1128">
                  <c:v>4.0398998260498047</c:v>
                </c:pt>
                <c:pt idx="1129">
                  <c:v>4.6991620063781738</c:v>
                </c:pt>
                <c:pt idx="1130">
                  <c:v>5.1742963790893555</c:v>
                </c:pt>
                <c:pt idx="1131">
                  <c:v>5.522010326385498</c:v>
                </c:pt>
                <c:pt idx="1132">
                  <c:v>6.1594400405883789</c:v>
                </c:pt>
                <c:pt idx="1133">
                  <c:v>6.4447898864746094</c:v>
                </c:pt>
                <c:pt idx="1134">
                  <c:v>6.9110736846923828</c:v>
                </c:pt>
                <c:pt idx="1135">
                  <c:v>6.8839502334594727</c:v>
                </c:pt>
                <c:pt idx="1136">
                  <c:v>6.7743268013000488</c:v>
                </c:pt>
                <c:pt idx="1137">
                  <c:v>6.6561365127563477</c:v>
                </c:pt>
                <c:pt idx="1138">
                  <c:v>6.4341588020324707</c:v>
                </c:pt>
                <c:pt idx="1139">
                  <c:v>6.0446500778198242</c:v>
                </c:pt>
                <c:pt idx="1140">
                  <c:v>5.3126115798950195</c:v>
                </c:pt>
                <c:pt idx="1141">
                  <c:v>5.1597542762756348</c:v>
                </c:pt>
                <c:pt idx="1142">
                  <c:v>4.71246337890625</c:v>
                </c:pt>
                <c:pt idx="1143">
                  <c:v>4.4338479042053223</c:v>
                </c:pt>
                <c:pt idx="1144">
                  <c:v>4.2397875785827637</c:v>
                </c:pt>
                <c:pt idx="1145">
                  <c:v>4.1663661003112793</c:v>
                </c:pt>
                <c:pt idx="1146">
                  <c:v>3.8550772666931152</c:v>
                </c:pt>
                <c:pt idx="1147">
                  <c:v>3.6666023731231689</c:v>
                </c:pt>
                <c:pt idx="1148">
                  <c:v>3.5113129615783691</c:v>
                </c:pt>
                <c:pt idx="1149">
                  <c:v>3.3888876438140869</c:v>
                </c:pt>
                <c:pt idx="1150">
                  <c:v>3.5154473781585693</c:v>
                </c:pt>
                <c:pt idx="1151">
                  <c:v>3.282940149307251</c:v>
                </c:pt>
                <c:pt idx="1152">
                  <c:v>3.5477306842803955</c:v>
                </c:pt>
                <c:pt idx="1153">
                  <c:v>3.4789226055145264</c:v>
                </c:pt>
                <c:pt idx="1154">
                  <c:v>3.4980382919311523</c:v>
                </c:pt>
                <c:pt idx="1155">
                  <c:v>3.6818544864654541</c:v>
                </c:pt>
                <c:pt idx="1156">
                  <c:v>3.7095911502838135</c:v>
                </c:pt>
                <c:pt idx="1157">
                  <c:v>4.056309700012207</c:v>
                </c:pt>
                <c:pt idx="1158">
                  <c:v>4.1785111427307129</c:v>
                </c:pt>
                <c:pt idx="1159">
                  <c:v>4.489016056060791</c:v>
                </c:pt>
                <c:pt idx="1160">
                  <c:v>4.2619490623474121</c:v>
                </c:pt>
                <c:pt idx="1161">
                  <c:v>4.540276050567627</c:v>
                </c:pt>
                <c:pt idx="1162">
                  <c:v>4.2735872268676758</c:v>
                </c:pt>
                <c:pt idx="1163">
                  <c:v>3.7175345420837402</c:v>
                </c:pt>
                <c:pt idx="1164">
                  <c:v>3.4284024238586426</c:v>
                </c:pt>
                <c:pt idx="1165">
                  <c:v>3.1552000045776367</c:v>
                </c:pt>
                <c:pt idx="1166">
                  <c:v>2.8758106231689453</c:v>
                </c:pt>
                <c:pt idx="1167">
                  <c:v>2.5632140636444092</c:v>
                </c:pt>
                <c:pt idx="1168">
                  <c:v>2.3362131118774414</c:v>
                </c:pt>
                <c:pt idx="1169">
                  <c:v>2.1813030242919922</c:v>
                </c:pt>
                <c:pt idx="1170">
                  <c:v>2.1107866764068604</c:v>
                </c:pt>
                <c:pt idx="1171">
                  <c:v>2.0612325668334961</c:v>
                </c:pt>
                <c:pt idx="1172">
                  <c:v>2.1291422843933105</c:v>
                </c:pt>
                <c:pt idx="1173">
                  <c:v>2.3614597320556641</c:v>
                </c:pt>
                <c:pt idx="1174">
                  <c:v>2.5550353527069092</c:v>
                </c:pt>
                <c:pt idx="1175">
                  <c:v>2.8598062992095947</c:v>
                </c:pt>
                <c:pt idx="1176">
                  <c:v>3.0097634792327881</c:v>
                </c:pt>
                <c:pt idx="1177">
                  <c:v>3.2594351768493652</c:v>
                </c:pt>
                <c:pt idx="1178">
                  <c:v>3.3840484619140625</c:v>
                </c:pt>
                <c:pt idx="1179">
                  <c:v>3.4668292999267578</c:v>
                </c:pt>
                <c:pt idx="1180">
                  <c:v>3.5758893489837646</c:v>
                </c:pt>
                <c:pt idx="1181">
                  <c:v>3.6212472915649414</c:v>
                </c:pt>
                <c:pt idx="1182">
                  <c:v>3.7508494853973389</c:v>
                </c:pt>
                <c:pt idx="1183">
                  <c:v>3.6584491729736328</c:v>
                </c:pt>
                <c:pt idx="1184">
                  <c:v>3.5378556251525879</c:v>
                </c:pt>
                <c:pt idx="1185">
                  <c:v>3.5847303867340088</c:v>
                </c:pt>
                <c:pt idx="1186">
                  <c:v>3.8253884315490723</c:v>
                </c:pt>
                <c:pt idx="1187">
                  <c:v>3.6379303932189941</c:v>
                </c:pt>
                <c:pt idx="1188">
                  <c:v>3.2317242622375488</c:v>
                </c:pt>
                <c:pt idx="1189">
                  <c:v>3.244701623916626</c:v>
                </c:pt>
                <c:pt idx="1190">
                  <c:v>2.9802486896514893</c:v>
                </c:pt>
                <c:pt idx="1191">
                  <c:v>2.9031481742858887</c:v>
                </c:pt>
                <c:pt idx="1192">
                  <c:v>2.7818164825439453</c:v>
                </c:pt>
                <c:pt idx="1193">
                  <c:v>2.9546282291412354</c:v>
                </c:pt>
                <c:pt idx="1194">
                  <c:v>3.0449807643890381</c:v>
                </c:pt>
                <c:pt idx="1195">
                  <c:v>2.9440457820892334</c:v>
                </c:pt>
                <c:pt idx="1196">
                  <c:v>3.0562162399291992</c:v>
                </c:pt>
                <c:pt idx="1197">
                  <c:v>3.2795929908752441</c:v>
                </c:pt>
                <c:pt idx="1198">
                  <c:v>3.5542752742767334</c:v>
                </c:pt>
                <c:pt idx="1199">
                  <c:v>3.3985533714294434</c:v>
                </c:pt>
                <c:pt idx="1200">
                  <c:v>3.653653621673584</c:v>
                </c:pt>
                <c:pt idx="1201">
                  <c:v>3.5008597373962402</c:v>
                </c:pt>
                <c:pt idx="1202">
                  <c:v>3.5529854297637939</c:v>
                </c:pt>
                <c:pt idx="1203">
                  <c:v>3.3012502193450928</c:v>
                </c:pt>
                <c:pt idx="1204">
                  <c:v>2.8295390605926514</c:v>
                </c:pt>
                <c:pt idx="1205">
                  <c:v>2.5051743984222412</c:v>
                </c:pt>
                <c:pt idx="1206">
                  <c:v>2.2490003108978271</c:v>
                </c:pt>
                <c:pt idx="1207">
                  <c:v>2.1204845905303955</c:v>
                </c:pt>
                <c:pt idx="1208">
                  <c:v>2.022590160369873</c:v>
                </c:pt>
                <c:pt idx="1209">
                  <c:v>2.0523581504821777</c:v>
                </c:pt>
                <c:pt idx="1210">
                  <c:v>1.9552452564239502</c:v>
                </c:pt>
                <c:pt idx="1211">
                  <c:v>1.8984485864639282</c:v>
                </c:pt>
                <c:pt idx="1212">
                  <c:v>2.1136372089385986</c:v>
                </c:pt>
                <c:pt idx="1213">
                  <c:v>2.4088699817657471</c:v>
                </c:pt>
                <c:pt idx="1214">
                  <c:v>2.7273998260498047</c:v>
                </c:pt>
                <c:pt idx="1215">
                  <c:v>2.7425453662872314</c:v>
                </c:pt>
                <c:pt idx="1216">
                  <c:v>2.8160927295684814</c:v>
                </c:pt>
                <c:pt idx="1217">
                  <c:v>2.7438616752624512</c:v>
                </c:pt>
                <c:pt idx="1218">
                  <c:v>2.6475319862365723</c:v>
                </c:pt>
                <c:pt idx="1219">
                  <c:v>2.3612332344055176</c:v>
                </c:pt>
                <c:pt idx="1220">
                  <c:v>2.2160985469818115</c:v>
                </c:pt>
                <c:pt idx="1221">
                  <c:v>1.9351636171340942</c:v>
                </c:pt>
                <c:pt idx="1222">
                  <c:v>1.8772492408752441</c:v>
                </c:pt>
                <c:pt idx="1223">
                  <c:v>1.9456830024719238</c:v>
                </c:pt>
                <c:pt idx="1224">
                  <c:v>1.9096028804779053</c:v>
                </c:pt>
                <c:pt idx="1225">
                  <c:v>2.2690236568450928</c:v>
                </c:pt>
                <c:pt idx="1226">
                  <c:v>2.1951768398284912</c:v>
                </c:pt>
                <c:pt idx="1227">
                  <c:v>2.4268825054168701</c:v>
                </c:pt>
                <c:pt idx="1228">
                  <c:v>2.7733898162841797</c:v>
                </c:pt>
                <c:pt idx="1229">
                  <c:v>2.9748144149780273</c:v>
                </c:pt>
                <c:pt idx="1230">
                  <c:v>3.1713950634002686</c:v>
                </c:pt>
                <c:pt idx="1231">
                  <c:v>3.3860940933227539</c:v>
                </c:pt>
                <c:pt idx="1232">
                  <c:v>3.620335578918457</c:v>
                </c:pt>
                <c:pt idx="1233">
                  <c:v>3.8502869606018066</c:v>
                </c:pt>
                <c:pt idx="1234">
                  <c:v>4.3637819290161133</c:v>
                </c:pt>
                <c:pt idx="1235">
                  <c:v>4.1413650512695313</c:v>
                </c:pt>
                <c:pt idx="1236">
                  <c:v>4.4220080375671387</c:v>
                </c:pt>
                <c:pt idx="1237">
                  <c:v>5.5317287445068359</c:v>
                </c:pt>
                <c:pt idx="1238">
                  <c:v>5.588599681854248</c:v>
                </c:pt>
                <c:pt idx="1239">
                  <c:v>5.6176705360412598</c:v>
                </c:pt>
                <c:pt idx="1240">
                  <c:v>5.4521794319152832</c:v>
                </c:pt>
                <c:pt idx="1241">
                  <c:v>5.1289148330688477</c:v>
                </c:pt>
                <c:pt idx="1242">
                  <c:v>4.4587864875793457</c:v>
                </c:pt>
                <c:pt idx="1243">
                  <c:v>3.8235592842102051</c:v>
                </c:pt>
                <c:pt idx="1244">
                  <c:v>3.5777263641357422</c:v>
                </c:pt>
                <c:pt idx="1245">
                  <c:v>3.7413589954376221</c:v>
                </c:pt>
                <c:pt idx="1246">
                  <c:v>3.8954100608825684</c:v>
                </c:pt>
                <c:pt idx="1247">
                  <c:v>3.7944743633270264</c:v>
                </c:pt>
                <c:pt idx="1248">
                  <c:v>4.2079281806945801</c:v>
                </c:pt>
                <c:pt idx="1249">
                  <c:v>4.720914363861084</c:v>
                </c:pt>
                <c:pt idx="1250">
                  <c:v>6.3539652824401855</c:v>
                </c:pt>
                <c:pt idx="1251">
                  <c:v>7.3518967628479004</c:v>
                </c:pt>
                <c:pt idx="1252">
                  <c:v>7.9607362747192383</c:v>
                </c:pt>
                <c:pt idx="1253">
                  <c:v>8.3557424545288086</c:v>
                </c:pt>
                <c:pt idx="1254">
                  <c:v>7.9237980842590332</c:v>
                </c:pt>
                <c:pt idx="1255">
                  <c:v>6.8806819915771484</c:v>
                </c:pt>
                <c:pt idx="1256">
                  <c:v>5.7196030616760254</c:v>
                </c:pt>
                <c:pt idx="1257">
                  <c:v>5.2593908309936523</c:v>
                </c:pt>
                <c:pt idx="1258">
                  <c:v>4.7425823211669922</c:v>
                </c:pt>
                <c:pt idx="1259">
                  <c:v>4.7632327079772949</c:v>
                </c:pt>
                <c:pt idx="1260">
                  <c:v>5.1693110466003418</c:v>
                </c:pt>
                <c:pt idx="1261">
                  <c:v>5.9834380149841309</c:v>
                </c:pt>
                <c:pt idx="1262">
                  <c:v>7.2266378402709961</c:v>
                </c:pt>
                <c:pt idx="1263">
                  <c:v>9.2488155364990234</c:v>
                </c:pt>
                <c:pt idx="1264">
                  <c:v>10.895853996276855</c:v>
                </c:pt>
                <c:pt idx="1265">
                  <c:v>13.101561546325684</c:v>
                </c:pt>
                <c:pt idx="1266">
                  <c:v>14.844738006591797</c:v>
                </c:pt>
                <c:pt idx="1267">
                  <c:v>14.970234870910645</c:v>
                </c:pt>
                <c:pt idx="1268">
                  <c:v>13.525192260742188</c:v>
                </c:pt>
                <c:pt idx="1269">
                  <c:v>12.186023712158203</c:v>
                </c:pt>
                <c:pt idx="1270">
                  <c:v>10.235564231872559</c:v>
                </c:pt>
                <c:pt idx="1271">
                  <c:v>9.0512075424194336</c:v>
                </c:pt>
                <c:pt idx="1272">
                  <c:v>7.9366269111633301</c:v>
                </c:pt>
                <c:pt idx="1273">
                  <c:v>7.672724723815918</c:v>
                </c:pt>
                <c:pt idx="1274">
                  <c:v>7.4722471237182617</c:v>
                </c:pt>
                <c:pt idx="1275">
                  <c:v>8.3459320068359375</c:v>
                </c:pt>
                <c:pt idx="1276">
                  <c:v>10.680583000183105</c:v>
                </c:pt>
                <c:pt idx="1277">
                  <c:v>11.543051719665527</c:v>
                </c:pt>
                <c:pt idx="1278">
                  <c:v>11.648641586303711</c:v>
                </c:pt>
                <c:pt idx="1279">
                  <c:v>10.829952239990234</c:v>
                </c:pt>
                <c:pt idx="1280">
                  <c:v>10.023539543151855</c:v>
                </c:pt>
                <c:pt idx="1281">
                  <c:v>8.5909509658813477</c:v>
                </c:pt>
                <c:pt idx="1282">
                  <c:v>6.8664455413818359</c:v>
                </c:pt>
                <c:pt idx="1283">
                  <c:v>5.7851347923278809</c:v>
                </c:pt>
                <c:pt idx="1284">
                  <c:v>5.2522940635681152</c:v>
                </c:pt>
                <c:pt idx="1285">
                  <c:v>5.768956184387207</c:v>
                </c:pt>
                <c:pt idx="1286">
                  <c:v>6.5638422966003418</c:v>
                </c:pt>
                <c:pt idx="1287">
                  <c:v>6.8065958023071289</c:v>
                </c:pt>
                <c:pt idx="1288">
                  <c:v>7.761751651763916</c:v>
                </c:pt>
                <c:pt idx="1289">
                  <c:v>9.4416980743408203</c:v>
                </c:pt>
                <c:pt idx="1290">
                  <c:v>11.505528450012207</c:v>
                </c:pt>
                <c:pt idx="1291">
                  <c:v>13.30384635925293</c:v>
                </c:pt>
                <c:pt idx="1292">
                  <c:v>16.471807479858398</c:v>
                </c:pt>
                <c:pt idx="1293">
                  <c:v>17.322467803955078</c:v>
                </c:pt>
                <c:pt idx="1294">
                  <c:v>18.287277221679688</c:v>
                </c:pt>
                <c:pt idx="1295">
                  <c:v>19.064472198486328</c:v>
                </c:pt>
                <c:pt idx="1296">
                  <c:v>18.954540252685547</c:v>
                </c:pt>
                <c:pt idx="1297">
                  <c:v>19.828081130981445</c:v>
                </c:pt>
                <c:pt idx="1298">
                  <c:v>20.285999298095703</c:v>
                </c:pt>
                <c:pt idx="1299">
                  <c:v>21.54197883605957</c:v>
                </c:pt>
                <c:pt idx="1300">
                  <c:v>20.350742340087891</c:v>
                </c:pt>
                <c:pt idx="1301">
                  <c:v>19.983150482177734</c:v>
                </c:pt>
                <c:pt idx="1302">
                  <c:v>19.083538055419922</c:v>
                </c:pt>
                <c:pt idx="1303">
                  <c:v>18.293806076049805</c:v>
                </c:pt>
                <c:pt idx="1304">
                  <c:v>16.431892395019531</c:v>
                </c:pt>
                <c:pt idx="1305">
                  <c:v>15.385987281799316</c:v>
                </c:pt>
                <c:pt idx="1306">
                  <c:v>14.392252922058105</c:v>
                </c:pt>
                <c:pt idx="1307">
                  <c:v>13.039322853088379</c:v>
                </c:pt>
                <c:pt idx="1308">
                  <c:v>12.145928382873535</c:v>
                </c:pt>
                <c:pt idx="1309">
                  <c:v>11.422011375427246</c:v>
                </c:pt>
                <c:pt idx="1310">
                  <c:v>10.843647956848145</c:v>
                </c:pt>
                <c:pt idx="1311">
                  <c:v>10.608755111694336</c:v>
                </c:pt>
                <c:pt idx="1312">
                  <c:v>9.7037296295166016</c:v>
                </c:pt>
                <c:pt idx="1313">
                  <c:v>9.2698936462402344</c:v>
                </c:pt>
                <c:pt idx="1314">
                  <c:v>8.5261116027832031</c:v>
                </c:pt>
                <c:pt idx="1315">
                  <c:v>7.9673805236816406</c:v>
                </c:pt>
                <c:pt idx="1316">
                  <c:v>6.4788384437561035</c:v>
                </c:pt>
                <c:pt idx="1317">
                  <c:v>5.3341984748840332</c:v>
                </c:pt>
                <c:pt idx="1318">
                  <c:v>4.5860443115234375</c:v>
                </c:pt>
                <c:pt idx="1319">
                  <c:v>5.1583809852600098</c:v>
                </c:pt>
                <c:pt idx="1320">
                  <c:v>5.2847728729248047</c:v>
                </c:pt>
                <c:pt idx="1321">
                  <c:v>5.4328517913818359</c:v>
                </c:pt>
                <c:pt idx="1322">
                  <c:v>5.3278183937072754</c:v>
                </c:pt>
                <c:pt idx="1323">
                  <c:v>5.0140652656555176</c:v>
                </c:pt>
                <c:pt idx="1324">
                  <c:v>4.9386162757873535</c:v>
                </c:pt>
                <c:pt idx="1325">
                  <c:v>4.6701502799987793</c:v>
                </c:pt>
                <c:pt idx="1326">
                  <c:v>4.8443193435668945</c:v>
                </c:pt>
                <c:pt idx="1327">
                  <c:v>4.7479887008666992</c:v>
                </c:pt>
                <c:pt idx="1328">
                  <c:v>4.7671895027160645</c:v>
                </c:pt>
                <c:pt idx="1329">
                  <c:v>4.384401798248291</c:v>
                </c:pt>
                <c:pt idx="1330">
                  <c:v>4.2504510879516602</c:v>
                </c:pt>
                <c:pt idx="1331">
                  <c:v>3.9028112888336182</c:v>
                </c:pt>
                <c:pt idx="1332">
                  <c:v>3.5598592758178711</c:v>
                </c:pt>
                <c:pt idx="1333">
                  <c:v>3.3374485969543457</c:v>
                </c:pt>
                <c:pt idx="1334">
                  <c:v>3.4431350231170654</c:v>
                </c:pt>
                <c:pt idx="1335">
                  <c:v>3.3104307651519775</c:v>
                </c:pt>
                <c:pt idx="1336">
                  <c:v>2.9107456207275391</c:v>
                </c:pt>
                <c:pt idx="1337">
                  <c:v>3.0719459056854248</c:v>
                </c:pt>
                <c:pt idx="1338">
                  <c:v>2.6780276298522949</c:v>
                </c:pt>
                <c:pt idx="1339">
                  <c:v>2.6394543647766113</c:v>
                </c:pt>
                <c:pt idx="1340">
                  <c:v>2.3927707672119141</c:v>
                </c:pt>
                <c:pt idx="1341">
                  <c:v>2.1753461360931396</c:v>
                </c:pt>
                <c:pt idx="1342">
                  <c:v>2.0864250659942627</c:v>
                </c:pt>
                <c:pt idx="1343">
                  <c:v>1.7912747859954834</c:v>
                </c:pt>
                <c:pt idx="1344">
                  <c:v>1.6584914922714233</c:v>
                </c:pt>
                <c:pt idx="1345">
                  <c:v>1.4321165084838867</c:v>
                </c:pt>
                <c:pt idx="1346">
                  <c:v>1.368794322013855</c:v>
                </c:pt>
                <c:pt idx="1347">
                  <c:v>1.3071390390396118</c:v>
                </c:pt>
                <c:pt idx="1348">
                  <c:v>1.2300065755844116</c:v>
                </c:pt>
                <c:pt idx="1349">
                  <c:v>1.1603087186813354</c:v>
                </c:pt>
                <c:pt idx="1350">
                  <c:v>1.1822406053543091</c:v>
                </c:pt>
                <c:pt idx="1351">
                  <c:v>1.4088959693908691</c:v>
                </c:pt>
                <c:pt idx="1352">
                  <c:v>1.5809540748596191</c:v>
                </c:pt>
                <c:pt idx="1353">
                  <c:v>1.7287465333938599</c:v>
                </c:pt>
                <c:pt idx="1354">
                  <c:v>1.7038891315460205</c:v>
                </c:pt>
                <c:pt idx="1355">
                  <c:v>1.7675187587738037</c:v>
                </c:pt>
                <c:pt idx="1356">
                  <c:v>1.9510174989700317</c:v>
                </c:pt>
                <c:pt idx="1357">
                  <c:v>1.8927042484283447</c:v>
                </c:pt>
                <c:pt idx="1358">
                  <c:v>1.9231858253479004</c:v>
                </c:pt>
                <c:pt idx="1359">
                  <c:v>1.9911946058273315</c:v>
                </c:pt>
                <c:pt idx="1360">
                  <c:v>1.984356164932251</c:v>
                </c:pt>
                <c:pt idx="1361">
                  <c:v>1.8386111259460449</c:v>
                </c:pt>
                <c:pt idx="1362">
                  <c:v>1.9838395118713379</c:v>
                </c:pt>
                <c:pt idx="1363">
                  <c:v>1.8410378694534302</c:v>
                </c:pt>
                <c:pt idx="1364">
                  <c:v>1.6912226676940918</c:v>
                </c:pt>
                <c:pt idx="1365">
                  <c:v>1.5864312648773193</c:v>
                </c:pt>
                <c:pt idx="1366">
                  <c:v>1.3762636184692383</c:v>
                </c:pt>
                <c:pt idx="1367">
                  <c:v>1.2627490758895874</c:v>
                </c:pt>
                <c:pt idx="1368">
                  <c:v>1.1708706617355347</c:v>
                </c:pt>
                <c:pt idx="1369">
                  <c:v>1.1923412084579468</c:v>
                </c:pt>
                <c:pt idx="1370">
                  <c:v>1.1491435766220093</c:v>
                </c:pt>
                <c:pt idx="1371">
                  <c:v>1.0609445571899414</c:v>
                </c:pt>
                <c:pt idx="1372">
                  <c:v>0.99125230312347412</c:v>
                </c:pt>
                <c:pt idx="1373">
                  <c:v>0.88837653398513794</c:v>
                </c:pt>
                <c:pt idx="1374">
                  <c:v>0.92193716764450073</c:v>
                </c:pt>
                <c:pt idx="1375">
                  <c:v>0.83832067251205444</c:v>
                </c:pt>
                <c:pt idx="1376">
                  <c:v>0.86570143699645996</c:v>
                </c:pt>
                <c:pt idx="1377">
                  <c:v>0.81371772289276123</c:v>
                </c:pt>
                <c:pt idx="1378">
                  <c:v>0.86006444692611694</c:v>
                </c:pt>
                <c:pt idx="1379">
                  <c:v>0.83034670352935791</c:v>
                </c:pt>
                <c:pt idx="1380">
                  <c:v>0.76312738656997681</c:v>
                </c:pt>
                <c:pt idx="1381">
                  <c:v>0.75747758150100708</c:v>
                </c:pt>
                <c:pt idx="1382">
                  <c:v>0.77048498392105103</c:v>
                </c:pt>
                <c:pt idx="1383">
                  <c:v>0.84904146194458008</c:v>
                </c:pt>
                <c:pt idx="1384">
                  <c:v>0.91408753395080566</c:v>
                </c:pt>
                <c:pt idx="1385">
                  <c:v>1.0908858776092529</c:v>
                </c:pt>
                <c:pt idx="1386">
                  <c:v>1.2199302911758423</c:v>
                </c:pt>
                <c:pt idx="1387">
                  <c:v>1.3822218179702759</c:v>
                </c:pt>
                <c:pt idx="1388">
                  <c:v>1.5753804445266724</c:v>
                </c:pt>
                <c:pt idx="1389">
                  <c:v>1.7110444307327271</c:v>
                </c:pt>
                <c:pt idx="1390">
                  <c:v>1.9643189907073975</c:v>
                </c:pt>
                <c:pt idx="1391">
                  <c:v>2.0473520755767822</c:v>
                </c:pt>
                <c:pt idx="1392">
                  <c:v>2.2908620834350586</c:v>
                </c:pt>
                <c:pt idx="1393">
                  <c:v>2.3235907554626465</c:v>
                </c:pt>
                <c:pt idx="1394">
                  <c:v>2.3931369781494141</c:v>
                </c:pt>
                <c:pt idx="1395">
                  <c:v>2.3635208606719971</c:v>
                </c:pt>
                <c:pt idx="1396">
                  <c:v>2.1636550426483154</c:v>
                </c:pt>
                <c:pt idx="1397">
                  <c:v>2.062631368637085</c:v>
                </c:pt>
                <c:pt idx="1398">
                  <c:v>1.8747446537017822</c:v>
                </c:pt>
                <c:pt idx="1399">
                  <c:v>1.7621182203292847</c:v>
                </c:pt>
                <c:pt idx="1400">
                  <c:v>1.6114234924316406</c:v>
                </c:pt>
                <c:pt idx="1401">
                  <c:v>1.532228946685791</c:v>
                </c:pt>
                <c:pt idx="1402">
                  <c:v>1.2895399332046509</c:v>
                </c:pt>
                <c:pt idx="1403">
                  <c:v>1.0899108648300171</c:v>
                </c:pt>
                <c:pt idx="1404">
                  <c:v>0.89245033264160156</c:v>
                </c:pt>
                <c:pt idx="1405">
                  <c:v>0.8202592134475708</c:v>
                </c:pt>
                <c:pt idx="1406">
                  <c:v>0.80709964036941528</c:v>
                </c:pt>
                <c:pt idx="1407">
                  <c:v>0.79540234804153442</c:v>
                </c:pt>
                <c:pt idx="1408">
                  <c:v>0.75199955701828003</c:v>
                </c:pt>
                <c:pt idx="1409">
                  <c:v>0.6664881706237793</c:v>
                </c:pt>
                <c:pt idx="1410">
                  <c:v>0.72294127941131592</c:v>
                </c:pt>
                <c:pt idx="1411">
                  <c:v>0.71914291381835938</c:v>
                </c:pt>
                <c:pt idx="1412">
                  <c:v>0.73015743494033813</c:v>
                </c:pt>
                <c:pt idx="1413">
                  <c:v>0.74403727054595947</c:v>
                </c:pt>
                <c:pt idx="1414">
                  <c:v>0.71799772977828979</c:v>
                </c:pt>
                <c:pt idx="1415">
                  <c:v>0.79701089859008789</c:v>
                </c:pt>
                <c:pt idx="1416">
                  <c:v>0.83947354555130005</c:v>
                </c:pt>
                <c:pt idx="1417">
                  <c:v>0.96681725978851318</c:v>
                </c:pt>
                <c:pt idx="1418">
                  <c:v>0.95155948400497437</c:v>
                </c:pt>
                <c:pt idx="1419">
                  <c:v>1.026877760887146</c:v>
                </c:pt>
                <c:pt idx="1420">
                  <c:v>1.2399084568023682</c:v>
                </c:pt>
                <c:pt idx="1421">
                  <c:v>1.4187741279602051</c:v>
                </c:pt>
                <c:pt idx="1422">
                  <c:v>1.7659026384353638</c:v>
                </c:pt>
                <c:pt idx="1423">
                  <c:v>2.1254940032958984</c:v>
                </c:pt>
                <c:pt idx="1424">
                  <c:v>3.0647413730621338</c:v>
                </c:pt>
                <c:pt idx="1425">
                  <c:v>3.4130737781524658</c:v>
                </c:pt>
                <c:pt idx="1426">
                  <c:v>4.2495789527893066</c:v>
                </c:pt>
                <c:pt idx="1427">
                  <c:v>5.035858154296875</c:v>
                </c:pt>
                <c:pt idx="1428">
                  <c:v>5.5238380432128906</c:v>
                </c:pt>
                <c:pt idx="1429">
                  <c:v>7.0568151473999023</c:v>
                </c:pt>
                <c:pt idx="1430">
                  <c:v>7.4328951835632324</c:v>
                </c:pt>
                <c:pt idx="1431">
                  <c:v>8.0389461517333984</c:v>
                </c:pt>
                <c:pt idx="1432">
                  <c:v>8.6089363098144531</c:v>
                </c:pt>
                <c:pt idx="1433">
                  <c:v>9.5509872436523438</c:v>
                </c:pt>
                <c:pt idx="1434">
                  <c:v>9.4823694229125977</c:v>
                </c:pt>
                <c:pt idx="1435">
                  <c:v>9.7199220657348633</c:v>
                </c:pt>
                <c:pt idx="1436">
                  <c:v>10.367186546325684</c:v>
                </c:pt>
                <c:pt idx="1437">
                  <c:v>11.133039474487305</c:v>
                </c:pt>
                <c:pt idx="1438">
                  <c:v>12.212750434875488</c:v>
                </c:pt>
                <c:pt idx="1439">
                  <c:v>12.449373245239258</c:v>
                </c:pt>
                <c:pt idx="1440">
                  <c:v>13.438887596130371</c:v>
                </c:pt>
                <c:pt idx="1441">
                  <c:v>14.551046371459961</c:v>
                </c:pt>
                <c:pt idx="1442">
                  <c:v>15.016726493835449</c:v>
                </c:pt>
                <c:pt idx="1443">
                  <c:v>16.392545700073242</c:v>
                </c:pt>
                <c:pt idx="1444">
                  <c:v>16.088603973388672</c:v>
                </c:pt>
                <c:pt idx="1445">
                  <c:v>18.002752304077148</c:v>
                </c:pt>
                <c:pt idx="1446">
                  <c:v>18.782764434814453</c:v>
                </c:pt>
                <c:pt idx="1447">
                  <c:v>19.655675888061523</c:v>
                </c:pt>
                <c:pt idx="1448">
                  <c:v>21.118686676025391</c:v>
                </c:pt>
                <c:pt idx="1449">
                  <c:v>22.578971862792969</c:v>
                </c:pt>
                <c:pt idx="1450">
                  <c:v>23.048860549926758</c:v>
                </c:pt>
                <c:pt idx="1451">
                  <c:v>22.606735229492188</c:v>
                </c:pt>
                <c:pt idx="1452">
                  <c:v>22.183645248413086</c:v>
                </c:pt>
                <c:pt idx="1453">
                  <c:v>19.893257141113281</c:v>
                </c:pt>
                <c:pt idx="1454">
                  <c:v>18.785734176635742</c:v>
                </c:pt>
                <c:pt idx="1455">
                  <c:v>16.946872711181641</c:v>
                </c:pt>
                <c:pt idx="1456">
                  <c:v>15.25535774230957</c:v>
                </c:pt>
                <c:pt idx="1457">
                  <c:v>13.228658676147461</c:v>
                </c:pt>
                <c:pt idx="1458">
                  <c:v>11.244448661804199</c:v>
                </c:pt>
                <c:pt idx="1459">
                  <c:v>9.6024360656738281</c:v>
                </c:pt>
                <c:pt idx="1460">
                  <c:v>7.7584123611450195</c:v>
                </c:pt>
                <c:pt idx="1461">
                  <c:v>6.5821166038513184</c:v>
                </c:pt>
                <c:pt idx="1462">
                  <c:v>5.6940670013427734</c:v>
                </c:pt>
                <c:pt idx="1463">
                  <c:v>4.9747233390808105</c:v>
                </c:pt>
                <c:pt idx="1464">
                  <c:v>4.3616209030151367</c:v>
                </c:pt>
                <c:pt idx="1465">
                  <c:v>4.0636711120605469</c:v>
                </c:pt>
                <c:pt idx="1466">
                  <c:v>3.5202498435974121</c:v>
                </c:pt>
                <c:pt idx="1467">
                  <c:v>3.0633652210235596</c:v>
                </c:pt>
                <c:pt idx="1468">
                  <c:v>2.7056074142456055</c:v>
                </c:pt>
                <c:pt idx="1469">
                  <c:v>2.2465615272521973</c:v>
                </c:pt>
                <c:pt idx="1470">
                  <c:v>2.0856184959411621</c:v>
                </c:pt>
                <c:pt idx="1471">
                  <c:v>1.759858250617981</c:v>
                </c:pt>
                <c:pt idx="1472">
                  <c:v>1.4592515230178833</c:v>
                </c:pt>
                <c:pt idx="1473">
                  <c:v>1.4816614389419556</c:v>
                </c:pt>
                <c:pt idx="1474">
                  <c:v>1.6100249290466309</c:v>
                </c:pt>
                <c:pt idx="1475">
                  <c:v>1.7936465740203857</c:v>
                </c:pt>
                <c:pt idx="1476">
                  <c:v>2.20670485496521</c:v>
                </c:pt>
                <c:pt idx="1477">
                  <c:v>2.7700438499450684</c:v>
                </c:pt>
                <c:pt idx="1478">
                  <c:v>3.9347214698791504</c:v>
                </c:pt>
                <c:pt idx="1479">
                  <c:v>5.0046000480651855</c:v>
                </c:pt>
                <c:pt idx="1480">
                  <c:v>6.0269203186035156</c:v>
                </c:pt>
                <c:pt idx="1481">
                  <c:v>6.9762816429138184</c:v>
                </c:pt>
                <c:pt idx="1482">
                  <c:v>7.6940155029296875</c:v>
                </c:pt>
                <c:pt idx="1483">
                  <c:v>9.382115364074707</c:v>
                </c:pt>
                <c:pt idx="1484">
                  <c:v>10.399606704711914</c:v>
                </c:pt>
                <c:pt idx="1485">
                  <c:v>11.606415748596191</c:v>
                </c:pt>
                <c:pt idx="1486">
                  <c:v>12.340764999389648</c:v>
                </c:pt>
                <c:pt idx="1487">
                  <c:v>12.935742378234863</c:v>
                </c:pt>
                <c:pt idx="1488">
                  <c:v>12.572956085205078</c:v>
                </c:pt>
                <c:pt idx="1489">
                  <c:v>12.222428321838379</c:v>
                </c:pt>
                <c:pt idx="1490">
                  <c:v>12.14121150970459</c:v>
                </c:pt>
                <c:pt idx="1491">
                  <c:v>10.983448028564453</c:v>
                </c:pt>
                <c:pt idx="1492">
                  <c:v>9.4321498870849609</c:v>
                </c:pt>
                <c:pt idx="1493">
                  <c:v>8.9955320358276367</c:v>
                </c:pt>
                <c:pt idx="1494">
                  <c:v>7.961702823638916</c:v>
                </c:pt>
                <c:pt idx="1495">
                  <c:v>6.8996524810791016</c:v>
                </c:pt>
                <c:pt idx="1496">
                  <c:v>6.2420406341552734</c:v>
                </c:pt>
                <c:pt idx="1497">
                  <c:v>5.6678686141967773</c:v>
                </c:pt>
                <c:pt idx="1498">
                  <c:v>5.0439977645874023</c:v>
                </c:pt>
                <c:pt idx="1499">
                  <c:v>4.5957436561584473</c:v>
                </c:pt>
                <c:pt idx="1500">
                  <c:v>10.173787117004395</c:v>
                </c:pt>
                <c:pt idx="1501">
                  <c:v>15.796352386474609</c:v>
                </c:pt>
                <c:pt idx="1502">
                  <c:v>18.217887878417969</c:v>
                </c:pt>
                <c:pt idx="1503">
                  <c:v>19.880048751831055</c:v>
                </c:pt>
                <c:pt idx="1504">
                  <c:v>22.429473876953125</c:v>
                </c:pt>
                <c:pt idx="1505">
                  <c:v>24.415328979492188</c:v>
                </c:pt>
                <c:pt idx="1506">
                  <c:v>26.65959358215332</c:v>
                </c:pt>
                <c:pt idx="1507">
                  <c:v>27.892875671386719</c:v>
                </c:pt>
                <c:pt idx="1508">
                  <c:v>28.736042022705078</c:v>
                </c:pt>
                <c:pt idx="1509">
                  <c:v>29.502138137817383</c:v>
                </c:pt>
                <c:pt idx="1510">
                  <c:v>30.262956619262695</c:v>
                </c:pt>
                <c:pt idx="1511">
                  <c:v>31.288244247436523</c:v>
                </c:pt>
                <c:pt idx="1512">
                  <c:v>32.098167419433594</c:v>
                </c:pt>
                <c:pt idx="1513">
                  <c:v>31.943885803222656</c:v>
                </c:pt>
                <c:pt idx="1514">
                  <c:v>30.794008255004883</c:v>
                </c:pt>
                <c:pt idx="1515">
                  <c:v>29.21563720703125</c:v>
                </c:pt>
                <c:pt idx="1516">
                  <c:v>27.462026596069336</c:v>
                </c:pt>
                <c:pt idx="1517">
                  <c:v>25.494346618652344</c:v>
                </c:pt>
                <c:pt idx="1518">
                  <c:v>23.872732162475586</c:v>
                </c:pt>
                <c:pt idx="1519">
                  <c:v>23.113847732543945</c:v>
                </c:pt>
                <c:pt idx="1520">
                  <c:v>24.13463020324707</c:v>
                </c:pt>
                <c:pt idx="1521">
                  <c:v>26.148309707641602</c:v>
                </c:pt>
                <c:pt idx="1522">
                  <c:v>29.558893203735352</c:v>
                </c:pt>
                <c:pt idx="1523">
                  <c:v>33.837547302246094</c:v>
                </c:pt>
                <c:pt idx="1524">
                  <c:v>39.158905029296875</c:v>
                </c:pt>
                <c:pt idx="1525">
                  <c:v>46.359798431396484</c:v>
                </c:pt>
                <c:pt idx="1526">
                  <c:v>49.47283935546875</c:v>
                </c:pt>
                <c:pt idx="1527">
                  <c:v>47.729496002197266</c:v>
                </c:pt>
                <c:pt idx="1528">
                  <c:v>42.832183837890625</c:v>
                </c:pt>
                <c:pt idx="1529">
                  <c:v>37.695846557617188</c:v>
                </c:pt>
                <c:pt idx="1530">
                  <c:v>33.554107666015625</c:v>
                </c:pt>
                <c:pt idx="1531">
                  <c:v>30.512346267700195</c:v>
                </c:pt>
                <c:pt idx="1532">
                  <c:v>27.271245956420898</c:v>
                </c:pt>
                <c:pt idx="1533">
                  <c:v>23.806064605712891</c:v>
                </c:pt>
                <c:pt idx="1534">
                  <c:v>20.320951461791992</c:v>
                </c:pt>
                <c:pt idx="1535">
                  <c:v>17.253519058227539</c:v>
                </c:pt>
                <c:pt idx="1536">
                  <c:v>14.919957160949707</c:v>
                </c:pt>
                <c:pt idx="1537">
                  <c:v>13.895898818969727</c:v>
                </c:pt>
                <c:pt idx="1538">
                  <c:v>13.764824867248535</c:v>
                </c:pt>
                <c:pt idx="1539">
                  <c:v>14.51966667175293</c:v>
                </c:pt>
                <c:pt idx="1540">
                  <c:v>15.381430625915527</c:v>
                </c:pt>
                <c:pt idx="1541">
                  <c:v>15.80128288269043</c:v>
                </c:pt>
                <c:pt idx="1542">
                  <c:v>16.113618850708008</c:v>
                </c:pt>
                <c:pt idx="1543">
                  <c:v>15.584778785705566</c:v>
                </c:pt>
                <c:pt idx="1544">
                  <c:v>14.153950691223145</c:v>
                </c:pt>
                <c:pt idx="1545">
                  <c:v>12.246785163879395</c:v>
                </c:pt>
                <c:pt idx="1546">
                  <c:v>10.42338752746582</c:v>
                </c:pt>
                <c:pt idx="1547">
                  <c:v>9.2101535797119141</c:v>
                </c:pt>
                <c:pt idx="1548">
                  <c:v>8.7031002044677734</c:v>
                </c:pt>
                <c:pt idx="1549">
                  <c:v>8.7695226669311523</c:v>
                </c:pt>
                <c:pt idx="1550">
                  <c:v>9.0978631973266602</c:v>
                </c:pt>
                <c:pt idx="1551">
                  <c:v>9.8221683502197266</c:v>
                </c:pt>
                <c:pt idx="1552">
                  <c:v>11.529205322265625</c:v>
                </c:pt>
                <c:pt idx="1553">
                  <c:v>15.570425033569336</c:v>
                </c:pt>
                <c:pt idx="1554">
                  <c:v>20.206546783447266</c:v>
                </c:pt>
                <c:pt idx="1555">
                  <c:v>21.170635223388672</c:v>
                </c:pt>
                <c:pt idx="1556">
                  <c:v>20.184480667114258</c:v>
                </c:pt>
                <c:pt idx="1557">
                  <c:v>18.088117599487305</c:v>
                </c:pt>
                <c:pt idx="1558">
                  <c:v>15.557069778442383</c:v>
                </c:pt>
                <c:pt idx="1559">
                  <c:v>13.236289978027344</c:v>
                </c:pt>
                <c:pt idx="1560">
                  <c:v>11.32875919342041</c:v>
                </c:pt>
                <c:pt idx="1561">
                  <c:v>10.001311302185059</c:v>
                </c:pt>
                <c:pt idx="1562">
                  <c:v>9.3690500259399414</c:v>
                </c:pt>
                <c:pt idx="1563">
                  <c:v>9.0175485610961914</c:v>
                </c:pt>
                <c:pt idx="1564">
                  <c:v>8.4170503616333008</c:v>
                </c:pt>
                <c:pt idx="1565">
                  <c:v>7.3232765197753906</c:v>
                </c:pt>
                <c:pt idx="1566">
                  <c:v>6.2178330421447754</c:v>
                </c:pt>
                <c:pt idx="1567">
                  <c:v>5.2792558670043945</c:v>
                </c:pt>
                <c:pt idx="1568">
                  <c:v>4.482701301574707</c:v>
                </c:pt>
                <c:pt idx="1569">
                  <c:v>3.8107762336730957</c:v>
                </c:pt>
                <c:pt idx="1570">
                  <c:v>3.2765161991119385</c:v>
                </c:pt>
                <c:pt idx="1571">
                  <c:v>2.8828837871551514</c:v>
                </c:pt>
                <c:pt idx="1572">
                  <c:v>2.6223444938659668</c:v>
                </c:pt>
                <c:pt idx="1573">
                  <c:v>2.6615900993347168</c:v>
                </c:pt>
                <c:pt idx="1574">
                  <c:v>3.0177931785583496</c:v>
                </c:pt>
                <c:pt idx="1575">
                  <c:v>3.5219087600708008</c:v>
                </c:pt>
                <c:pt idx="1576">
                  <c:v>3.9215443134307861</c:v>
                </c:pt>
                <c:pt idx="1577">
                  <c:v>3.9633045196533203</c:v>
                </c:pt>
                <c:pt idx="1578">
                  <c:v>3.6194770336151123</c:v>
                </c:pt>
                <c:pt idx="1579">
                  <c:v>3.1969852447509766</c:v>
                </c:pt>
                <c:pt idx="1580">
                  <c:v>2.7682631015777588</c:v>
                </c:pt>
                <c:pt idx="1581">
                  <c:v>2.456979513168335</c:v>
                </c:pt>
                <c:pt idx="1582">
                  <c:v>2.354036808013916</c:v>
                </c:pt>
                <c:pt idx="1583">
                  <c:v>2.3167767524719238</c:v>
                </c:pt>
                <c:pt idx="1584">
                  <c:v>2.3218188285827637</c:v>
                </c:pt>
                <c:pt idx="1585">
                  <c:v>2.2804534435272217</c:v>
                </c:pt>
                <c:pt idx="1586">
                  <c:v>2.3278450965881348</c:v>
                </c:pt>
                <c:pt idx="1587">
                  <c:v>2.3285174369812012</c:v>
                </c:pt>
                <c:pt idx="1588">
                  <c:v>2.3050398826599121</c:v>
                </c:pt>
                <c:pt idx="1589">
                  <c:v>2.3034088611602783</c:v>
                </c:pt>
                <c:pt idx="1590">
                  <c:v>2.3178665637969971</c:v>
                </c:pt>
                <c:pt idx="1591">
                  <c:v>2.3027606010437012</c:v>
                </c:pt>
                <c:pt idx="1592">
                  <c:v>2.3043429851531982</c:v>
                </c:pt>
                <c:pt idx="1593">
                  <c:v>2.3468647003173828</c:v>
                </c:pt>
                <c:pt idx="1594">
                  <c:v>2.3279044628143311</c:v>
                </c:pt>
                <c:pt idx="1595">
                  <c:v>2.3636496067047119</c:v>
                </c:pt>
                <c:pt idx="1596">
                  <c:v>2.3663861751556396</c:v>
                </c:pt>
                <c:pt idx="1597">
                  <c:v>2.3893113136291504</c:v>
                </c:pt>
                <c:pt idx="1598">
                  <c:v>2.4049875736236572</c:v>
                </c:pt>
                <c:pt idx="1599">
                  <c:v>2.4073829650878906</c:v>
                </c:pt>
                <c:pt idx="1600">
                  <c:v>2.5237207412719727</c:v>
                </c:pt>
                <c:pt idx="1601">
                  <c:v>2.73539137840271</c:v>
                </c:pt>
                <c:pt idx="1602">
                  <c:v>3.3973379135131836</c:v>
                </c:pt>
                <c:pt idx="1603">
                  <c:v>4.2097954750061035</c:v>
                </c:pt>
                <c:pt idx="1604">
                  <c:v>5.2252712249755859</c:v>
                </c:pt>
                <c:pt idx="1605">
                  <c:v>5.7980332374572754</c:v>
                </c:pt>
                <c:pt idx="1606">
                  <c:v>5.881737232208252</c:v>
                </c:pt>
                <c:pt idx="1607">
                  <c:v>5.5343875885009766</c:v>
                </c:pt>
                <c:pt idx="1608">
                  <c:v>5.0971856117248535</c:v>
                </c:pt>
                <c:pt idx="1609">
                  <c:v>5.3384566307067871</c:v>
                </c:pt>
                <c:pt idx="1610">
                  <c:v>6.5432124137878418</c:v>
                </c:pt>
                <c:pt idx="1611">
                  <c:v>9.5000648498535156</c:v>
                </c:pt>
                <c:pt idx="1612">
                  <c:v>12.22413444519043</c:v>
                </c:pt>
                <c:pt idx="1613">
                  <c:v>14.208111763000488</c:v>
                </c:pt>
                <c:pt idx="1614">
                  <c:v>14.97244930267334</c:v>
                </c:pt>
                <c:pt idx="1615">
                  <c:v>15.489142417907715</c:v>
                </c:pt>
                <c:pt idx="1616">
                  <c:v>15.132123947143555</c:v>
                </c:pt>
                <c:pt idx="1617">
                  <c:v>15.656977653503418</c:v>
                </c:pt>
                <c:pt idx="1618">
                  <c:v>16.436027526855469</c:v>
                </c:pt>
                <c:pt idx="1619">
                  <c:v>17.725543975830078</c:v>
                </c:pt>
                <c:pt idx="1620">
                  <c:v>19.108055114746094</c:v>
                </c:pt>
                <c:pt idx="1621">
                  <c:v>20.318965911865234</c:v>
                </c:pt>
                <c:pt idx="1622">
                  <c:v>21.640726089477539</c:v>
                </c:pt>
                <c:pt idx="1623">
                  <c:v>22.758668899536133</c:v>
                </c:pt>
                <c:pt idx="1624">
                  <c:v>23.548517227172852</c:v>
                </c:pt>
                <c:pt idx="1625">
                  <c:v>24.241561889648438</c:v>
                </c:pt>
                <c:pt idx="1626">
                  <c:v>24.702871322631836</c:v>
                </c:pt>
                <c:pt idx="1627">
                  <c:v>24.864818572998047</c:v>
                </c:pt>
                <c:pt idx="1628">
                  <c:v>25.526395797729492</c:v>
                </c:pt>
                <c:pt idx="1629">
                  <c:v>26.80573844909668</c:v>
                </c:pt>
                <c:pt idx="1630">
                  <c:v>27.134132385253906</c:v>
                </c:pt>
                <c:pt idx="1631">
                  <c:v>26.032382965087891</c:v>
                </c:pt>
                <c:pt idx="1632">
                  <c:v>24.412380218505859</c:v>
                </c:pt>
                <c:pt idx="1633">
                  <c:v>22.343149185180664</c:v>
                </c:pt>
                <c:pt idx="1634">
                  <c:v>20.185182571411133</c:v>
                </c:pt>
                <c:pt idx="1635">
                  <c:v>18.297872543334961</c:v>
                </c:pt>
                <c:pt idx="1636">
                  <c:v>16.789587020874023</c:v>
                </c:pt>
                <c:pt idx="1637">
                  <c:v>15.423187255859375</c:v>
                </c:pt>
                <c:pt idx="1638">
                  <c:v>14.514585494995117</c:v>
                </c:pt>
                <c:pt idx="1639">
                  <c:v>13.657051086425781</c:v>
                </c:pt>
                <c:pt idx="1640">
                  <c:v>12.651409149169922</c:v>
                </c:pt>
                <c:pt idx="1641">
                  <c:v>11.041735649108887</c:v>
                </c:pt>
                <c:pt idx="1642">
                  <c:v>9.3749933242797852</c:v>
                </c:pt>
                <c:pt idx="1643">
                  <c:v>7.9598445892333984</c:v>
                </c:pt>
                <c:pt idx="1644">
                  <c:v>6.7583117485046387</c:v>
                </c:pt>
                <c:pt idx="1645">
                  <c:v>5.7486367225646973</c:v>
                </c:pt>
                <c:pt idx="1646">
                  <c:v>4.9896678924560547</c:v>
                </c:pt>
                <c:pt idx="1647">
                  <c:v>4.550806999206543</c:v>
                </c:pt>
                <c:pt idx="1648">
                  <c:v>4.3619856834411621</c:v>
                </c:pt>
                <c:pt idx="1649">
                  <c:v>4.4326338768005371</c:v>
                </c:pt>
                <c:pt idx="1650">
                  <c:v>4.4433059692382813</c:v>
                </c:pt>
                <c:pt idx="1651">
                  <c:v>5.0074882507324219</c:v>
                </c:pt>
                <c:pt idx="1652">
                  <c:v>5.7481694221496582</c:v>
                </c:pt>
                <c:pt idx="1653">
                  <c:v>6.6619434356689453</c:v>
                </c:pt>
                <c:pt idx="1654">
                  <c:v>7.3605456352233887</c:v>
                </c:pt>
                <c:pt idx="1655">
                  <c:v>7.7756109237670898</c:v>
                </c:pt>
                <c:pt idx="1656">
                  <c:v>8.1550683975219727</c:v>
                </c:pt>
                <c:pt idx="1657">
                  <c:v>7.9931278228759766</c:v>
                </c:pt>
                <c:pt idx="1658">
                  <c:v>7.365476131439209</c:v>
                </c:pt>
                <c:pt idx="1659">
                  <c:v>6.5993103981018066</c:v>
                </c:pt>
                <c:pt idx="1660">
                  <c:v>5.8286075592041016</c:v>
                </c:pt>
                <c:pt idx="1661">
                  <c:v>5.2788262367248535</c:v>
                </c:pt>
                <c:pt idx="1662">
                  <c:v>4.8833732604980469</c:v>
                </c:pt>
                <c:pt idx="1663">
                  <c:v>4.7147936820983887</c:v>
                </c:pt>
                <c:pt idx="1664">
                  <c:v>4.3805098533630371</c:v>
                </c:pt>
                <c:pt idx="1665">
                  <c:v>3.9242932796478271</c:v>
                </c:pt>
                <c:pt idx="1666">
                  <c:v>3.5200521945953369</c:v>
                </c:pt>
                <c:pt idx="1667">
                  <c:v>3.225348949432373</c:v>
                </c:pt>
                <c:pt idx="1668">
                  <c:v>3.0035946369171143</c:v>
                </c:pt>
                <c:pt idx="1669">
                  <c:v>2.923018217086792</c:v>
                </c:pt>
                <c:pt idx="1670">
                  <c:v>2.984386682510376</c:v>
                </c:pt>
                <c:pt idx="1671">
                  <c:v>3.1219549179077148</c:v>
                </c:pt>
                <c:pt idx="1672">
                  <c:v>3.3745956420898438</c:v>
                </c:pt>
                <c:pt idx="1673">
                  <c:v>3.6721813678741455</c:v>
                </c:pt>
                <c:pt idx="1674">
                  <c:v>4.003380298614502</c:v>
                </c:pt>
                <c:pt idx="1675">
                  <c:v>4.0798854827880859</c:v>
                </c:pt>
                <c:pt idx="1676">
                  <c:v>4.2661643028259277</c:v>
                </c:pt>
                <c:pt idx="1677">
                  <c:v>4.296079158782959</c:v>
                </c:pt>
                <c:pt idx="1678">
                  <c:v>4.0870327949523926</c:v>
                </c:pt>
                <c:pt idx="1679">
                  <c:v>3.6047487258911133</c:v>
                </c:pt>
                <c:pt idx="1680">
                  <c:v>3.1091880798339844</c:v>
                </c:pt>
                <c:pt idx="1681">
                  <c:v>2.7168715000152588</c:v>
                </c:pt>
                <c:pt idx="1682">
                  <c:v>2.4650576114654541</c:v>
                </c:pt>
                <c:pt idx="1683">
                  <c:v>2.3800675868988037</c:v>
                </c:pt>
                <c:pt idx="1684">
                  <c:v>2.3521265983581543</c:v>
                </c:pt>
                <c:pt idx="1685">
                  <c:v>2.3524339199066162</c:v>
                </c:pt>
                <c:pt idx="1686">
                  <c:v>2.3355474472045898</c:v>
                </c:pt>
                <c:pt idx="1687">
                  <c:v>2.3564801216125488</c:v>
                </c:pt>
                <c:pt idx="1688">
                  <c:v>2.3703696727752686</c:v>
                </c:pt>
                <c:pt idx="1689">
                  <c:v>2.4699511528015137</c:v>
                </c:pt>
                <c:pt idx="1690">
                  <c:v>2.4857869148254395</c:v>
                </c:pt>
                <c:pt idx="1691">
                  <c:v>2.5344927310943604</c:v>
                </c:pt>
                <c:pt idx="1692">
                  <c:v>2.5043823719024658</c:v>
                </c:pt>
                <c:pt idx="1693">
                  <c:v>2.531116247177124</c:v>
                </c:pt>
                <c:pt idx="1694">
                  <c:v>2.5384290218353271</c:v>
                </c:pt>
                <c:pt idx="1695">
                  <c:v>2.4999151229858398</c:v>
                </c:pt>
                <c:pt idx="1696">
                  <c:v>2.5354719161987305</c:v>
                </c:pt>
                <c:pt idx="1697">
                  <c:v>2.5990364551544189</c:v>
                </c:pt>
                <c:pt idx="1698">
                  <c:v>2.6573984622955322</c:v>
                </c:pt>
                <c:pt idx="1699">
                  <c:v>2.7422420978546143</c:v>
                </c:pt>
                <c:pt idx="1700">
                  <c:v>2.8674919605255127</c:v>
                </c:pt>
                <c:pt idx="1701">
                  <c:v>3.1053905487060547</c:v>
                </c:pt>
                <c:pt idx="1702">
                  <c:v>3.7284202575683594</c:v>
                </c:pt>
                <c:pt idx="1703">
                  <c:v>4.7837724685668945</c:v>
                </c:pt>
                <c:pt idx="1704">
                  <c:v>5.8785672187805176</c:v>
                </c:pt>
                <c:pt idx="1705">
                  <c:v>8.5972070693969727</c:v>
                </c:pt>
                <c:pt idx="1706">
                  <c:v>14.576690673828125</c:v>
                </c:pt>
                <c:pt idx="1707">
                  <c:v>19.107696533203125</c:v>
                </c:pt>
                <c:pt idx="1708">
                  <c:v>18.729602813720703</c:v>
                </c:pt>
                <c:pt idx="1709">
                  <c:v>16.661285400390625</c:v>
                </c:pt>
                <c:pt idx="1710">
                  <c:v>14.366143226623535</c:v>
                </c:pt>
                <c:pt idx="1711">
                  <c:v>12.38154411315918</c:v>
                </c:pt>
                <c:pt idx="1712">
                  <c:v>10.824498176574707</c:v>
                </c:pt>
                <c:pt idx="1713">
                  <c:v>9.7703533172607422</c:v>
                </c:pt>
                <c:pt idx="1714">
                  <c:v>9.1382064819335938</c:v>
                </c:pt>
                <c:pt idx="1715">
                  <c:v>8.55841064453125</c:v>
                </c:pt>
                <c:pt idx="1716">
                  <c:v>7.9585251808166504</c:v>
                </c:pt>
                <c:pt idx="1717">
                  <c:v>7.3706989288330078</c:v>
                </c:pt>
                <c:pt idx="1718">
                  <c:v>7.2641925811767578</c:v>
                </c:pt>
                <c:pt idx="1719">
                  <c:v>7.4959430694580078</c:v>
                </c:pt>
                <c:pt idx="1720">
                  <c:v>8.6475076675415039</c:v>
                </c:pt>
                <c:pt idx="1721">
                  <c:v>10.366971015930176</c:v>
                </c:pt>
                <c:pt idx="1722">
                  <c:v>14.274365425109863</c:v>
                </c:pt>
                <c:pt idx="1723">
                  <c:v>21.721401214599609</c:v>
                </c:pt>
                <c:pt idx="1724">
                  <c:v>26.243595123291016</c:v>
                </c:pt>
                <c:pt idx="1725">
                  <c:v>25.914608001708984</c:v>
                </c:pt>
                <c:pt idx="1726">
                  <c:v>24.185667037963867</c:v>
                </c:pt>
                <c:pt idx="1727">
                  <c:v>29.456085205078125</c:v>
                </c:pt>
                <c:pt idx="1728">
                  <c:v>38.073570251464844</c:v>
                </c:pt>
                <c:pt idx="1729">
                  <c:v>44.5228271484375</c:v>
                </c:pt>
                <c:pt idx="1730">
                  <c:v>44.966541290283203</c:v>
                </c:pt>
                <c:pt idx="1731">
                  <c:v>43.628101348876953</c:v>
                </c:pt>
                <c:pt idx="1732">
                  <c:v>41.610931396484375</c:v>
                </c:pt>
                <c:pt idx="1733">
                  <c:v>42.805889129638672</c:v>
                </c:pt>
                <c:pt idx="1734">
                  <c:v>46.296237945556641</c:v>
                </c:pt>
                <c:pt idx="1735">
                  <c:v>57.589572906494141</c:v>
                </c:pt>
                <c:pt idx="1736">
                  <c:v>69.767723083496094</c:v>
                </c:pt>
                <c:pt idx="1737">
                  <c:v>79.938301086425781</c:v>
                </c:pt>
                <c:pt idx="1738">
                  <c:v>79.065185546875</c:v>
                </c:pt>
                <c:pt idx="1739">
                  <c:v>74.734214782714844</c:v>
                </c:pt>
                <c:pt idx="1740">
                  <c:v>69.594650268554688</c:v>
                </c:pt>
                <c:pt idx="1741">
                  <c:v>65.047607421875</c:v>
                </c:pt>
                <c:pt idx="1742">
                  <c:v>57.759452819824219</c:v>
                </c:pt>
                <c:pt idx="1743">
                  <c:v>49.119312286376953</c:v>
                </c:pt>
                <c:pt idx="1744">
                  <c:v>41.857547760009766</c:v>
                </c:pt>
                <c:pt idx="1745">
                  <c:v>37.011924743652344</c:v>
                </c:pt>
                <c:pt idx="1746">
                  <c:v>36.191638946533203</c:v>
                </c:pt>
                <c:pt idx="1747">
                  <c:v>41.117527008056641</c:v>
                </c:pt>
                <c:pt idx="1748">
                  <c:v>49.273361206054688</c:v>
                </c:pt>
                <c:pt idx="1749">
                  <c:v>60.662460327148438</c:v>
                </c:pt>
                <c:pt idx="1750">
                  <c:v>75.175956726074219</c:v>
                </c:pt>
                <c:pt idx="1751">
                  <c:v>75.516128540039063</c:v>
                </c:pt>
                <c:pt idx="1752">
                  <c:v>68.245391845703125</c:v>
                </c:pt>
                <c:pt idx="1753">
                  <c:v>58.569377899169922</c:v>
                </c:pt>
                <c:pt idx="1754">
                  <c:v>49.766513824462891</c:v>
                </c:pt>
                <c:pt idx="1755">
                  <c:v>42.260581970214844</c:v>
                </c:pt>
                <c:pt idx="1756">
                  <c:v>35.881374359130859</c:v>
                </c:pt>
                <c:pt idx="1757">
                  <c:v>30.46525764465332</c:v>
                </c:pt>
                <c:pt idx="1758">
                  <c:v>25.872251510620117</c:v>
                </c:pt>
                <c:pt idx="1759">
                  <c:v>22.001880645751953</c:v>
                </c:pt>
                <c:pt idx="1760">
                  <c:v>18.805051803588867</c:v>
                </c:pt>
                <c:pt idx="1761">
                  <c:v>16.201389312744141</c:v>
                </c:pt>
                <c:pt idx="1762">
                  <c:v>14.217615127563477</c:v>
                </c:pt>
                <c:pt idx="1763">
                  <c:v>12.675642967224121</c:v>
                </c:pt>
                <c:pt idx="1764">
                  <c:v>11.591161727905273</c:v>
                </c:pt>
                <c:pt idx="1765">
                  <c:v>11.176877021789551</c:v>
                </c:pt>
                <c:pt idx="1766">
                  <c:v>11.613312721252441</c:v>
                </c:pt>
                <c:pt idx="1767">
                  <c:v>12.963420867919922</c:v>
                </c:pt>
                <c:pt idx="1768">
                  <c:v>15.450843811035156</c:v>
                </c:pt>
                <c:pt idx="1769">
                  <c:v>20.654422760009766</c:v>
                </c:pt>
                <c:pt idx="1770">
                  <c:v>28.335546493530273</c:v>
                </c:pt>
                <c:pt idx="1771">
                  <c:v>30.79796028137207</c:v>
                </c:pt>
                <c:pt idx="1772">
                  <c:v>27.832281112670898</c:v>
                </c:pt>
                <c:pt idx="1773">
                  <c:v>23.755624771118164</c:v>
                </c:pt>
                <c:pt idx="1774">
                  <c:v>20.169729232788086</c:v>
                </c:pt>
                <c:pt idx="1775">
                  <c:v>17.125123977661133</c:v>
                </c:pt>
                <c:pt idx="1776">
                  <c:v>14.540098190307617</c:v>
                </c:pt>
                <c:pt idx="1777">
                  <c:v>12.355244636535645</c:v>
                </c:pt>
                <c:pt idx="1778">
                  <c:v>10.508015632629395</c:v>
                </c:pt>
                <c:pt idx="1779">
                  <c:v>8.9377641677856445</c:v>
                </c:pt>
                <c:pt idx="1780">
                  <c:v>7.6116123199462891</c:v>
                </c:pt>
                <c:pt idx="1781">
                  <c:v>6.4803867340087891</c:v>
                </c:pt>
                <c:pt idx="1782">
                  <c:v>5.5285482406616211</c:v>
                </c:pt>
                <c:pt idx="1783">
                  <c:v>4.7370285987854004</c:v>
                </c:pt>
                <c:pt idx="1784">
                  <c:v>4.1072783470153809</c:v>
                </c:pt>
                <c:pt idx="1785">
                  <c:v>3.6799376010894775</c:v>
                </c:pt>
                <c:pt idx="1786">
                  <c:v>3.3372011184692383</c:v>
                </c:pt>
                <c:pt idx="1787">
                  <c:v>3.1406223773956299</c:v>
                </c:pt>
                <c:pt idx="1788">
                  <c:v>2.924102783203125</c:v>
                </c:pt>
                <c:pt idx="1789">
                  <c:v>2.751976490020752</c:v>
                </c:pt>
                <c:pt idx="1790">
                  <c:v>2.7298097610473633</c:v>
                </c:pt>
                <c:pt idx="1791">
                  <c:v>2.7276492118835449</c:v>
                </c:pt>
                <c:pt idx="1792">
                  <c:v>2.6706681251525879</c:v>
                </c:pt>
                <c:pt idx="1793">
                  <c:v>2.606722354888916</c:v>
                </c:pt>
                <c:pt idx="1794">
                  <c:v>2.5944588184356689</c:v>
                </c:pt>
                <c:pt idx="1795">
                  <c:v>2.5893723964691162</c:v>
                </c:pt>
                <c:pt idx="1796">
                  <c:v>2.6122167110443115</c:v>
                </c:pt>
                <c:pt idx="1797">
                  <c:v>2.5787255764007568</c:v>
                </c:pt>
                <c:pt idx="1798">
                  <c:v>2.6011936664581299</c:v>
                </c:pt>
                <c:pt idx="1799">
                  <c:v>2.6405994892120361</c:v>
                </c:pt>
                <c:pt idx="1800">
                  <c:v>2.6989758014678955</c:v>
                </c:pt>
                <c:pt idx="1801">
                  <c:v>2.7754087448120117</c:v>
                </c:pt>
                <c:pt idx="1802">
                  <c:v>2.7883098125457764</c:v>
                </c:pt>
                <c:pt idx="1803">
                  <c:v>2.9988501071929932</c:v>
                </c:pt>
                <c:pt idx="1804">
                  <c:v>3.4443740844726563</c:v>
                </c:pt>
                <c:pt idx="1805">
                  <c:v>4.3801174163818359</c:v>
                </c:pt>
                <c:pt idx="1806">
                  <c:v>5.5222244262695313</c:v>
                </c:pt>
                <c:pt idx="1807">
                  <c:v>8.1661643981933594</c:v>
                </c:pt>
                <c:pt idx="1808">
                  <c:v>11.593160629272461</c:v>
                </c:pt>
                <c:pt idx="1809">
                  <c:v>12.801998138427734</c:v>
                </c:pt>
                <c:pt idx="1810">
                  <c:v>12.126219749450684</c:v>
                </c:pt>
                <c:pt idx="1811">
                  <c:v>11.049885749816895</c:v>
                </c:pt>
                <c:pt idx="1812">
                  <c:v>10.081663131713867</c:v>
                </c:pt>
                <c:pt idx="1813">
                  <c:v>9.1635608673095703</c:v>
                </c:pt>
                <c:pt idx="1814">
                  <c:v>8.4350032806396484</c:v>
                </c:pt>
                <c:pt idx="1815">
                  <c:v>7.8717503547668457</c:v>
                </c:pt>
                <c:pt idx="1816">
                  <c:v>7.5349326133728027</c:v>
                </c:pt>
                <c:pt idx="1817">
                  <c:v>7.2666454315185547</c:v>
                </c:pt>
                <c:pt idx="1818">
                  <c:v>7.0672488212585449</c:v>
                </c:pt>
                <c:pt idx="1819">
                  <c:v>7.0994811058044434</c:v>
                </c:pt>
                <c:pt idx="1820">
                  <c:v>7.9066662788391113</c:v>
                </c:pt>
                <c:pt idx="1821">
                  <c:v>9.2467327117919922</c:v>
                </c:pt>
                <c:pt idx="1822">
                  <c:v>11.630743026733398</c:v>
                </c:pt>
                <c:pt idx="1823">
                  <c:v>17.12358283996582</c:v>
                </c:pt>
                <c:pt idx="1824">
                  <c:v>22.839004516601563</c:v>
                </c:pt>
                <c:pt idx="1825">
                  <c:v>23.563055038452148</c:v>
                </c:pt>
                <c:pt idx="1826">
                  <c:v>21.63273811340332</c:v>
                </c:pt>
                <c:pt idx="1827">
                  <c:v>18.788162231445313</c:v>
                </c:pt>
                <c:pt idx="1828">
                  <c:v>16.155401229858398</c:v>
                </c:pt>
                <c:pt idx="1829">
                  <c:v>13.936041831970215</c:v>
                </c:pt>
                <c:pt idx="1830">
                  <c:v>12.154047012329102</c:v>
                </c:pt>
                <c:pt idx="1831">
                  <c:v>10.743069648742676</c:v>
                </c:pt>
                <c:pt idx="1832">
                  <c:v>9.6790409088134766</c:v>
                </c:pt>
                <c:pt idx="1833">
                  <c:v>9.1507444381713867</c:v>
                </c:pt>
                <c:pt idx="1834">
                  <c:v>9.0705471038818359</c:v>
                </c:pt>
                <c:pt idx="1835">
                  <c:v>9.5162200927734375</c:v>
                </c:pt>
                <c:pt idx="1836">
                  <c:v>11.427077293395996</c:v>
                </c:pt>
                <c:pt idx="1837">
                  <c:v>15.208484649658203</c:v>
                </c:pt>
                <c:pt idx="1838">
                  <c:v>18.607475280761719</c:v>
                </c:pt>
                <c:pt idx="1839">
                  <c:v>18.444665908813477</c:v>
                </c:pt>
                <c:pt idx="1840">
                  <c:v>16.210012435913086</c:v>
                </c:pt>
                <c:pt idx="1841">
                  <c:v>13.831993103027344</c:v>
                </c:pt>
                <c:pt idx="1842">
                  <c:v>11.746867179870605</c:v>
                </c:pt>
                <c:pt idx="1843">
                  <c:v>9.9738311767578125</c:v>
                </c:pt>
                <c:pt idx="1844">
                  <c:v>8.470921516418457</c:v>
                </c:pt>
                <c:pt idx="1845">
                  <c:v>7.2043423652648926</c:v>
                </c:pt>
                <c:pt idx="1846">
                  <c:v>6.1270360946655273</c:v>
                </c:pt>
                <c:pt idx="1847">
                  <c:v>5.2089171409606934</c:v>
                </c:pt>
                <c:pt idx="1848">
                  <c:v>4.4358744621276855</c:v>
                </c:pt>
                <c:pt idx="1849">
                  <c:v>3.7993848323822021</c:v>
                </c:pt>
                <c:pt idx="1850">
                  <c:v>3.2732810974121094</c:v>
                </c:pt>
                <c:pt idx="1851">
                  <c:v>2.9010932445526123</c:v>
                </c:pt>
                <c:pt idx="1852">
                  <c:v>2.8886542320251465</c:v>
                </c:pt>
                <c:pt idx="1853">
                  <c:v>3.1094343662261963</c:v>
                </c:pt>
                <c:pt idx="1854">
                  <c:v>3.0214388370513916</c:v>
                </c:pt>
                <c:pt idx="1855">
                  <c:v>2.7103397846221924</c:v>
                </c:pt>
                <c:pt idx="1856">
                  <c:v>2.4842090606689453</c:v>
                </c:pt>
                <c:pt idx="1857">
                  <c:v>2.418546199798584</c:v>
                </c:pt>
                <c:pt idx="1858">
                  <c:v>2.4033193588256836</c:v>
                </c:pt>
                <c:pt idx="1859">
                  <c:v>2.4375054836273193</c:v>
                </c:pt>
                <c:pt idx="1860">
                  <c:v>2.4206089973449707</c:v>
                </c:pt>
                <c:pt idx="1861">
                  <c:v>2.4354546070098877</c:v>
                </c:pt>
                <c:pt idx="1862">
                  <c:v>2.4211513996124268</c:v>
                </c:pt>
                <c:pt idx="1863">
                  <c:v>2.4428565502166748</c:v>
                </c:pt>
                <c:pt idx="1864">
                  <c:v>2.4417335987091064</c:v>
                </c:pt>
                <c:pt idx="1865">
                  <c:v>2.4340035915374756</c:v>
                </c:pt>
                <c:pt idx="1866">
                  <c:v>2.4378480911254883</c:v>
                </c:pt>
                <c:pt idx="1867">
                  <c:v>2.451286792755127</c:v>
                </c:pt>
                <c:pt idx="1868">
                  <c:v>2.4598531723022461</c:v>
                </c:pt>
                <c:pt idx="1869">
                  <c:v>2.4743924140930176</c:v>
                </c:pt>
                <c:pt idx="1870">
                  <c:v>2.5092947483062744</c:v>
                </c:pt>
                <c:pt idx="1871">
                  <c:v>2.5203719139099121</c:v>
                </c:pt>
                <c:pt idx="1872">
                  <c:v>2.5329694747924805</c:v>
                </c:pt>
                <c:pt idx="1873">
                  <c:v>2.4653959274291992</c:v>
                </c:pt>
                <c:pt idx="1874">
                  <c:v>2.4504826068878174</c:v>
                </c:pt>
                <c:pt idx="1875">
                  <c:v>2.399183988571167</c:v>
                </c:pt>
                <c:pt idx="1876">
                  <c:v>2.4159691333770752</c:v>
                </c:pt>
                <c:pt idx="1877">
                  <c:v>2.4291017055511475</c:v>
                </c:pt>
                <c:pt idx="1878">
                  <c:v>2.4199042320251465</c:v>
                </c:pt>
                <c:pt idx="1879">
                  <c:v>2.4131581783294678</c:v>
                </c:pt>
                <c:pt idx="1880">
                  <c:v>2.441875696182251</c:v>
                </c:pt>
                <c:pt idx="1881">
                  <c:v>2.4389748573303223</c:v>
                </c:pt>
                <c:pt idx="1882">
                  <c:v>2.424372673034668</c:v>
                </c:pt>
                <c:pt idx="1883">
                  <c:v>2.4413528442382813</c:v>
                </c:pt>
                <c:pt idx="1884">
                  <c:v>2.454866886138916</c:v>
                </c:pt>
                <c:pt idx="1885">
                  <c:v>2.4707720279693604</c:v>
                </c:pt>
                <c:pt idx="1886">
                  <c:v>2.4388918876647949</c:v>
                </c:pt>
                <c:pt idx="1887">
                  <c:v>2.4569053649902344</c:v>
                </c:pt>
                <c:pt idx="1888">
                  <c:v>2.4474921226501465</c:v>
                </c:pt>
                <c:pt idx="1889">
                  <c:v>2.4526817798614502</c:v>
                </c:pt>
                <c:pt idx="1890">
                  <c:v>2.4363579750061035</c:v>
                </c:pt>
                <c:pt idx="1891">
                  <c:v>2.4104371070861816</c:v>
                </c:pt>
                <c:pt idx="1892">
                  <c:v>2.4154999256134033</c:v>
                </c:pt>
                <c:pt idx="1893">
                  <c:v>2.4074702262878418</c:v>
                </c:pt>
                <c:pt idx="1894">
                  <c:v>2.4264814853668213</c:v>
                </c:pt>
                <c:pt idx="1895">
                  <c:v>2.411644458770752</c:v>
                </c:pt>
                <c:pt idx="1896">
                  <c:v>2.4645586013793945</c:v>
                </c:pt>
                <c:pt idx="1897">
                  <c:v>2.4845969676971436</c:v>
                </c:pt>
                <c:pt idx="1898">
                  <c:v>2.4258730411529541</c:v>
                </c:pt>
                <c:pt idx="1899">
                  <c:v>2.4242327213287354</c:v>
                </c:pt>
                <c:pt idx="1900">
                  <c:v>2.4039437770843506</c:v>
                </c:pt>
                <c:pt idx="1901">
                  <c:v>2.4097323417663574</c:v>
                </c:pt>
                <c:pt idx="1902">
                  <c:v>2.4047520160675049</c:v>
                </c:pt>
                <c:pt idx="1903">
                  <c:v>2.4153757095336914</c:v>
                </c:pt>
                <c:pt idx="1904">
                  <c:v>2.4196937084197998</c:v>
                </c:pt>
                <c:pt idx="1905">
                  <c:v>2.420403003692627</c:v>
                </c:pt>
                <c:pt idx="1906">
                  <c:v>2.4259600639343262</c:v>
                </c:pt>
                <c:pt idx="1907">
                  <c:v>2.4993467330932617</c:v>
                </c:pt>
                <c:pt idx="1908">
                  <c:v>2.4460980892181396</c:v>
                </c:pt>
                <c:pt idx="1909">
                  <c:v>2.4630377292633057</c:v>
                </c:pt>
                <c:pt idx="1910">
                  <c:v>2.4458117485046387</c:v>
                </c:pt>
                <c:pt idx="1911">
                  <c:v>2.4362020492553711</c:v>
                </c:pt>
                <c:pt idx="1912">
                  <c:v>2.4176671504974365</c:v>
                </c:pt>
                <c:pt idx="1913">
                  <c:v>2.3837862014770508</c:v>
                </c:pt>
                <c:pt idx="1914">
                  <c:v>2.5119624137878418</c:v>
                </c:pt>
                <c:pt idx="1915">
                  <c:v>3.0302779674530029</c:v>
                </c:pt>
                <c:pt idx="1916">
                  <c:v>3.4694268703460693</c:v>
                </c:pt>
                <c:pt idx="1917">
                  <c:v>3.331995964050293</c:v>
                </c:pt>
                <c:pt idx="1918">
                  <c:v>3.0943515300750732</c:v>
                </c:pt>
                <c:pt idx="1919">
                  <c:v>3.5542910099029541</c:v>
                </c:pt>
                <c:pt idx="1920">
                  <c:v>6.2001562118530273</c:v>
                </c:pt>
                <c:pt idx="1921">
                  <c:v>10.311275482177734</c:v>
                </c:pt>
                <c:pt idx="1922">
                  <c:v>14.365201950073242</c:v>
                </c:pt>
                <c:pt idx="1923">
                  <c:v>16.497793197631836</c:v>
                </c:pt>
                <c:pt idx="1924">
                  <c:v>14.790505409240723</c:v>
                </c:pt>
                <c:pt idx="1925">
                  <c:v>12.557888984680176</c:v>
                </c:pt>
                <c:pt idx="1926">
                  <c:v>10.662284851074219</c:v>
                </c:pt>
                <c:pt idx="1927">
                  <c:v>9.0528202056884766</c:v>
                </c:pt>
                <c:pt idx="1928">
                  <c:v>7.7321257591247559</c:v>
                </c:pt>
                <c:pt idx="1929">
                  <c:v>7.3545703887939453</c:v>
                </c:pt>
                <c:pt idx="1930">
                  <c:v>8.7903518676757813</c:v>
                </c:pt>
                <c:pt idx="1931">
                  <c:v>9.506382942199707</c:v>
                </c:pt>
                <c:pt idx="1932">
                  <c:v>8.7154512405395508</c:v>
                </c:pt>
                <c:pt idx="1933">
                  <c:v>7.7350773811340332</c:v>
                </c:pt>
                <c:pt idx="1934">
                  <c:v>6.8937969207763672</c:v>
                </c:pt>
                <c:pt idx="1935">
                  <c:v>6.3933749198913574</c:v>
                </c:pt>
                <c:pt idx="1936">
                  <c:v>6.4714927673339844</c:v>
                </c:pt>
                <c:pt idx="1937">
                  <c:v>6.7656469345092773</c:v>
                </c:pt>
                <c:pt idx="1938">
                  <c:v>8.1590919494628906</c:v>
                </c:pt>
                <c:pt idx="1939">
                  <c:v>8.3201580047607422</c:v>
                </c:pt>
                <c:pt idx="1940">
                  <c:v>7.3116846084594727</c:v>
                </c:pt>
                <c:pt idx="1941">
                  <c:v>6.2079911231994629</c:v>
                </c:pt>
                <c:pt idx="1942">
                  <c:v>5.3182458877563477</c:v>
                </c:pt>
                <c:pt idx="1943">
                  <c:v>4.6574106216430664</c:v>
                </c:pt>
                <c:pt idx="1944">
                  <c:v>4.1381492614746094</c:v>
                </c:pt>
                <c:pt idx="1945">
                  <c:v>3.7257637977600098</c:v>
                </c:pt>
                <c:pt idx="1946">
                  <c:v>3.8294289112091064</c:v>
                </c:pt>
                <c:pt idx="1947">
                  <c:v>4.6565389633178711</c:v>
                </c:pt>
                <c:pt idx="1948">
                  <c:v>5.3093018531799316</c:v>
                </c:pt>
                <c:pt idx="1949">
                  <c:v>5.2990169525146484</c:v>
                </c:pt>
                <c:pt idx="1950">
                  <c:v>5.3174991607666016</c:v>
                </c:pt>
                <c:pt idx="1951">
                  <c:v>5.1245889663696289</c:v>
                </c:pt>
                <c:pt idx="1952">
                  <c:v>4.7100696563720703</c:v>
                </c:pt>
                <c:pt idx="1953">
                  <c:v>5.6490497589111328</c:v>
                </c:pt>
                <c:pt idx="1954">
                  <c:v>6.8862605094909668</c:v>
                </c:pt>
                <c:pt idx="1955">
                  <c:v>7.2155599594116211</c:v>
                </c:pt>
                <c:pt idx="1956">
                  <c:v>7.6344199180603027</c:v>
                </c:pt>
                <c:pt idx="1957">
                  <c:v>7.3995881080627441</c:v>
                </c:pt>
                <c:pt idx="1958">
                  <c:v>6.8539285659790039</c:v>
                </c:pt>
                <c:pt idx="1959">
                  <c:v>6.1130104064941406</c:v>
                </c:pt>
                <c:pt idx="1960">
                  <c:v>5.5200185775756836</c:v>
                </c:pt>
                <c:pt idx="1961">
                  <c:v>4.8957338333129883</c:v>
                </c:pt>
                <c:pt idx="1962">
                  <c:v>4.2877998352050781</c:v>
                </c:pt>
                <c:pt idx="1963">
                  <c:v>3.6705505847930908</c:v>
                </c:pt>
                <c:pt idx="1964">
                  <c:v>3.2005898952484131</c:v>
                </c:pt>
                <c:pt idx="1965">
                  <c:v>2.9037985801696777</c:v>
                </c:pt>
                <c:pt idx="1966">
                  <c:v>2.8778400421142578</c:v>
                </c:pt>
                <c:pt idx="1967">
                  <c:v>3.6011757850646973</c:v>
                </c:pt>
                <c:pt idx="1968">
                  <c:v>3.9442582130432129</c:v>
                </c:pt>
                <c:pt idx="1969">
                  <c:v>3.5298569202423096</c:v>
                </c:pt>
                <c:pt idx="1970">
                  <c:v>3.0784649848937988</c:v>
                </c:pt>
                <c:pt idx="1971">
                  <c:v>2.8432059288024902</c:v>
                </c:pt>
                <c:pt idx="1972">
                  <c:v>2.6979026794433594</c:v>
                </c:pt>
                <c:pt idx="1973">
                  <c:v>2.6716623306274414</c:v>
                </c:pt>
                <c:pt idx="1974">
                  <c:v>2.873845100402832</c:v>
                </c:pt>
                <c:pt idx="1975">
                  <c:v>3.4197537899017334</c:v>
                </c:pt>
                <c:pt idx="1976">
                  <c:v>3.6015231609344482</c:v>
                </c:pt>
                <c:pt idx="1977">
                  <c:v>4.025123119354248</c:v>
                </c:pt>
                <c:pt idx="1978">
                  <c:v>4.5484623908996582</c:v>
                </c:pt>
                <c:pt idx="1979">
                  <c:v>4.5742039680480957</c:v>
                </c:pt>
                <c:pt idx="1980">
                  <c:v>4.3883061408996582</c:v>
                </c:pt>
                <c:pt idx="1981">
                  <c:v>4.9114151000976563</c:v>
                </c:pt>
                <c:pt idx="1982">
                  <c:v>6.2758369445800781</c:v>
                </c:pt>
                <c:pt idx="1983">
                  <c:v>7.0310759544372559</c:v>
                </c:pt>
                <c:pt idx="1984">
                  <c:v>6.443000316619873</c:v>
                </c:pt>
                <c:pt idx="1985">
                  <c:v>5.9281973838806152</c:v>
                </c:pt>
                <c:pt idx="1986">
                  <c:v>6.9949345588684082</c:v>
                </c:pt>
                <c:pt idx="1987">
                  <c:v>8.2789850234985352</c:v>
                </c:pt>
                <c:pt idx="1988">
                  <c:v>7.830665111541748</c:v>
                </c:pt>
                <c:pt idx="1989">
                  <c:v>7.0484004020690918</c:v>
                </c:pt>
                <c:pt idx="1990">
                  <c:v>6.3434686660766602</c:v>
                </c:pt>
                <c:pt idx="1991">
                  <c:v>5.9759845733642578</c:v>
                </c:pt>
                <c:pt idx="1992">
                  <c:v>5.5608053207397461</c:v>
                </c:pt>
                <c:pt idx="1993">
                  <c:v>5.0815987586975098</c:v>
                </c:pt>
                <c:pt idx="1994">
                  <c:v>5.0608015060424805</c:v>
                </c:pt>
                <c:pt idx="1995">
                  <c:v>5.3198843002319336</c:v>
                </c:pt>
                <c:pt idx="1996">
                  <c:v>5.9815959930419922</c:v>
                </c:pt>
                <c:pt idx="1997">
                  <c:v>7.1003866195678711</c:v>
                </c:pt>
                <c:pt idx="1998">
                  <c:v>7.3464570045471191</c:v>
                </c:pt>
                <c:pt idx="1999">
                  <c:v>7.6020221710205078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1851-4A79-86E8-3A57513DB347}"/>
            </c:ext>
          </c:extLst>
        </c:ser>
        <c:ser>
          <c:idx val="5"/>
          <c:order val="5"/>
          <c:tx>
            <c:strRef>
              <c:f>EMSASweep!$H$1</c:f>
              <c:strCache>
                <c:ptCount val="1"/>
                <c:pt idx="0">
                  <c:v>20250628_1344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EMSASweep!$H$2:$H$2001</c:f>
              <c:numCache>
                <c:formatCode>General</c:formatCode>
                <c:ptCount val="2000"/>
                <c:pt idx="0">
                  <c:v>8.0796003341674805</c:v>
                </c:pt>
                <c:pt idx="1">
                  <c:v>11.567506790161133</c:v>
                </c:pt>
                <c:pt idx="2">
                  <c:v>16.983760833740234</c:v>
                </c:pt>
                <c:pt idx="3">
                  <c:v>19.932899475097656</c:v>
                </c:pt>
                <c:pt idx="4">
                  <c:v>20.404748916625977</c:v>
                </c:pt>
                <c:pt idx="5">
                  <c:v>23.93140983581543</c:v>
                </c:pt>
                <c:pt idx="6">
                  <c:v>8.8479709625244141</c:v>
                </c:pt>
                <c:pt idx="7">
                  <c:v>12.507487297058105</c:v>
                </c:pt>
                <c:pt idx="8">
                  <c:v>7.5566411018371582</c:v>
                </c:pt>
                <c:pt idx="9">
                  <c:v>15.41068172454834</c:v>
                </c:pt>
                <c:pt idx="10">
                  <c:v>16.94505500793457</c:v>
                </c:pt>
                <c:pt idx="11">
                  <c:v>12.995510101318359</c:v>
                </c:pt>
                <c:pt idx="12">
                  <c:v>12.276504516601563</c:v>
                </c:pt>
                <c:pt idx="13">
                  <c:v>9.6060342788696289</c:v>
                </c:pt>
                <c:pt idx="14">
                  <c:v>15.503822326660156</c:v>
                </c:pt>
                <c:pt idx="15">
                  <c:v>19.474262237548828</c:v>
                </c:pt>
                <c:pt idx="16">
                  <c:v>19.696269989013672</c:v>
                </c:pt>
                <c:pt idx="17">
                  <c:v>19.151042938232422</c:v>
                </c:pt>
                <c:pt idx="18">
                  <c:v>14.857518196105957</c:v>
                </c:pt>
                <c:pt idx="19">
                  <c:v>16.758167266845703</c:v>
                </c:pt>
                <c:pt idx="20">
                  <c:v>13.532899856567383</c:v>
                </c:pt>
                <c:pt idx="21">
                  <c:v>17.114931106567383</c:v>
                </c:pt>
                <c:pt idx="22">
                  <c:v>9.7603082656860352</c:v>
                </c:pt>
                <c:pt idx="23">
                  <c:v>6.0114765167236328</c:v>
                </c:pt>
                <c:pt idx="24">
                  <c:v>5.179140567779541</c:v>
                </c:pt>
                <c:pt idx="25">
                  <c:v>11.039052963256836</c:v>
                </c:pt>
                <c:pt idx="26">
                  <c:v>10.605157852172852</c:v>
                </c:pt>
                <c:pt idx="27">
                  <c:v>15.407665252685547</c:v>
                </c:pt>
                <c:pt idx="28">
                  <c:v>17.019475936889648</c:v>
                </c:pt>
                <c:pt idx="29">
                  <c:v>14.436324119567871</c:v>
                </c:pt>
                <c:pt idx="30">
                  <c:v>14.999018669128418</c:v>
                </c:pt>
                <c:pt idx="31">
                  <c:v>12.310781478881836</c:v>
                </c:pt>
                <c:pt idx="32">
                  <c:v>10.888652801513672</c:v>
                </c:pt>
                <c:pt idx="33">
                  <c:v>13.265316963195801</c:v>
                </c:pt>
                <c:pt idx="34">
                  <c:v>14.692715644836426</c:v>
                </c:pt>
                <c:pt idx="35">
                  <c:v>8.3788652420043945</c:v>
                </c:pt>
                <c:pt idx="36">
                  <c:v>8.3155031204223633</c:v>
                </c:pt>
                <c:pt idx="37">
                  <c:v>9.3253097534179688</c:v>
                </c:pt>
                <c:pt idx="38">
                  <c:v>6.7026357650756836</c:v>
                </c:pt>
                <c:pt idx="39">
                  <c:v>8.2155208587646484</c:v>
                </c:pt>
                <c:pt idx="40">
                  <c:v>12.812508583068848</c:v>
                </c:pt>
                <c:pt idx="41">
                  <c:v>15.07227897644043</c:v>
                </c:pt>
                <c:pt idx="42">
                  <c:v>15.491249084472656</c:v>
                </c:pt>
                <c:pt idx="43">
                  <c:v>9.2439069747924805</c:v>
                </c:pt>
                <c:pt idx="44">
                  <c:v>13.35134220123291</c:v>
                </c:pt>
                <c:pt idx="45">
                  <c:v>14.862255096435547</c:v>
                </c:pt>
                <c:pt idx="46">
                  <c:v>13.193448066711426</c:v>
                </c:pt>
                <c:pt idx="47">
                  <c:v>9.6632223129272461</c:v>
                </c:pt>
                <c:pt idx="48">
                  <c:v>5.657921314239502</c:v>
                </c:pt>
                <c:pt idx="49">
                  <c:v>9.2325582504272461</c:v>
                </c:pt>
                <c:pt idx="50">
                  <c:v>9.699803352355957</c:v>
                </c:pt>
                <c:pt idx="51">
                  <c:v>11.362956047058105</c:v>
                </c:pt>
                <c:pt idx="52">
                  <c:v>11.631912231445313</c:v>
                </c:pt>
                <c:pt idx="53">
                  <c:v>10.76522159576416</c:v>
                </c:pt>
                <c:pt idx="54">
                  <c:v>11.539904594421387</c:v>
                </c:pt>
                <c:pt idx="55">
                  <c:v>13.452534675598145</c:v>
                </c:pt>
                <c:pt idx="56">
                  <c:v>14.371622085571289</c:v>
                </c:pt>
                <c:pt idx="57">
                  <c:v>13.733859062194824</c:v>
                </c:pt>
                <c:pt idx="58">
                  <c:v>8.3922767639160156</c:v>
                </c:pt>
                <c:pt idx="59">
                  <c:v>11.128254890441895</c:v>
                </c:pt>
                <c:pt idx="60">
                  <c:v>8.7600812911987305</c:v>
                </c:pt>
                <c:pt idx="61">
                  <c:v>7.9128971099853516</c:v>
                </c:pt>
                <c:pt idx="62">
                  <c:v>5.3318405151367188</c:v>
                </c:pt>
                <c:pt idx="63">
                  <c:v>8.7182216644287109</c:v>
                </c:pt>
                <c:pt idx="64">
                  <c:v>5.7465376853942871</c:v>
                </c:pt>
                <c:pt idx="65">
                  <c:v>10.162093162536621</c:v>
                </c:pt>
                <c:pt idx="66">
                  <c:v>7.5049519538879395</c:v>
                </c:pt>
                <c:pt idx="67">
                  <c:v>7.4263315200805664</c:v>
                </c:pt>
                <c:pt idx="68">
                  <c:v>6.4642629623413086</c:v>
                </c:pt>
                <c:pt idx="69">
                  <c:v>7.0028905868530273</c:v>
                </c:pt>
                <c:pt idx="70">
                  <c:v>8.942072868347168</c:v>
                </c:pt>
                <c:pt idx="71">
                  <c:v>10.281091690063477</c:v>
                </c:pt>
                <c:pt idx="72">
                  <c:v>12.053596496582031</c:v>
                </c:pt>
                <c:pt idx="73">
                  <c:v>12.206158638000488</c:v>
                </c:pt>
                <c:pt idx="74">
                  <c:v>8.9730167388916016</c:v>
                </c:pt>
                <c:pt idx="75">
                  <c:v>9.6676864624023438</c:v>
                </c:pt>
                <c:pt idx="76">
                  <c:v>9.7143926620483398</c:v>
                </c:pt>
                <c:pt idx="77">
                  <c:v>11.521724700927734</c:v>
                </c:pt>
                <c:pt idx="78">
                  <c:v>10.075161933898926</c:v>
                </c:pt>
                <c:pt idx="79">
                  <c:v>6.4769811630249023</c:v>
                </c:pt>
                <c:pt idx="80">
                  <c:v>6.5043072700500488</c:v>
                </c:pt>
                <c:pt idx="81">
                  <c:v>7.810370922088623</c:v>
                </c:pt>
                <c:pt idx="82">
                  <c:v>8.5188760757446289</c:v>
                </c:pt>
                <c:pt idx="83">
                  <c:v>10.63188362121582</c:v>
                </c:pt>
                <c:pt idx="84">
                  <c:v>8.6283283233642578</c:v>
                </c:pt>
                <c:pt idx="85">
                  <c:v>5.6675000190734863</c:v>
                </c:pt>
                <c:pt idx="86">
                  <c:v>7.7786617279052734</c:v>
                </c:pt>
                <c:pt idx="87">
                  <c:v>6.7740230560302734</c:v>
                </c:pt>
                <c:pt idx="88">
                  <c:v>7.1366558074951172</c:v>
                </c:pt>
                <c:pt idx="89">
                  <c:v>9.4446535110473633</c:v>
                </c:pt>
                <c:pt idx="90">
                  <c:v>8.3018503189086914</c:v>
                </c:pt>
                <c:pt idx="91">
                  <c:v>9.2017993927001953</c:v>
                </c:pt>
                <c:pt idx="92">
                  <c:v>8.1621103286743164</c:v>
                </c:pt>
                <c:pt idx="93">
                  <c:v>8.6971073150634766</c:v>
                </c:pt>
                <c:pt idx="94">
                  <c:v>6.3662223815917969</c:v>
                </c:pt>
                <c:pt idx="95">
                  <c:v>7.1796178817749023</c:v>
                </c:pt>
                <c:pt idx="96">
                  <c:v>5.2253942489624023</c:v>
                </c:pt>
                <c:pt idx="97">
                  <c:v>6.1971817016601563</c:v>
                </c:pt>
                <c:pt idx="98">
                  <c:v>5.7609624862670898</c:v>
                </c:pt>
                <c:pt idx="99">
                  <c:v>8.7743310928344727</c:v>
                </c:pt>
                <c:pt idx="100">
                  <c:v>6.1342754364013672</c:v>
                </c:pt>
                <c:pt idx="101">
                  <c:v>8.9111528396606445</c:v>
                </c:pt>
                <c:pt idx="102">
                  <c:v>10.222482681274414</c:v>
                </c:pt>
                <c:pt idx="103">
                  <c:v>9.7749252319335938</c:v>
                </c:pt>
                <c:pt idx="104">
                  <c:v>5.838470458984375</c:v>
                </c:pt>
                <c:pt idx="105">
                  <c:v>9.2100305557250977</c:v>
                </c:pt>
                <c:pt idx="106">
                  <c:v>5.5527963638305664</c:v>
                </c:pt>
                <c:pt idx="107">
                  <c:v>8.0504131317138672</c:v>
                </c:pt>
                <c:pt idx="108">
                  <c:v>9.8218097686767578</c:v>
                </c:pt>
                <c:pt idx="109">
                  <c:v>7.5067863464355469</c:v>
                </c:pt>
                <c:pt idx="110">
                  <c:v>5.2306885719299316</c:v>
                </c:pt>
                <c:pt idx="111">
                  <c:v>5.0485405921936035</c:v>
                </c:pt>
                <c:pt idx="112">
                  <c:v>8.2190217971801758</c:v>
                </c:pt>
                <c:pt idx="113">
                  <c:v>10.045106887817383</c:v>
                </c:pt>
                <c:pt idx="114">
                  <c:v>8.1923036575317383</c:v>
                </c:pt>
                <c:pt idx="115">
                  <c:v>4.8557267189025879</c:v>
                </c:pt>
                <c:pt idx="116">
                  <c:v>7.6386046409606934</c:v>
                </c:pt>
                <c:pt idx="117">
                  <c:v>8.4982147216796875</c:v>
                </c:pt>
                <c:pt idx="118">
                  <c:v>9.5812530517578125</c:v>
                </c:pt>
                <c:pt idx="119">
                  <c:v>6.6621360778808594</c:v>
                </c:pt>
                <c:pt idx="120">
                  <c:v>7.7026081085205078</c:v>
                </c:pt>
                <c:pt idx="121">
                  <c:v>9.5710477828979492</c:v>
                </c:pt>
                <c:pt idx="122">
                  <c:v>10.65675163269043</c:v>
                </c:pt>
                <c:pt idx="123">
                  <c:v>10.284154891967773</c:v>
                </c:pt>
                <c:pt idx="124">
                  <c:v>9.642216682434082</c:v>
                </c:pt>
                <c:pt idx="125">
                  <c:v>8.3703165054321289</c:v>
                </c:pt>
                <c:pt idx="126">
                  <c:v>5.9646472930908203</c:v>
                </c:pt>
                <c:pt idx="127">
                  <c:v>6.9435844421386719</c:v>
                </c:pt>
                <c:pt idx="128">
                  <c:v>8.0258922576904297</c:v>
                </c:pt>
                <c:pt idx="129">
                  <c:v>6.1354379653930664</c:v>
                </c:pt>
                <c:pt idx="130">
                  <c:v>8.7788400650024414</c:v>
                </c:pt>
                <c:pt idx="131">
                  <c:v>9.4683732986450195</c:v>
                </c:pt>
                <c:pt idx="132">
                  <c:v>8.9285173416137695</c:v>
                </c:pt>
                <c:pt idx="133">
                  <c:v>10.160107612609863</c:v>
                </c:pt>
                <c:pt idx="134">
                  <c:v>13.235441207885742</c:v>
                </c:pt>
                <c:pt idx="135">
                  <c:v>12.910497665405273</c:v>
                </c:pt>
                <c:pt idx="136">
                  <c:v>14.390458106994629</c:v>
                </c:pt>
                <c:pt idx="137">
                  <c:v>17.264440536499023</c:v>
                </c:pt>
                <c:pt idx="138">
                  <c:v>18.008499145507813</c:v>
                </c:pt>
                <c:pt idx="139">
                  <c:v>20.026994705200195</c:v>
                </c:pt>
                <c:pt idx="140">
                  <c:v>21.097614288330078</c:v>
                </c:pt>
                <c:pt idx="141">
                  <c:v>22.626108169555664</c:v>
                </c:pt>
                <c:pt idx="142">
                  <c:v>24.325008392333984</c:v>
                </c:pt>
                <c:pt idx="143">
                  <c:v>25.75639533996582</c:v>
                </c:pt>
                <c:pt idx="144">
                  <c:v>26.900976181030273</c:v>
                </c:pt>
                <c:pt idx="145">
                  <c:v>29.299032211303711</c:v>
                </c:pt>
                <c:pt idx="146">
                  <c:v>29.985378265380859</c:v>
                </c:pt>
                <c:pt idx="147">
                  <c:v>31.429065704345703</c:v>
                </c:pt>
                <c:pt idx="148">
                  <c:v>32.0184326171875</c:v>
                </c:pt>
                <c:pt idx="149">
                  <c:v>33.843978881835938</c:v>
                </c:pt>
                <c:pt idx="150">
                  <c:v>34.040699005126953</c:v>
                </c:pt>
                <c:pt idx="151">
                  <c:v>33.266288757324219</c:v>
                </c:pt>
                <c:pt idx="152">
                  <c:v>33.329051971435547</c:v>
                </c:pt>
                <c:pt idx="153">
                  <c:v>33.946689605712891</c:v>
                </c:pt>
                <c:pt idx="154">
                  <c:v>31.61280632019043</c:v>
                </c:pt>
                <c:pt idx="155">
                  <c:v>31.233575820922852</c:v>
                </c:pt>
                <c:pt idx="156">
                  <c:v>29.557859420776367</c:v>
                </c:pt>
                <c:pt idx="157">
                  <c:v>28.684507369995117</c:v>
                </c:pt>
                <c:pt idx="158">
                  <c:v>27.433261871337891</c:v>
                </c:pt>
                <c:pt idx="159">
                  <c:v>25.681900024414063</c:v>
                </c:pt>
                <c:pt idx="160">
                  <c:v>23.864097595214844</c:v>
                </c:pt>
                <c:pt idx="161">
                  <c:v>21.822528839111328</c:v>
                </c:pt>
                <c:pt idx="162">
                  <c:v>19.708906173706055</c:v>
                </c:pt>
                <c:pt idx="163">
                  <c:v>18.394159317016602</c:v>
                </c:pt>
                <c:pt idx="164">
                  <c:v>16.634782791137695</c:v>
                </c:pt>
                <c:pt idx="165">
                  <c:v>15.424822807312012</c:v>
                </c:pt>
                <c:pt idx="166">
                  <c:v>12.539992332458496</c:v>
                </c:pt>
                <c:pt idx="167">
                  <c:v>12.017725944519043</c:v>
                </c:pt>
                <c:pt idx="168">
                  <c:v>10.911969184875488</c:v>
                </c:pt>
                <c:pt idx="169">
                  <c:v>10.368526458740234</c:v>
                </c:pt>
                <c:pt idx="170">
                  <c:v>10.335328102111816</c:v>
                </c:pt>
                <c:pt idx="171">
                  <c:v>9.028529167175293</c:v>
                </c:pt>
                <c:pt idx="172">
                  <c:v>7.2471504211425781</c:v>
                </c:pt>
                <c:pt idx="173">
                  <c:v>7.4776525497436523</c:v>
                </c:pt>
                <c:pt idx="174">
                  <c:v>9.7121000289916992</c:v>
                </c:pt>
                <c:pt idx="175">
                  <c:v>10.488875389099121</c:v>
                </c:pt>
                <c:pt idx="176">
                  <c:v>8.1637792587280273</c:v>
                </c:pt>
                <c:pt idx="177">
                  <c:v>10.734318733215332</c:v>
                </c:pt>
                <c:pt idx="178">
                  <c:v>9.6872568130493164</c:v>
                </c:pt>
                <c:pt idx="179">
                  <c:v>10.798828125</c:v>
                </c:pt>
                <c:pt idx="180">
                  <c:v>11.569399833679199</c:v>
                </c:pt>
                <c:pt idx="181">
                  <c:v>9.7673006057739258</c:v>
                </c:pt>
                <c:pt idx="182">
                  <c:v>10.675004959106445</c:v>
                </c:pt>
                <c:pt idx="183">
                  <c:v>12.749175071716309</c:v>
                </c:pt>
                <c:pt idx="184">
                  <c:v>12.465330123901367</c:v>
                </c:pt>
                <c:pt idx="185">
                  <c:v>14.169966697692871</c:v>
                </c:pt>
                <c:pt idx="186">
                  <c:v>13.618484497070313</c:v>
                </c:pt>
                <c:pt idx="187">
                  <c:v>14.980067253112793</c:v>
                </c:pt>
                <c:pt idx="188">
                  <c:v>15.094730377197266</c:v>
                </c:pt>
                <c:pt idx="189">
                  <c:v>15.284833908081055</c:v>
                </c:pt>
                <c:pt idx="190">
                  <c:v>17.770366668701172</c:v>
                </c:pt>
                <c:pt idx="191">
                  <c:v>18.347923278808594</c:v>
                </c:pt>
                <c:pt idx="192">
                  <c:v>18.262365341186523</c:v>
                </c:pt>
                <c:pt idx="193">
                  <c:v>20.430057525634766</c:v>
                </c:pt>
                <c:pt idx="194">
                  <c:v>22.929176330566406</c:v>
                </c:pt>
                <c:pt idx="195">
                  <c:v>23.595052719116211</c:v>
                </c:pt>
                <c:pt idx="196">
                  <c:v>23.929662704467773</c:v>
                </c:pt>
                <c:pt idx="197">
                  <c:v>28.040935516357422</c:v>
                </c:pt>
                <c:pt idx="198">
                  <c:v>26.779376983642578</c:v>
                </c:pt>
                <c:pt idx="199">
                  <c:v>32.354724884033203</c:v>
                </c:pt>
                <c:pt idx="200">
                  <c:v>33.957710266113281</c:v>
                </c:pt>
                <c:pt idx="201">
                  <c:v>30.545272827148438</c:v>
                </c:pt>
                <c:pt idx="202">
                  <c:v>30.504278182983398</c:v>
                </c:pt>
                <c:pt idx="203">
                  <c:v>33.467540740966797</c:v>
                </c:pt>
                <c:pt idx="204">
                  <c:v>34.6571044921875</c:v>
                </c:pt>
                <c:pt idx="205">
                  <c:v>37.679119110107422</c:v>
                </c:pt>
                <c:pt idx="206">
                  <c:v>44.586269378662109</c:v>
                </c:pt>
                <c:pt idx="207">
                  <c:v>41.428928375244141</c:v>
                </c:pt>
                <c:pt idx="208">
                  <c:v>37.093746185302734</c:v>
                </c:pt>
                <c:pt idx="209">
                  <c:v>40.801654815673828</c:v>
                </c:pt>
                <c:pt idx="210">
                  <c:v>41.206192016601563</c:v>
                </c:pt>
                <c:pt idx="211">
                  <c:v>39.412467956542969</c:v>
                </c:pt>
                <c:pt idx="212">
                  <c:v>34.567462921142578</c:v>
                </c:pt>
                <c:pt idx="213">
                  <c:v>39.086498260498047</c:v>
                </c:pt>
                <c:pt idx="214">
                  <c:v>42.529415130615234</c:v>
                </c:pt>
                <c:pt idx="215">
                  <c:v>39.336971282958984</c:v>
                </c:pt>
                <c:pt idx="216">
                  <c:v>37.211498260498047</c:v>
                </c:pt>
                <c:pt idx="217">
                  <c:v>34.977027893066406</c:v>
                </c:pt>
                <c:pt idx="218">
                  <c:v>32.534294128417969</c:v>
                </c:pt>
                <c:pt idx="219">
                  <c:v>33.968250274658203</c:v>
                </c:pt>
                <c:pt idx="220">
                  <c:v>33.444129943847656</c:v>
                </c:pt>
                <c:pt idx="221">
                  <c:v>33.155769348144531</c:v>
                </c:pt>
                <c:pt idx="222">
                  <c:v>37.602970123291016</c:v>
                </c:pt>
                <c:pt idx="223">
                  <c:v>38.452899932861328</c:v>
                </c:pt>
                <c:pt idx="224">
                  <c:v>35.328914642333984</c:v>
                </c:pt>
                <c:pt idx="225">
                  <c:v>39.122020721435547</c:v>
                </c:pt>
                <c:pt idx="226">
                  <c:v>39.143814086914063</c:v>
                </c:pt>
                <c:pt idx="227">
                  <c:v>43.505931854248047</c:v>
                </c:pt>
                <c:pt idx="228">
                  <c:v>45.343982696533203</c:v>
                </c:pt>
                <c:pt idx="229">
                  <c:v>48.594856262207031</c:v>
                </c:pt>
                <c:pt idx="230">
                  <c:v>50.844650268554688</c:v>
                </c:pt>
                <c:pt idx="231">
                  <c:v>53.076835632324219</c:v>
                </c:pt>
                <c:pt idx="232">
                  <c:v>56.209030151367188</c:v>
                </c:pt>
                <c:pt idx="233">
                  <c:v>60.065643310546875</c:v>
                </c:pt>
                <c:pt idx="234">
                  <c:v>61.450496673583984</c:v>
                </c:pt>
                <c:pt idx="235">
                  <c:v>62.43463134765625</c:v>
                </c:pt>
                <c:pt idx="236">
                  <c:v>61.495845794677734</c:v>
                </c:pt>
                <c:pt idx="237">
                  <c:v>64.947990417480469</c:v>
                </c:pt>
                <c:pt idx="238">
                  <c:v>68.127685546875</c:v>
                </c:pt>
                <c:pt idx="239">
                  <c:v>72.350059509277344</c:v>
                </c:pt>
                <c:pt idx="240">
                  <c:v>71.714408874511719</c:v>
                </c:pt>
                <c:pt idx="241">
                  <c:v>78.046730041503906</c:v>
                </c:pt>
                <c:pt idx="242">
                  <c:v>81.598060607910156</c:v>
                </c:pt>
                <c:pt idx="243">
                  <c:v>86.4744873046875</c:v>
                </c:pt>
                <c:pt idx="244">
                  <c:v>83.144371032714844</c:v>
                </c:pt>
                <c:pt idx="245">
                  <c:v>83.131622314453125</c:v>
                </c:pt>
                <c:pt idx="246">
                  <c:v>82.326866149902344</c:v>
                </c:pt>
                <c:pt idx="247">
                  <c:v>83.279022216796875</c:v>
                </c:pt>
                <c:pt idx="248">
                  <c:v>80.643531799316406</c:v>
                </c:pt>
                <c:pt idx="249">
                  <c:v>77.622894287109375</c:v>
                </c:pt>
                <c:pt idx="250">
                  <c:v>75.542808532714844</c:v>
                </c:pt>
                <c:pt idx="251">
                  <c:v>76.359970092773438</c:v>
                </c:pt>
                <c:pt idx="252">
                  <c:v>70.059524536132813</c:v>
                </c:pt>
                <c:pt idx="253">
                  <c:v>66.281700134277344</c:v>
                </c:pt>
                <c:pt idx="254">
                  <c:v>62.217937469482422</c:v>
                </c:pt>
                <c:pt idx="255">
                  <c:v>55.696796417236328</c:v>
                </c:pt>
                <c:pt idx="256">
                  <c:v>53.712535858154297</c:v>
                </c:pt>
                <c:pt idx="257">
                  <c:v>48.21209716796875</c:v>
                </c:pt>
                <c:pt idx="258">
                  <c:v>47.421440124511719</c:v>
                </c:pt>
                <c:pt idx="259">
                  <c:v>42.626625061035156</c:v>
                </c:pt>
                <c:pt idx="260">
                  <c:v>35.790145874023438</c:v>
                </c:pt>
                <c:pt idx="261">
                  <c:v>32.611072540283203</c:v>
                </c:pt>
                <c:pt idx="262">
                  <c:v>32.725189208984375</c:v>
                </c:pt>
                <c:pt idx="263">
                  <c:v>32.339622497558594</c:v>
                </c:pt>
                <c:pt idx="264">
                  <c:v>32.445880889892578</c:v>
                </c:pt>
                <c:pt idx="265">
                  <c:v>33.139102935791016</c:v>
                </c:pt>
                <c:pt idx="266">
                  <c:v>29.455190658569336</c:v>
                </c:pt>
                <c:pt idx="267">
                  <c:v>26.956756591796875</c:v>
                </c:pt>
                <c:pt idx="268">
                  <c:v>25.183996200561523</c:v>
                </c:pt>
                <c:pt idx="269">
                  <c:v>25.024921417236328</c:v>
                </c:pt>
                <c:pt idx="270">
                  <c:v>20.124755859375</c:v>
                </c:pt>
                <c:pt idx="271">
                  <c:v>20.114725112915039</c:v>
                </c:pt>
                <c:pt idx="272">
                  <c:v>21.466156005859375</c:v>
                </c:pt>
                <c:pt idx="273">
                  <c:v>21.740085601806641</c:v>
                </c:pt>
                <c:pt idx="274">
                  <c:v>19.365959167480469</c:v>
                </c:pt>
                <c:pt idx="275">
                  <c:v>19.852563858032227</c:v>
                </c:pt>
                <c:pt idx="276">
                  <c:v>21.143671035766602</c:v>
                </c:pt>
                <c:pt idx="277">
                  <c:v>19.875032424926758</c:v>
                </c:pt>
                <c:pt idx="278">
                  <c:v>20.572723388671875</c:v>
                </c:pt>
                <c:pt idx="279">
                  <c:v>18.554769515991211</c:v>
                </c:pt>
                <c:pt idx="280">
                  <c:v>18.797182083129883</c:v>
                </c:pt>
                <c:pt idx="281">
                  <c:v>17.534708023071289</c:v>
                </c:pt>
                <c:pt idx="282">
                  <c:v>17.093059539794922</c:v>
                </c:pt>
                <c:pt idx="283">
                  <c:v>17.324275970458984</c:v>
                </c:pt>
                <c:pt idx="284">
                  <c:v>16.894985198974609</c:v>
                </c:pt>
                <c:pt idx="285">
                  <c:v>15.977663040161133</c:v>
                </c:pt>
                <c:pt idx="286">
                  <c:v>16.18958854675293</c:v>
                </c:pt>
                <c:pt idx="287">
                  <c:v>15.742472648620605</c:v>
                </c:pt>
                <c:pt idx="288">
                  <c:v>15.041389465332031</c:v>
                </c:pt>
                <c:pt idx="289">
                  <c:v>16.001964569091797</c:v>
                </c:pt>
                <c:pt idx="290">
                  <c:v>14.679579734802246</c:v>
                </c:pt>
                <c:pt idx="291">
                  <c:v>14.808139801025391</c:v>
                </c:pt>
                <c:pt idx="292">
                  <c:v>13.754135131835938</c:v>
                </c:pt>
                <c:pt idx="293">
                  <c:v>13.617171287536621</c:v>
                </c:pt>
                <c:pt idx="294">
                  <c:v>13.074355125427246</c:v>
                </c:pt>
                <c:pt idx="295">
                  <c:v>12.398931503295898</c:v>
                </c:pt>
                <c:pt idx="296">
                  <c:v>12.141753196716309</c:v>
                </c:pt>
                <c:pt idx="297">
                  <c:v>12.770906448364258</c:v>
                </c:pt>
                <c:pt idx="298">
                  <c:v>11.542831420898438</c:v>
                </c:pt>
                <c:pt idx="299">
                  <c:v>12.975766181945801</c:v>
                </c:pt>
                <c:pt idx="300">
                  <c:v>11.59890079498291</c:v>
                </c:pt>
                <c:pt idx="301">
                  <c:v>10.690847396850586</c:v>
                </c:pt>
                <c:pt idx="302">
                  <c:v>10.087311744689941</c:v>
                </c:pt>
                <c:pt idx="303">
                  <c:v>10.158920288085938</c:v>
                </c:pt>
                <c:pt idx="304">
                  <c:v>9.7322254180908203</c:v>
                </c:pt>
                <c:pt idx="305">
                  <c:v>9.1504554748535156</c:v>
                </c:pt>
                <c:pt idx="306">
                  <c:v>9.3085126876831055</c:v>
                </c:pt>
                <c:pt idx="307">
                  <c:v>8.9239311218261719</c:v>
                </c:pt>
                <c:pt idx="308">
                  <c:v>9.8091449737548828</c:v>
                </c:pt>
                <c:pt idx="309">
                  <c:v>9.8487548828125</c:v>
                </c:pt>
                <c:pt idx="310">
                  <c:v>9.1861343383789063</c:v>
                </c:pt>
                <c:pt idx="311">
                  <c:v>9.8038501739501953</c:v>
                </c:pt>
                <c:pt idx="312">
                  <c:v>9.1110372543334961</c:v>
                </c:pt>
                <c:pt idx="313">
                  <c:v>9.4963674545288086</c:v>
                </c:pt>
                <c:pt idx="314">
                  <c:v>10.175678253173828</c:v>
                </c:pt>
                <c:pt idx="315">
                  <c:v>9.1656627655029297</c:v>
                </c:pt>
                <c:pt idx="316">
                  <c:v>9.6058473587036133</c:v>
                </c:pt>
                <c:pt idx="317">
                  <c:v>8.6936836242675781</c:v>
                </c:pt>
                <c:pt idx="318">
                  <c:v>9.166926383972168</c:v>
                </c:pt>
                <c:pt idx="319">
                  <c:v>7.6832118034362793</c:v>
                </c:pt>
                <c:pt idx="320">
                  <c:v>8.7259817123413086</c:v>
                </c:pt>
                <c:pt idx="321">
                  <c:v>7.8514928817749023</c:v>
                </c:pt>
                <c:pt idx="322">
                  <c:v>8.7906026840209961</c:v>
                </c:pt>
                <c:pt idx="323">
                  <c:v>7.6846675872802734</c:v>
                </c:pt>
                <c:pt idx="324">
                  <c:v>7.443115234375</c:v>
                </c:pt>
                <c:pt idx="325">
                  <c:v>6.686913013458252</c:v>
                </c:pt>
                <c:pt idx="326">
                  <c:v>7.3843741416931152</c:v>
                </c:pt>
                <c:pt idx="327">
                  <c:v>6.7308344841003418</c:v>
                </c:pt>
                <c:pt idx="328">
                  <c:v>6.4362387657165527</c:v>
                </c:pt>
                <c:pt idx="329">
                  <c:v>6.6370739936828613</c:v>
                </c:pt>
                <c:pt idx="330">
                  <c:v>6.7853503227233887</c:v>
                </c:pt>
                <c:pt idx="331">
                  <c:v>6.9591202735900879</c:v>
                </c:pt>
                <c:pt idx="332">
                  <c:v>6.7810139656066895</c:v>
                </c:pt>
                <c:pt idx="333">
                  <c:v>6.8094444274902344</c:v>
                </c:pt>
                <c:pt idx="334">
                  <c:v>6.7387251853942871</c:v>
                </c:pt>
                <c:pt idx="335">
                  <c:v>7.0811591148376465</c:v>
                </c:pt>
                <c:pt idx="336">
                  <c:v>7.2066335678100586</c:v>
                </c:pt>
                <c:pt idx="337">
                  <c:v>7.1734075546264648</c:v>
                </c:pt>
                <c:pt idx="338">
                  <c:v>7.3489365577697754</c:v>
                </c:pt>
                <c:pt idx="339">
                  <c:v>7.7599353790283203</c:v>
                </c:pt>
                <c:pt idx="340">
                  <c:v>7.9160470962524414</c:v>
                </c:pt>
                <c:pt idx="341">
                  <c:v>8.171391487121582</c:v>
                </c:pt>
                <c:pt idx="342">
                  <c:v>8.5079288482666016</c:v>
                </c:pt>
                <c:pt idx="343">
                  <c:v>8.2550554275512695</c:v>
                </c:pt>
                <c:pt idx="344">
                  <c:v>8.2684297561645508</c:v>
                </c:pt>
                <c:pt idx="345">
                  <c:v>7.9079113006591797</c:v>
                </c:pt>
                <c:pt idx="346">
                  <c:v>7.9293975830078125</c:v>
                </c:pt>
                <c:pt idx="347">
                  <c:v>8.0533695220947266</c:v>
                </c:pt>
                <c:pt idx="348">
                  <c:v>8.0913333892822266</c:v>
                </c:pt>
                <c:pt idx="349">
                  <c:v>7.4237794876098633</c:v>
                </c:pt>
                <c:pt idx="350">
                  <c:v>7.107722282409668</c:v>
                </c:pt>
                <c:pt idx="351">
                  <c:v>6.7640790939331055</c:v>
                </c:pt>
                <c:pt idx="352">
                  <c:v>6.4060878753662109</c:v>
                </c:pt>
                <c:pt idx="353">
                  <c:v>5.8920454978942871</c:v>
                </c:pt>
                <c:pt idx="354">
                  <c:v>5.8059601783752441</c:v>
                </c:pt>
                <c:pt idx="355">
                  <c:v>5.238309383392334</c:v>
                </c:pt>
                <c:pt idx="356">
                  <c:v>4.6778774261474609</c:v>
                </c:pt>
                <c:pt idx="357">
                  <c:v>4.2933907508850098</c:v>
                </c:pt>
                <c:pt idx="358">
                  <c:v>3.9472310543060303</c:v>
                </c:pt>
                <c:pt idx="359">
                  <c:v>3.568312406539917</c:v>
                </c:pt>
                <c:pt idx="360">
                  <c:v>3.3314950466156006</c:v>
                </c:pt>
                <c:pt idx="361">
                  <c:v>3.1344022750854492</c:v>
                </c:pt>
                <c:pt idx="362">
                  <c:v>3.1332168579101563</c:v>
                </c:pt>
                <c:pt idx="363">
                  <c:v>3.1016805171966553</c:v>
                </c:pt>
                <c:pt idx="364">
                  <c:v>2.9601559638977051</c:v>
                </c:pt>
                <c:pt idx="365">
                  <c:v>2.7928197383880615</c:v>
                </c:pt>
                <c:pt idx="366">
                  <c:v>2.6753342151641846</c:v>
                </c:pt>
                <c:pt idx="367">
                  <c:v>2.5479543209075928</c:v>
                </c:pt>
                <c:pt idx="368">
                  <c:v>2.5524561405181885</c:v>
                </c:pt>
                <c:pt idx="369">
                  <c:v>2.4203877449035645</c:v>
                </c:pt>
                <c:pt idx="370">
                  <c:v>2.1896519660949707</c:v>
                </c:pt>
                <c:pt idx="371">
                  <c:v>2.1404681205749512</c:v>
                </c:pt>
                <c:pt idx="372">
                  <c:v>2.0539562702178955</c:v>
                </c:pt>
                <c:pt idx="373">
                  <c:v>2.0937457084655762</c:v>
                </c:pt>
                <c:pt idx="374">
                  <c:v>1.9814736843109131</c:v>
                </c:pt>
                <c:pt idx="375">
                  <c:v>1.9058065414428711</c:v>
                </c:pt>
                <c:pt idx="376">
                  <c:v>1.9521759748458862</c:v>
                </c:pt>
                <c:pt idx="377">
                  <c:v>1.8670908212661743</c:v>
                </c:pt>
                <c:pt idx="378">
                  <c:v>1.7855064868927002</c:v>
                </c:pt>
                <c:pt idx="379">
                  <c:v>1.7263628244400024</c:v>
                </c:pt>
                <c:pt idx="380">
                  <c:v>1.7509807348251343</c:v>
                </c:pt>
                <c:pt idx="381">
                  <c:v>1.858514666557312</c:v>
                </c:pt>
                <c:pt idx="382">
                  <c:v>1.7314869165420532</c:v>
                </c:pt>
                <c:pt idx="383">
                  <c:v>1.7490453720092773</c:v>
                </c:pt>
                <c:pt idx="384">
                  <c:v>1.7485522031784058</c:v>
                </c:pt>
                <c:pt idx="385">
                  <c:v>1.7652406692504883</c:v>
                </c:pt>
                <c:pt idx="386">
                  <c:v>1.7071454524993896</c:v>
                </c:pt>
                <c:pt idx="387">
                  <c:v>1.7011443376541138</c:v>
                </c:pt>
                <c:pt idx="388">
                  <c:v>1.6588321924209595</c:v>
                </c:pt>
                <c:pt idx="389">
                  <c:v>1.7221442461013794</c:v>
                </c:pt>
                <c:pt idx="390">
                  <c:v>1.7061159610748291</c:v>
                </c:pt>
                <c:pt idx="391">
                  <c:v>1.8222932815551758</c:v>
                </c:pt>
                <c:pt idx="392">
                  <c:v>1.7632459402084351</c:v>
                </c:pt>
                <c:pt idx="393">
                  <c:v>1.7814067602157593</c:v>
                </c:pt>
                <c:pt idx="394">
                  <c:v>1.7878718376159668</c:v>
                </c:pt>
                <c:pt idx="395">
                  <c:v>1.784374475479126</c:v>
                </c:pt>
                <c:pt idx="396">
                  <c:v>1.740512490272522</c:v>
                </c:pt>
                <c:pt idx="397">
                  <c:v>1.824249267578125</c:v>
                </c:pt>
                <c:pt idx="398">
                  <c:v>1.8385180234909058</c:v>
                </c:pt>
                <c:pt idx="399">
                  <c:v>1.7860038280487061</c:v>
                </c:pt>
                <c:pt idx="400">
                  <c:v>1.8243142366409302</c:v>
                </c:pt>
                <c:pt idx="401">
                  <c:v>1.9163899421691895</c:v>
                </c:pt>
                <c:pt idx="402">
                  <c:v>1.9751189947128296</c:v>
                </c:pt>
                <c:pt idx="403">
                  <c:v>2.0205516815185547</c:v>
                </c:pt>
                <c:pt idx="404">
                  <c:v>2.0958507061004639</c:v>
                </c:pt>
                <c:pt idx="405">
                  <c:v>2.0321798324584961</c:v>
                </c:pt>
                <c:pt idx="406">
                  <c:v>2.0187575817108154</c:v>
                </c:pt>
                <c:pt idx="407">
                  <c:v>1.9340423345565796</c:v>
                </c:pt>
                <c:pt idx="408">
                  <c:v>1.9722425937652588</c:v>
                </c:pt>
                <c:pt idx="409">
                  <c:v>2.028778076171875</c:v>
                </c:pt>
                <c:pt idx="410">
                  <c:v>2.1365494728088379</c:v>
                </c:pt>
                <c:pt idx="411">
                  <c:v>1.9908554553985596</c:v>
                </c:pt>
                <c:pt idx="412">
                  <c:v>2.3071994781494141</c:v>
                </c:pt>
                <c:pt idx="413">
                  <c:v>2.057614803314209</c:v>
                </c:pt>
                <c:pt idx="414">
                  <c:v>2.0665481090545654</c:v>
                </c:pt>
                <c:pt idx="415">
                  <c:v>2.2508082389831543</c:v>
                </c:pt>
                <c:pt idx="416">
                  <c:v>2.0509898662567139</c:v>
                </c:pt>
                <c:pt idx="417">
                  <c:v>1.9965852499008179</c:v>
                </c:pt>
                <c:pt idx="418">
                  <c:v>2.2039909362792969</c:v>
                </c:pt>
                <c:pt idx="419">
                  <c:v>2.3030493259429932</c:v>
                </c:pt>
                <c:pt idx="420">
                  <c:v>2.2627134323120117</c:v>
                </c:pt>
                <c:pt idx="421">
                  <c:v>2.1902310848236084</c:v>
                </c:pt>
                <c:pt idx="422">
                  <c:v>2.3299946784973145</c:v>
                </c:pt>
                <c:pt idx="423">
                  <c:v>2.2554876804351807</c:v>
                </c:pt>
                <c:pt idx="424">
                  <c:v>2.2089946269989014</c:v>
                </c:pt>
                <c:pt idx="425">
                  <c:v>2.3163714408874512</c:v>
                </c:pt>
                <c:pt idx="426">
                  <c:v>2.371753454208374</c:v>
                </c:pt>
                <c:pt idx="427">
                  <c:v>2.4006311893463135</c:v>
                </c:pt>
                <c:pt idx="428">
                  <c:v>2.3764235973358154</c:v>
                </c:pt>
                <c:pt idx="429">
                  <c:v>2.3568546772003174</c:v>
                </c:pt>
                <c:pt idx="430">
                  <c:v>2.5518729686737061</c:v>
                </c:pt>
                <c:pt idx="431">
                  <c:v>2.644404411315918</c:v>
                </c:pt>
                <c:pt idx="432">
                  <c:v>2.5360963344573975</c:v>
                </c:pt>
                <c:pt idx="433">
                  <c:v>2.5605342388153076</c:v>
                </c:pt>
                <c:pt idx="434">
                  <c:v>2.8379933834075928</c:v>
                </c:pt>
                <c:pt idx="435">
                  <c:v>2.8151328563690186</c:v>
                </c:pt>
                <c:pt idx="436">
                  <c:v>2.8544414043426514</c:v>
                </c:pt>
                <c:pt idx="437">
                  <c:v>2.8659372329711914</c:v>
                </c:pt>
                <c:pt idx="438">
                  <c:v>2.9649496078491211</c:v>
                </c:pt>
                <c:pt idx="439">
                  <c:v>3.0086431503295898</c:v>
                </c:pt>
                <c:pt idx="440">
                  <c:v>3.1523702144622803</c:v>
                </c:pt>
                <c:pt idx="441">
                  <c:v>3.1719925403594971</c:v>
                </c:pt>
                <c:pt idx="442">
                  <c:v>3.2435827255249023</c:v>
                </c:pt>
                <c:pt idx="443">
                  <c:v>3.0401303768157959</c:v>
                </c:pt>
                <c:pt idx="444">
                  <c:v>3.1564257144927979</c:v>
                </c:pt>
                <c:pt idx="445">
                  <c:v>3.2184684276580811</c:v>
                </c:pt>
                <c:pt idx="446">
                  <c:v>3.2827012538909912</c:v>
                </c:pt>
                <c:pt idx="447">
                  <c:v>3.1240804195404053</c:v>
                </c:pt>
                <c:pt idx="448">
                  <c:v>3.0085976123809814</c:v>
                </c:pt>
                <c:pt idx="449">
                  <c:v>3.1315531730651855</c:v>
                </c:pt>
                <c:pt idx="450">
                  <c:v>3.1296596527099609</c:v>
                </c:pt>
                <c:pt idx="451">
                  <c:v>3.0069410800933838</c:v>
                </c:pt>
                <c:pt idx="452">
                  <c:v>3.004995584487915</c:v>
                </c:pt>
                <c:pt idx="453">
                  <c:v>2.9399330615997314</c:v>
                </c:pt>
                <c:pt idx="454">
                  <c:v>2.7607302665710449</c:v>
                </c:pt>
                <c:pt idx="455">
                  <c:v>2.7433435916900635</c:v>
                </c:pt>
                <c:pt idx="456">
                  <c:v>2.7839119434356689</c:v>
                </c:pt>
                <c:pt idx="457">
                  <c:v>2.6712288856506348</c:v>
                </c:pt>
                <c:pt idx="458">
                  <c:v>2.4679107666015625</c:v>
                </c:pt>
                <c:pt idx="459">
                  <c:v>2.2789578437805176</c:v>
                </c:pt>
                <c:pt idx="460">
                  <c:v>2.2623977661132813</c:v>
                </c:pt>
                <c:pt idx="461">
                  <c:v>2.1966407299041748</c:v>
                </c:pt>
                <c:pt idx="462">
                  <c:v>2.1689987182617188</c:v>
                </c:pt>
                <c:pt idx="463">
                  <c:v>2.0475077629089355</c:v>
                </c:pt>
                <c:pt idx="464">
                  <c:v>2.0402555465698242</c:v>
                </c:pt>
                <c:pt idx="465">
                  <c:v>2.0451459884643555</c:v>
                </c:pt>
                <c:pt idx="466">
                  <c:v>2.0260353088378906</c:v>
                </c:pt>
                <c:pt idx="467">
                  <c:v>2.1348493099212646</c:v>
                </c:pt>
                <c:pt idx="468">
                  <c:v>2.0713140964508057</c:v>
                </c:pt>
                <c:pt idx="469">
                  <c:v>1.987065315246582</c:v>
                </c:pt>
                <c:pt idx="470">
                  <c:v>2.0011553764343262</c:v>
                </c:pt>
                <c:pt idx="471">
                  <c:v>2.0256152153015137</c:v>
                </c:pt>
                <c:pt idx="472">
                  <c:v>1.9413777589797974</c:v>
                </c:pt>
                <c:pt idx="473">
                  <c:v>1.8619425296783447</c:v>
                </c:pt>
                <c:pt idx="474">
                  <c:v>2.0483667850494385</c:v>
                </c:pt>
                <c:pt idx="475">
                  <c:v>1.8772904872894287</c:v>
                </c:pt>
                <c:pt idx="476">
                  <c:v>1.9294060468673706</c:v>
                </c:pt>
                <c:pt idx="477">
                  <c:v>2.0598800182342529</c:v>
                </c:pt>
                <c:pt idx="478">
                  <c:v>1.9962131977081299</c:v>
                </c:pt>
                <c:pt idx="479">
                  <c:v>1.9408938884735107</c:v>
                </c:pt>
                <c:pt idx="480">
                  <c:v>1.8018641471862793</c:v>
                </c:pt>
                <c:pt idx="481">
                  <c:v>1.7940574884414673</c:v>
                </c:pt>
                <c:pt idx="482">
                  <c:v>1.9567370414733887</c:v>
                </c:pt>
                <c:pt idx="483">
                  <c:v>1.8250635862350464</c:v>
                </c:pt>
                <c:pt idx="484">
                  <c:v>2.0744669437408447</c:v>
                </c:pt>
                <c:pt idx="485">
                  <c:v>2.1200556755065918</c:v>
                </c:pt>
                <c:pt idx="486">
                  <c:v>2.0880293846130371</c:v>
                </c:pt>
                <c:pt idx="487">
                  <c:v>2.0521190166473389</c:v>
                </c:pt>
                <c:pt idx="488">
                  <c:v>1.7679753303527832</c:v>
                </c:pt>
                <c:pt idx="489">
                  <c:v>1.6903445720672607</c:v>
                </c:pt>
                <c:pt idx="490">
                  <c:v>1.6460517644882202</c:v>
                </c:pt>
                <c:pt idx="491">
                  <c:v>1.636768102645874</c:v>
                </c:pt>
                <c:pt idx="492">
                  <c:v>1.8004834651947021</c:v>
                </c:pt>
                <c:pt idx="493">
                  <c:v>1.789724588394165</c:v>
                </c:pt>
                <c:pt idx="494">
                  <c:v>1.8544056415557861</c:v>
                </c:pt>
                <c:pt idx="495">
                  <c:v>1.8649612665176392</c:v>
                </c:pt>
                <c:pt idx="496">
                  <c:v>1.9330394268035889</c:v>
                </c:pt>
                <c:pt idx="497">
                  <c:v>1.8713371753692627</c:v>
                </c:pt>
                <c:pt idx="498">
                  <c:v>1.9798425436019897</c:v>
                </c:pt>
                <c:pt idx="499">
                  <c:v>2.0126214027404785</c:v>
                </c:pt>
                <c:pt idx="500">
                  <c:v>1.7856167554855347</c:v>
                </c:pt>
                <c:pt idx="501">
                  <c:v>2.3196117877960205</c:v>
                </c:pt>
                <c:pt idx="502">
                  <c:v>2.563417911529541</c:v>
                </c:pt>
                <c:pt idx="503">
                  <c:v>2.7455222606658936</c:v>
                </c:pt>
                <c:pt idx="504">
                  <c:v>2.9317669868469238</c:v>
                </c:pt>
                <c:pt idx="505">
                  <c:v>3.7174654006958008</c:v>
                </c:pt>
                <c:pt idx="506">
                  <c:v>4.7248358726501465</c:v>
                </c:pt>
                <c:pt idx="507">
                  <c:v>5.2043800354003906</c:v>
                </c:pt>
                <c:pt idx="508">
                  <c:v>7.3194980621337891</c:v>
                </c:pt>
                <c:pt idx="509">
                  <c:v>9.8102703094482422</c:v>
                </c:pt>
                <c:pt idx="510">
                  <c:v>9.0109987258911133</c:v>
                </c:pt>
                <c:pt idx="511">
                  <c:v>8.2063131332397461</c:v>
                </c:pt>
                <c:pt idx="512">
                  <c:v>7.695152759552002</c:v>
                </c:pt>
                <c:pt idx="513">
                  <c:v>8.1414661407470703</c:v>
                </c:pt>
                <c:pt idx="514">
                  <c:v>6.4651908874511719</c:v>
                </c:pt>
                <c:pt idx="515">
                  <c:v>6.3939414024353027</c:v>
                </c:pt>
                <c:pt idx="516">
                  <c:v>6.2939605712890625</c:v>
                </c:pt>
                <c:pt idx="517">
                  <c:v>6.0776329040527344</c:v>
                </c:pt>
                <c:pt idx="518">
                  <c:v>6.1206049919128418</c:v>
                </c:pt>
                <c:pt idx="519">
                  <c:v>6.2625555992126465</c:v>
                </c:pt>
                <c:pt idx="520">
                  <c:v>6.4879317283630371</c:v>
                </c:pt>
                <c:pt idx="521">
                  <c:v>7.0607223510742188</c:v>
                </c:pt>
                <c:pt idx="522">
                  <c:v>7.4520177841186523</c:v>
                </c:pt>
                <c:pt idx="523">
                  <c:v>8.2972803115844727</c:v>
                </c:pt>
                <c:pt idx="524">
                  <c:v>8.6878156661987305</c:v>
                </c:pt>
                <c:pt idx="525">
                  <c:v>8.8985128402709961</c:v>
                </c:pt>
                <c:pt idx="526">
                  <c:v>8.6660194396972656</c:v>
                </c:pt>
                <c:pt idx="527">
                  <c:v>8.1420450210571289</c:v>
                </c:pt>
                <c:pt idx="528">
                  <c:v>7.6825504302978516</c:v>
                </c:pt>
                <c:pt idx="529">
                  <c:v>7.4039011001586914</c:v>
                </c:pt>
                <c:pt idx="530">
                  <c:v>6.9336910247802734</c:v>
                </c:pt>
                <c:pt idx="531">
                  <c:v>6.7663698196411133</c:v>
                </c:pt>
                <c:pt idx="532">
                  <c:v>6.1017169952392578</c:v>
                </c:pt>
                <c:pt idx="533">
                  <c:v>5.4277725219726563</c:v>
                </c:pt>
                <c:pt idx="534">
                  <c:v>5.0132055282592773</c:v>
                </c:pt>
                <c:pt idx="535">
                  <c:v>4.6277618408203125</c:v>
                </c:pt>
                <c:pt idx="536">
                  <c:v>4.43499755859375</c:v>
                </c:pt>
                <c:pt idx="537">
                  <c:v>4.384763240814209</c:v>
                </c:pt>
                <c:pt idx="538">
                  <c:v>4.3377041816711426</c:v>
                </c:pt>
                <c:pt idx="539">
                  <c:v>4.2903728485107422</c:v>
                </c:pt>
                <c:pt idx="540">
                  <c:v>4.3565583229064941</c:v>
                </c:pt>
                <c:pt idx="541">
                  <c:v>4.4360723495483398</c:v>
                </c:pt>
                <c:pt idx="542">
                  <c:v>4.3419895172119141</c:v>
                </c:pt>
                <c:pt idx="543">
                  <c:v>4.2398648262023926</c:v>
                </c:pt>
                <c:pt idx="544">
                  <c:v>3.9101870059967041</c:v>
                </c:pt>
                <c:pt idx="545">
                  <c:v>3.4612977504730225</c:v>
                </c:pt>
                <c:pt idx="546">
                  <c:v>3.2875208854675293</c:v>
                </c:pt>
                <c:pt idx="547">
                  <c:v>3.0787544250488281</c:v>
                </c:pt>
                <c:pt idx="548">
                  <c:v>3.0545089244842529</c:v>
                </c:pt>
                <c:pt idx="549">
                  <c:v>2.8268051147460938</c:v>
                </c:pt>
                <c:pt idx="550">
                  <c:v>2.7676386833190918</c:v>
                </c:pt>
                <c:pt idx="551">
                  <c:v>2.4279577732086182</c:v>
                </c:pt>
                <c:pt idx="552">
                  <c:v>2.1398639678955078</c:v>
                </c:pt>
                <c:pt idx="553">
                  <c:v>1.9548686742782593</c:v>
                </c:pt>
                <c:pt idx="554">
                  <c:v>1.6734673976898193</c:v>
                </c:pt>
                <c:pt idx="555">
                  <c:v>1.4644522666931152</c:v>
                </c:pt>
                <c:pt idx="556">
                  <c:v>1.4220067262649536</c:v>
                </c:pt>
                <c:pt idx="557">
                  <c:v>1.3393421173095703</c:v>
                </c:pt>
                <c:pt idx="558">
                  <c:v>1.3265527486801147</c:v>
                </c:pt>
                <c:pt idx="559">
                  <c:v>1.379447340965271</c:v>
                </c:pt>
                <c:pt idx="560">
                  <c:v>1.4607443809509277</c:v>
                </c:pt>
                <c:pt idx="561">
                  <c:v>1.4701718091964722</c:v>
                </c:pt>
                <c:pt idx="562">
                  <c:v>1.5427558422088623</c:v>
                </c:pt>
                <c:pt idx="563">
                  <c:v>1.5411187410354614</c:v>
                </c:pt>
                <c:pt idx="564">
                  <c:v>1.478459358215332</c:v>
                </c:pt>
                <c:pt idx="565">
                  <c:v>1.503137469291687</c:v>
                </c:pt>
                <c:pt idx="566">
                  <c:v>1.4512158632278442</c:v>
                </c:pt>
                <c:pt idx="567">
                  <c:v>1.2982968091964722</c:v>
                </c:pt>
                <c:pt idx="568">
                  <c:v>1.2597552537918091</c:v>
                </c:pt>
                <c:pt idx="569">
                  <c:v>1.2548519372940063</c:v>
                </c:pt>
                <c:pt idx="570">
                  <c:v>1.3052423000335693</c:v>
                </c:pt>
                <c:pt idx="571">
                  <c:v>1.3055307865142822</c:v>
                </c:pt>
                <c:pt idx="572">
                  <c:v>1.2449275255203247</c:v>
                </c:pt>
                <c:pt idx="573">
                  <c:v>1.2365816831588745</c:v>
                </c:pt>
                <c:pt idx="574">
                  <c:v>1.1877461671829224</c:v>
                </c:pt>
                <c:pt idx="575">
                  <c:v>1.1988794803619385</c:v>
                </c:pt>
                <c:pt idx="576">
                  <c:v>1.2729905843734741</c:v>
                </c:pt>
                <c:pt idx="577">
                  <c:v>1.1705385446548462</c:v>
                </c:pt>
                <c:pt idx="578">
                  <c:v>1.1902878284454346</c:v>
                </c:pt>
                <c:pt idx="579">
                  <c:v>1.1808909177780151</c:v>
                </c:pt>
                <c:pt idx="580">
                  <c:v>1.1843413114547729</c:v>
                </c:pt>
                <c:pt idx="581">
                  <c:v>1.1226433515548706</c:v>
                </c:pt>
                <c:pt idx="582">
                  <c:v>1.1558829545974731</c:v>
                </c:pt>
                <c:pt idx="583">
                  <c:v>1.4254133701324463</c:v>
                </c:pt>
                <c:pt idx="584">
                  <c:v>1.5134598016738892</c:v>
                </c:pt>
                <c:pt idx="585">
                  <c:v>1.6866202354431152</c:v>
                </c:pt>
                <c:pt idx="586">
                  <c:v>1.7767633199691772</c:v>
                </c:pt>
                <c:pt idx="587">
                  <c:v>2.2180624008178711</c:v>
                </c:pt>
                <c:pt idx="588">
                  <c:v>2.1304359436035156</c:v>
                </c:pt>
                <c:pt idx="589">
                  <c:v>2.1347672939300537</c:v>
                </c:pt>
                <c:pt idx="590">
                  <c:v>2.3532805442810059</c:v>
                </c:pt>
                <c:pt idx="591">
                  <c:v>2.6962404251098633</c:v>
                </c:pt>
                <c:pt idx="592">
                  <c:v>2.5031595230102539</c:v>
                </c:pt>
                <c:pt idx="593">
                  <c:v>2.7565875053405762</c:v>
                </c:pt>
                <c:pt idx="594">
                  <c:v>2.6390628814697266</c:v>
                </c:pt>
                <c:pt idx="595">
                  <c:v>2.5282588005065918</c:v>
                </c:pt>
                <c:pt idx="596">
                  <c:v>2.508857250213623</c:v>
                </c:pt>
                <c:pt idx="597">
                  <c:v>2.6427807807922363</c:v>
                </c:pt>
                <c:pt idx="598">
                  <c:v>2.5674171447753906</c:v>
                </c:pt>
                <c:pt idx="599">
                  <c:v>2.5755398273468018</c:v>
                </c:pt>
                <c:pt idx="600">
                  <c:v>2.4222548007965088</c:v>
                </c:pt>
                <c:pt idx="601">
                  <c:v>2.0737137794494629</c:v>
                </c:pt>
                <c:pt idx="602">
                  <c:v>2.0011348724365234</c:v>
                </c:pt>
                <c:pt idx="603">
                  <c:v>2.0268185138702393</c:v>
                </c:pt>
                <c:pt idx="604">
                  <c:v>1.8870155811309814</c:v>
                </c:pt>
                <c:pt idx="605">
                  <c:v>1.8366513252258301</c:v>
                </c:pt>
                <c:pt idx="606">
                  <c:v>2.0217146873474121</c:v>
                </c:pt>
                <c:pt idx="607">
                  <c:v>2.2552871704101563</c:v>
                </c:pt>
                <c:pt idx="608">
                  <c:v>2.5677640438079834</c:v>
                </c:pt>
                <c:pt idx="609">
                  <c:v>2.8063304424285889</c:v>
                </c:pt>
                <c:pt idx="610">
                  <c:v>3.1862366199493408</c:v>
                </c:pt>
                <c:pt idx="611">
                  <c:v>3.4435794353485107</c:v>
                </c:pt>
                <c:pt idx="612">
                  <c:v>3.9391412734985352</c:v>
                </c:pt>
                <c:pt idx="613">
                  <c:v>3.8478293418884277</c:v>
                </c:pt>
                <c:pt idx="614">
                  <c:v>4.0071792602539063</c:v>
                </c:pt>
                <c:pt idx="615">
                  <c:v>4.5609478950500488</c:v>
                </c:pt>
                <c:pt idx="616">
                  <c:v>4.8012628555297852</c:v>
                </c:pt>
                <c:pt idx="617">
                  <c:v>5.0463066101074219</c:v>
                </c:pt>
                <c:pt idx="618">
                  <c:v>5.5646929740905762</c:v>
                </c:pt>
                <c:pt idx="619">
                  <c:v>5.9026570320129395</c:v>
                </c:pt>
                <c:pt idx="620">
                  <c:v>6.3109383583068848</c:v>
                </c:pt>
                <c:pt idx="621">
                  <c:v>5.1370973587036133</c:v>
                </c:pt>
                <c:pt idx="622">
                  <c:v>6.0068020820617676</c:v>
                </c:pt>
                <c:pt idx="623">
                  <c:v>5.6766839027404785</c:v>
                </c:pt>
                <c:pt idx="624">
                  <c:v>5.6861796379089355</c:v>
                </c:pt>
                <c:pt idx="625">
                  <c:v>5.7632384300231934</c:v>
                </c:pt>
                <c:pt idx="626">
                  <c:v>5.3711667060852051</c:v>
                </c:pt>
                <c:pt idx="627">
                  <c:v>5.2272171974182129</c:v>
                </c:pt>
                <c:pt idx="628">
                  <c:v>4.4371790885925293</c:v>
                </c:pt>
                <c:pt idx="629">
                  <c:v>4.5141148567199707</c:v>
                </c:pt>
                <c:pt idx="630">
                  <c:v>4.4762687683105469</c:v>
                </c:pt>
                <c:pt idx="631">
                  <c:v>3.9166717529296875</c:v>
                </c:pt>
                <c:pt idx="632">
                  <c:v>3.8055417537689209</c:v>
                </c:pt>
                <c:pt idx="633">
                  <c:v>3.6391823291778564</c:v>
                </c:pt>
                <c:pt idx="634">
                  <c:v>3.2764568328857422</c:v>
                </c:pt>
                <c:pt idx="635">
                  <c:v>2.8123068809509277</c:v>
                </c:pt>
                <c:pt idx="636">
                  <c:v>2.276639461517334</c:v>
                </c:pt>
                <c:pt idx="637">
                  <c:v>1.8896621465682983</c:v>
                </c:pt>
                <c:pt idx="638">
                  <c:v>1.701233983039856</c:v>
                </c:pt>
                <c:pt idx="639">
                  <c:v>1.6666067838668823</c:v>
                </c:pt>
                <c:pt idx="640">
                  <c:v>2.1354808807373047</c:v>
                </c:pt>
                <c:pt idx="641">
                  <c:v>2.2011582851409912</c:v>
                </c:pt>
                <c:pt idx="642">
                  <c:v>1.9866839647293091</c:v>
                </c:pt>
                <c:pt idx="643">
                  <c:v>2.3755495548248291</c:v>
                </c:pt>
                <c:pt idx="644">
                  <c:v>2.6876740455627441</c:v>
                </c:pt>
                <c:pt idx="645">
                  <c:v>2.8769042491912842</c:v>
                </c:pt>
                <c:pt idx="646">
                  <c:v>2.902944803237915</c:v>
                </c:pt>
                <c:pt idx="647">
                  <c:v>3.2163007259368896</c:v>
                </c:pt>
                <c:pt idx="648">
                  <c:v>3.1328754425048828</c:v>
                </c:pt>
                <c:pt idx="649">
                  <c:v>3.5971701145172119</c:v>
                </c:pt>
                <c:pt idx="650">
                  <c:v>3.5875000953674316</c:v>
                </c:pt>
                <c:pt idx="651">
                  <c:v>3.7237613201141357</c:v>
                </c:pt>
                <c:pt idx="652">
                  <c:v>3.6705541610717773</c:v>
                </c:pt>
                <c:pt idx="653">
                  <c:v>3.6086869239807129</c:v>
                </c:pt>
                <c:pt idx="654">
                  <c:v>3.5058712959289551</c:v>
                </c:pt>
                <c:pt idx="655">
                  <c:v>3.5485043525695801</c:v>
                </c:pt>
                <c:pt idx="656">
                  <c:v>3.1648087501525879</c:v>
                </c:pt>
                <c:pt idx="657">
                  <c:v>3.0115964412689209</c:v>
                </c:pt>
                <c:pt idx="658">
                  <c:v>3.0213673114776611</c:v>
                </c:pt>
                <c:pt idx="659">
                  <c:v>2.7796523571014404</c:v>
                </c:pt>
                <c:pt idx="660">
                  <c:v>2.7442965507507324</c:v>
                </c:pt>
                <c:pt idx="661">
                  <c:v>2.6798970699310303</c:v>
                </c:pt>
                <c:pt idx="662">
                  <c:v>2.6098380088806152</c:v>
                </c:pt>
                <c:pt idx="663">
                  <c:v>2.5850467681884766</c:v>
                </c:pt>
                <c:pt idx="664">
                  <c:v>2.3396852016448975</c:v>
                </c:pt>
                <c:pt idx="665">
                  <c:v>2.5600883960723877</c:v>
                </c:pt>
                <c:pt idx="666">
                  <c:v>2.8588728904724121</c:v>
                </c:pt>
                <c:pt idx="667">
                  <c:v>2.9270117282867432</c:v>
                </c:pt>
                <c:pt idx="668">
                  <c:v>2.3821761608123779</c:v>
                </c:pt>
                <c:pt idx="669">
                  <c:v>2.3052732944488525</c:v>
                </c:pt>
                <c:pt idx="670">
                  <c:v>2.0753865242004395</c:v>
                </c:pt>
                <c:pt idx="671">
                  <c:v>2.0726356506347656</c:v>
                </c:pt>
                <c:pt idx="672">
                  <c:v>2.2934439182281494</c:v>
                </c:pt>
                <c:pt idx="673">
                  <c:v>2.1838858127593994</c:v>
                </c:pt>
                <c:pt idx="674">
                  <c:v>2.4093167781829834</c:v>
                </c:pt>
                <c:pt idx="675">
                  <c:v>2.6460602283477783</c:v>
                </c:pt>
                <c:pt idx="676">
                  <c:v>2.5936393737792969</c:v>
                </c:pt>
                <c:pt idx="677">
                  <c:v>2.5506727695465088</c:v>
                </c:pt>
                <c:pt idx="678">
                  <c:v>2.9607229232788086</c:v>
                </c:pt>
                <c:pt idx="679">
                  <c:v>2.8692691326141357</c:v>
                </c:pt>
                <c:pt idx="680">
                  <c:v>2.6678216457366943</c:v>
                </c:pt>
                <c:pt idx="681">
                  <c:v>2.5809533596038818</c:v>
                </c:pt>
                <c:pt idx="682">
                  <c:v>2.9438812732696533</c:v>
                </c:pt>
                <c:pt idx="683">
                  <c:v>2.7246241569519043</c:v>
                </c:pt>
                <c:pt idx="684">
                  <c:v>2.6169748306274414</c:v>
                </c:pt>
                <c:pt idx="685">
                  <c:v>2.2092785835266113</c:v>
                </c:pt>
                <c:pt idx="686">
                  <c:v>2.0375523567199707</c:v>
                </c:pt>
                <c:pt idx="687">
                  <c:v>1.9644192457199097</c:v>
                </c:pt>
                <c:pt idx="688">
                  <c:v>1.8989852666854858</c:v>
                </c:pt>
                <c:pt idx="689">
                  <c:v>1.7436288595199585</c:v>
                </c:pt>
                <c:pt idx="690">
                  <c:v>2.2997462749481201</c:v>
                </c:pt>
                <c:pt idx="691">
                  <c:v>2.6501073837280273</c:v>
                </c:pt>
                <c:pt idx="692">
                  <c:v>2.6366355419158936</c:v>
                </c:pt>
                <c:pt idx="693">
                  <c:v>2.777571439743042</c:v>
                </c:pt>
                <c:pt idx="694">
                  <c:v>3.0807335376739502</c:v>
                </c:pt>
                <c:pt idx="695">
                  <c:v>3.2827656269073486</c:v>
                </c:pt>
                <c:pt idx="696">
                  <c:v>3.8782820701599121</c:v>
                </c:pt>
                <c:pt idx="697">
                  <c:v>3.6425173282623291</c:v>
                </c:pt>
                <c:pt idx="698">
                  <c:v>3.1849682331085205</c:v>
                </c:pt>
                <c:pt idx="699">
                  <c:v>3.267117977142334</c:v>
                </c:pt>
                <c:pt idx="700">
                  <c:v>3.1964690685272217</c:v>
                </c:pt>
                <c:pt idx="701">
                  <c:v>3.1104750633239746</c:v>
                </c:pt>
                <c:pt idx="702">
                  <c:v>3.2010722160339355</c:v>
                </c:pt>
                <c:pt idx="703">
                  <c:v>3.2876598834991455</c:v>
                </c:pt>
                <c:pt idx="704">
                  <c:v>2.891141414642334</c:v>
                </c:pt>
                <c:pt idx="705">
                  <c:v>2.7104859352111816</c:v>
                </c:pt>
                <c:pt idx="706">
                  <c:v>2.8780198097229004</c:v>
                </c:pt>
                <c:pt idx="707">
                  <c:v>3.1102933883666992</c:v>
                </c:pt>
                <c:pt idx="708">
                  <c:v>3.1730983257293701</c:v>
                </c:pt>
                <c:pt idx="709">
                  <c:v>2.9093985557556152</c:v>
                </c:pt>
                <c:pt idx="710">
                  <c:v>2.4823968410491943</c:v>
                </c:pt>
                <c:pt idx="711">
                  <c:v>2.4981074333190918</c:v>
                </c:pt>
                <c:pt idx="712">
                  <c:v>2.4359383583068848</c:v>
                </c:pt>
                <c:pt idx="713">
                  <c:v>2.177384614944458</c:v>
                </c:pt>
                <c:pt idx="714">
                  <c:v>2.1888318061828613</c:v>
                </c:pt>
                <c:pt idx="715">
                  <c:v>2.6981773376464844</c:v>
                </c:pt>
                <c:pt idx="716">
                  <c:v>2.6928589344024658</c:v>
                </c:pt>
                <c:pt idx="717">
                  <c:v>2.6071524620056152</c:v>
                </c:pt>
                <c:pt idx="718">
                  <c:v>2.7234690189361572</c:v>
                </c:pt>
                <c:pt idx="719">
                  <c:v>3.1255576610565186</c:v>
                </c:pt>
                <c:pt idx="720">
                  <c:v>3.4983818531036377</c:v>
                </c:pt>
                <c:pt idx="721">
                  <c:v>3.2955753803253174</c:v>
                </c:pt>
                <c:pt idx="722">
                  <c:v>3.4317736625671387</c:v>
                </c:pt>
                <c:pt idx="723">
                  <c:v>4.4850287437438965</c:v>
                </c:pt>
                <c:pt idx="724">
                  <c:v>4.9988045692443848</c:v>
                </c:pt>
                <c:pt idx="725">
                  <c:v>4.3910140991210938</c:v>
                </c:pt>
                <c:pt idx="726">
                  <c:v>3.8579230308532715</c:v>
                </c:pt>
                <c:pt idx="727">
                  <c:v>3.7875499725341797</c:v>
                </c:pt>
                <c:pt idx="728">
                  <c:v>3.7868695259094238</c:v>
                </c:pt>
                <c:pt idx="729">
                  <c:v>3.7321298122406006</c:v>
                </c:pt>
                <c:pt idx="730">
                  <c:v>3.3811037540435791</c:v>
                </c:pt>
                <c:pt idx="731">
                  <c:v>3.5635132789611816</c:v>
                </c:pt>
                <c:pt idx="732">
                  <c:v>4.0958633422851563</c:v>
                </c:pt>
                <c:pt idx="733">
                  <c:v>4.196530818939209</c:v>
                </c:pt>
                <c:pt idx="734">
                  <c:v>3.9903883934020996</c:v>
                </c:pt>
                <c:pt idx="735">
                  <c:v>3.8258152008056641</c:v>
                </c:pt>
                <c:pt idx="736">
                  <c:v>4.1438159942626953</c:v>
                </c:pt>
                <c:pt idx="737">
                  <c:v>4.2299609184265137</c:v>
                </c:pt>
                <c:pt idx="738">
                  <c:v>4.0955696105957031</c:v>
                </c:pt>
                <c:pt idx="739">
                  <c:v>4.3039541244506836</c:v>
                </c:pt>
                <c:pt idx="740">
                  <c:v>5.4055862426757813</c:v>
                </c:pt>
                <c:pt idx="741">
                  <c:v>5.3138608932495117</c:v>
                </c:pt>
                <c:pt idx="742">
                  <c:v>4.3836455345153809</c:v>
                </c:pt>
                <c:pt idx="743">
                  <c:v>3.8760287761688232</c:v>
                </c:pt>
                <c:pt idx="744">
                  <c:v>4.4412031173706055</c:v>
                </c:pt>
                <c:pt idx="745">
                  <c:v>4.1406164169311523</c:v>
                </c:pt>
                <c:pt idx="746">
                  <c:v>3.9963386058807373</c:v>
                </c:pt>
                <c:pt idx="747">
                  <c:v>4.7457089424133301</c:v>
                </c:pt>
                <c:pt idx="748">
                  <c:v>7.6807055473327637</c:v>
                </c:pt>
                <c:pt idx="749">
                  <c:v>6.034855842590332</c:v>
                </c:pt>
                <c:pt idx="750">
                  <c:v>4.8883910179138184</c:v>
                </c:pt>
                <c:pt idx="751">
                  <c:v>3.9207777976989746</c:v>
                </c:pt>
                <c:pt idx="752">
                  <c:v>5.5317502021789551</c:v>
                </c:pt>
                <c:pt idx="753">
                  <c:v>5.4855799674987793</c:v>
                </c:pt>
                <c:pt idx="754">
                  <c:v>4.6036262512207031</c:v>
                </c:pt>
                <c:pt idx="755">
                  <c:v>4.1316838264465332</c:v>
                </c:pt>
                <c:pt idx="756">
                  <c:v>4.6750359535217285</c:v>
                </c:pt>
                <c:pt idx="757">
                  <c:v>5.0150656700134277</c:v>
                </c:pt>
                <c:pt idx="758">
                  <c:v>4.1690793037414551</c:v>
                </c:pt>
                <c:pt idx="759">
                  <c:v>4.017296314239502</c:v>
                </c:pt>
                <c:pt idx="760">
                  <c:v>4.0061116218566895</c:v>
                </c:pt>
                <c:pt idx="761">
                  <c:v>3.9473335742950439</c:v>
                </c:pt>
                <c:pt idx="762">
                  <c:v>4.1626186370849609</c:v>
                </c:pt>
                <c:pt idx="763">
                  <c:v>3.822035551071167</c:v>
                </c:pt>
                <c:pt idx="764">
                  <c:v>4.6324529647827148</c:v>
                </c:pt>
                <c:pt idx="765">
                  <c:v>5.0346527099609375</c:v>
                </c:pt>
                <c:pt idx="766">
                  <c:v>4.447542667388916</c:v>
                </c:pt>
                <c:pt idx="767">
                  <c:v>4.056269645690918</c:v>
                </c:pt>
                <c:pt idx="768">
                  <c:v>3.8992476463317871</c:v>
                </c:pt>
                <c:pt idx="769">
                  <c:v>4.448359489440918</c:v>
                </c:pt>
                <c:pt idx="770">
                  <c:v>4.3099803924560547</c:v>
                </c:pt>
                <c:pt idx="771">
                  <c:v>3.7813868522644043</c:v>
                </c:pt>
                <c:pt idx="772">
                  <c:v>3.7577817440032959</c:v>
                </c:pt>
                <c:pt idx="773">
                  <c:v>3.6724491119384766</c:v>
                </c:pt>
                <c:pt idx="774">
                  <c:v>3.9408047199249268</c:v>
                </c:pt>
                <c:pt idx="775">
                  <c:v>3.9684350490570068</c:v>
                </c:pt>
                <c:pt idx="776">
                  <c:v>3.9221227169036865</c:v>
                </c:pt>
                <c:pt idx="777">
                  <c:v>3.820399284362793</c:v>
                </c:pt>
                <c:pt idx="778">
                  <c:v>3.7503354549407959</c:v>
                </c:pt>
                <c:pt idx="779">
                  <c:v>3.5707895755767822</c:v>
                </c:pt>
                <c:pt idx="780">
                  <c:v>3.5529646873474121</c:v>
                </c:pt>
                <c:pt idx="781">
                  <c:v>3.8475470542907715</c:v>
                </c:pt>
                <c:pt idx="782">
                  <c:v>3.724008321762085</c:v>
                </c:pt>
                <c:pt idx="783">
                  <c:v>3.2239608764648438</c:v>
                </c:pt>
                <c:pt idx="784">
                  <c:v>3.306725025177002</c:v>
                </c:pt>
                <c:pt idx="785">
                  <c:v>3.3960671424865723</c:v>
                </c:pt>
                <c:pt idx="786">
                  <c:v>3.2989876270294189</c:v>
                </c:pt>
                <c:pt idx="787">
                  <c:v>3.2625820636749268</c:v>
                </c:pt>
                <c:pt idx="788">
                  <c:v>3.4323830604553223</c:v>
                </c:pt>
                <c:pt idx="789">
                  <c:v>3.1864397525787354</c:v>
                </c:pt>
                <c:pt idx="790">
                  <c:v>3.4991099834442139</c:v>
                </c:pt>
                <c:pt idx="791">
                  <c:v>3.565943717956543</c:v>
                </c:pt>
                <c:pt idx="792">
                  <c:v>3.5244836807250977</c:v>
                </c:pt>
                <c:pt idx="793">
                  <c:v>3.3902957439422607</c:v>
                </c:pt>
                <c:pt idx="794">
                  <c:v>3.5213000774383545</c:v>
                </c:pt>
                <c:pt idx="795">
                  <c:v>3.794921875</c:v>
                </c:pt>
                <c:pt idx="796">
                  <c:v>3.4906232357025146</c:v>
                </c:pt>
                <c:pt idx="797">
                  <c:v>3.4885730743408203</c:v>
                </c:pt>
                <c:pt idx="798">
                  <c:v>3.5924153327941895</c:v>
                </c:pt>
                <c:pt idx="799">
                  <c:v>3.2105369567871094</c:v>
                </c:pt>
                <c:pt idx="800">
                  <c:v>2.9710056781768799</c:v>
                </c:pt>
                <c:pt idx="801">
                  <c:v>3.117534875869751</c:v>
                </c:pt>
                <c:pt idx="802">
                  <c:v>3.022191047668457</c:v>
                </c:pt>
                <c:pt idx="803">
                  <c:v>2.8650698661804199</c:v>
                </c:pt>
                <c:pt idx="804">
                  <c:v>2.961348295211792</c:v>
                </c:pt>
                <c:pt idx="805">
                  <c:v>3.7330119609832764</c:v>
                </c:pt>
                <c:pt idx="806">
                  <c:v>4.1557636260986328</c:v>
                </c:pt>
                <c:pt idx="807">
                  <c:v>3.8648159503936768</c:v>
                </c:pt>
                <c:pt idx="808">
                  <c:v>3.3125412464141846</c:v>
                </c:pt>
                <c:pt idx="809">
                  <c:v>3.9121940135955811</c:v>
                </c:pt>
                <c:pt idx="810">
                  <c:v>4.4501919746398926</c:v>
                </c:pt>
                <c:pt idx="811">
                  <c:v>4.097465991973877</c:v>
                </c:pt>
                <c:pt idx="812">
                  <c:v>3.955801248550415</c:v>
                </c:pt>
                <c:pt idx="813">
                  <c:v>3.8290913105010986</c:v>
                </c:pt>
                <c:pt idx="814">
                  <c:v>5.348207950592041</c:v>
                </c:pt>
                <c:pt idx="815">
                  <c:v>6.0042057037353516</c:v>
                </c:pt>
                <c:pt idx="816">
                  <c:v>4.549565315246582</c:v>
                </c:pt>
                <c:pt idx="817">
                  <c:v>4.1452794075012207</c:v>
                </c:pt>
                <c:pt idx="818">
                  <c:v>4.7130370140075684</c:v>
                </c:pt>
                <c:pt idx="819">
                  <c:v>4.0124483108520508</c:v>
                </c:pt>
                <c:pt idx="820">
                  <c:v>3.6676855087280273</c:v>
                </c:pt>
                <c:pt idx="821">
                  <c:v>4.2957944869995117</c:v>
                </c:pt>
                <c:pt idx="822">
                  <c:v>6.6299290657043457</c:v>
                </c:pt>
                <c:pt idx="823">
                  <c:v>6.2971715927124023</c:v>
                </c:pt>
                <c:pt idx="824">
                  <c:v>4.8106756210327148</c:v>
                </c:pt>
                <c:pt idx="825">
                  <c:v>3.4730997085571289</c:v>
                </c:pt>
                <c:pt idx="826">
                  <c:v>4.5255246162414551</c:v>
                </c:pt>
                <c:pt idx="827">
                  <c:v>3.8942551612854004</c:v>
                </c:pt>
                <c:pt idx="828">
                  <c:v>3.0476415157318115</c:v>
                </c:pt>
                <c:pt idx="829">
                  <c:v>2.8629536628723145</c:v>
                </c:pt>
                <c:pt idx="830">
                  <c:v>2.8802049160003662</c:v>
                </c:pt>
                <c:pt idx="831">
                  <c:v>3.7736561298370361</c:v>
                </c:pt>
                <c:pt idx="832">
                  <c:v>3.0015459060668945</c:v>
                </c:pt>
                <c:pt idx="833">
                  <c:v>2.6545772552490234</c:v>
                </c:pt>
                <c:pt idx="834">
                  <c:v>4.3503336906433105</c:v>
                </c:pt>
                <c:pt idx="835">
                  <c:v>5.1009612083435059</c:v>
                </c:pt>
                <c:pt idx="836">
                  <c:v>3.7487785816192627</c:v>
                </c:pt>
                <c:pt idx="837">
                  <c:v>2.4931576251983643</c:v>
                </c:pt>
                <c:pt idx="838">
                  <c:v>4.2282299995422363</c:v>
                </c:pt>
                <c:pt idx="839">
                  <c:v>5.1860461235046387</c:v>
                </c:pt>
                <c:pt idx="840">
                  <c:v>3.969029426574707</c:v>
                </c:pt>
                <c:pt idx="841">
                  <c:v>2.4335513114929199</c:v>
                </c:pt>
                <c:pt idx="842">
                  <c:v>2.5750918388366699</c:v>
                </c:pt>
                <c:pt idx="843">
                  <c:v>3.1546905040740967</c:v>
                </c:pt>
                <c:pt idx="844">
                  <c:v>2.4928014278411865</c:v>
                </c:pt>
                <c:pt idx="845">
                  <c:v>1.9293479919433594</c:v>
                </c:pt>
                <c:pt idx="846">
                  <c:v>2.3183133602142334</c:v>
                </c:pt>
                <c:pt idx="847">
                  <c:v>3.8141074180603027</c:v>
                </c:pt>
                <c:pt idx="848">
                  <c:v>2.9873409271240234</c:v>
                </c:pt>
                <c:pt idx="849">
                  <c:v>1.9809799194335938</c:v>
                </c:pt>
                <c:pt idx="850">
                  <c:v>2.2633466720581055</c:v>
                </c:pt>
                <c:pt idx="851">
                  <c:v>2.7727425098419189</c:v>
                </c:pt>
                <c:pt idx="852">
                  <c:v>2.4904208183288574</c:v>
                </c:pt>
                <c:pt idx="853">
                  <c:v>1.9069405794143677</c:v>
                </c:pt>
                <c:pt idx="854">
                  <c:v>1.8432266712188721</c:v>
                </c:pt>
                <c:pt idx="855">
                  <c:v>2.0422313213348389</c:v>
                </c:pt>
                <c:pt idx="856">
                  <c:v>2.1060502529144287</c:v>
                </c:pt>
                <c:pt idx="857">
                  <c:v>1.8369268178939819</c:v>
                </c:pt>
                <c:pt idx="858">
                  <c:v>1.7369571924209595</c:v>
                </c:pt>
                <c:pt idx="859">
                  <c:v>1.6591231822967529</c:v>
                </c:pt>
                <c:pt idx="860">
                  <c:v>1.5437275171279907</c:v>
                </c:pt>
                <c:pt idx="861">
                  <c:v>1.5796594619750977</c:v>
                </c:pt>
                <c:pt idx="862">
                  <c:v>1.5820971727371216</c:v>
                </c:pt>
                <c:pt idx="863">
                  <c:v>1.8513967990875244</c:v>
                </c:pt>
                <c:pt idx="864">
                  <c:v>1.8336608409881592</c:v>
                </c:pt>
                <c:pt idx="865">
                  <c:v>1.712520956993103</c:v>
                </c:pt>
                <c:pt idx="866">
                  <c:v>1.6750731468200684</c:v>
                </c:pt>
                <c:pt idx="867">
                  <c:v>1.8883060216903687</c:v>
                </c:pt>
                <c:pt idx="868">
                  <c:v>2.0148396492004395</c:v>
                </c:pt>
                <c:pt idx="869">
                  <c:v>1.7347609996795654</c:v>
                </c:pt>
                <c:pt idx="870">
                  <c:v>1.577479362487793</c:v>
                </c:pt>
                <c:pt idx="871">
                  <c:v>2.1292493343353271</c:v>
                </c:pt>
                <c:pt idx="872">
                  <c:v>2.0565335750579834</c:v>
                </c:pt>
                <c:pt idx="873">
                  <c:v>2.0389392375946045</c:v>
                </c:pt>
                <c:pt idx="874">
                  <c:v>1.9693418741226196</c:v>
                </c:pt>
                <c:pt idx="875">
                  <c:v>1.930298924446106</c:v>
                </c:pt>
                <c:pt idx="876">
                  <c:v>1.5986464023590088</c:v>
                </c:pt>
                <c:pt idx="877">
                  <c:v>1.6893208026885986</c:v>
                </c:pt>
                <c:pt idx="878">
                  <c:v>1.6074271202087402</c:v>
                </c:pt>
                <c:pt idx="879">
                  <c:v>1.8026086091995239</c:v>
                </c:pt>
                <c:pt idx="880">
                  <c:v>2.1993663311004639</c:v>
                </c:pt>
                <c:pt idx="881">
                  <c:v>1.8624694347381592</c:v>
                </c:pt>
                <c:pt idx="882">
                  <c:v>1.6336705684661865</c:v>
                </c:pt>
                <c:pt idx="883">
                  <c:v>1.9070087671279907</c:v>
                </c:pt>
                <c:pt idx="884">
                  <c:v>2.0948171615600586</c:v>
                </c:pt>
                <c:pt idx="885">
                  <c:v>1.9612083435058594</c:v>
                </c:pt>
                <c:pt idx="886">
                  <c:v>1.7083544731140137</c:v>
                </c:pt>
                <c:pt idx="887">
                  <c:v>1.6995917558670044</c:v>
                </c:pt>
                <c:pt idx="888">
                  <c:v>1.717964768409729</c:v>
                </c:pt>
                <c:pt idx="889">
                  <c:v>1.7260308265686035</c:v>
                </c:pt>
                <c:pt idx="890">
                  <c:v>1.7667165994644165</c:v>
                </c:pt>
                <c:pt idx="891">
                  <c:v>1.7044261693954468</c:v>
                </c:pt>
                <c:pt idx="892">
                  <c:v>1.7984073162078857</c:v>
                </c:pt>
                <c:pt idx="893">
                  <c:v>1.8380783796310425</c:v>
                </c:pt>
                <c:pt idx="894">
                  <c:v>1.9091180562973022</c:v>
                </c:pt>
                <c:pt idx="895">
                  <c:v>1.8655688762664795</c:v>
                </c:pt>
                <c:pt idx="896">
                  <c:v>2.2263283729553223</c:v>
                </c:pt>
                <c:pt idx="897">
                  <c:v>2.2142190933227539</c:v>
                </c:pt>
                <c:pt idx="898">
                  <c:v>1.9751393795013428</c:v>
                </c:pt>
                <c:pt idx="899">
                  <c:v>1.9631005525588989</c:v>
                </c:pt>
                <c:pt idx="900">
                  <c:v>2.3061788082122803</c:v>
                </c:pt>
                <c:pt idx="901">
                  <c:v>2.4640913009643555</c:v>
                </c:pt>
                <c:pt idx="902">
                  <c:v>2.2885603904724121</c:v>
                </c:pt>
                <c:pt idx="903">
                  <c:v>2.2916140556335449</c:v>
                </c:pt>
                <c:pt idx="904">
                  <c:v>2.188535213470459</c:v>
                </c:pt>
                <c:pt idx="905">
                  <c:v>2.081709623336792</c:v>
                </c:pt>
                <c:pt idx="906">
                  <c:v>2.046851634979248</c:v>
                </c:pt>
                <c:pt idx="907">
                  <c:v>2.1020188331604004</c:v>
                </c:pt>
                <c:pt idx="908">
                  <c:v>2.1202666759490967</c:v>
                </c:pt>
                <c:pt idx="909">
                  <c:v>2.0484766960144043</c:v>
                </c:pt>
                <c:pt idx="910">
                  <c:v>2.1697337627410889</c:v>
                </c:pt>
                <c:pt idx="911">
                  <c:v>2.0620150566101074</c:v>
                </c:pt>
                <c:pt idx="912">
                  <c:v>2.2649402618408203</c:v>
                </c:pt>
                <c:pt idx="913">
                  <c:v>2.4544665813446045</c:v>
                </c:pt>
                <c:pt idx="914">
                  <c:v>2.2183833122253418</c:v>
                </c:pt>
                <c:pt idx="915">
                  <c:v>1.9992276430130005</c:v>
                </c:pt>
                <c:pt idx="916">
                  <c:v>2.1639060974121094</c:v>
                </c:pt>
                <c:pt idx="917">
                  <c:v>2.1946876049041748</c:v>
                </c:pt>
                <c:pt idx="918">
                  <c:v>2.350703239440918</c:v>
                </c:pt>
                <c:pt idx="919">
                  <c:v>2.2861883640289307</c:v>
                </c:pt>
                <c:pt idx="920">
                  <c:v>2.4271278381347656</c:v>
                </c:pt>
                <c:pt idx="921">
                  <c:v>2.1909475326538086</c:v>
                </c:pt>
                <c:pt idx="922">
                  <c:v>2.1677858829498291</c:v>
                </c:pt>
                <c:pt idx="923">
                  <c:v>2.0811452865600586</c:v>
                </c:pt>
                <c:pt idx="924">
                  <c:v>1.9464749097824097</c:v>
                </c:pt>
                <c:pt idx="925">
                  <c:v>2.2581803798675537</c:v>
                </c:pt>
                <c:pt idx="926">
                  <c:v>2.2549829483032227</c:v>
                </c:pt>
                <c:pt idx="927">
                  <c:v>2.1716036796569824</c:v>
                </c:pt>
                <c:pt idx="928">
                  <c:v>2.2466280460357666</c:v>
                </c:pt>
                <c:pt idx="929">
                  <c:v>2.2669394016265869</c:v>
                </c:pt>
                <c:pt idx="930">
                  <c:v>2.2100284099578857</c:v>
                </c:pt>
                <c:pt idx="931">
                  <c:v>2.2384576797485352</c:v>
                </c:pt>
                <c:pt idx="932">
                  <c:v>2.2903897762298584</c:v>
                </c:pt>
                <c:pt idx="933">
                  <c:v>2.2006022930145264</c:v>
                </c:pt>
                <c:pt idx="934">
                  <c:v>2.1428101062774658</c:v>
                </c:pt>
                <c:pt idx="935">
                  <c:v>2.2712218761444092</c:v>
                </c:pt>
                <c:pt idx="936">
                  <c:v>2.2079825401306152</c:v>
                </c:pt>
                <c:pt idx="937">
                  <c:v>2.2991769313812256</c:v>
                </c:pt>
                <c:pt idx="938">
                  <c:v>2.3521208763122559</c:v>
                </c:pt>
                <c:pt idx="939">
                  <c:v>2.3997573852539063</c:v>
                </c:pt>
                <c:pt idx="940">
                  <c:v>2.4770922660827637</c:v>
                </c:pt>
                <c:pt idx="941">
                  <c:v>2.3518126010894775</c:v>
                </c:pt>
                <c:pt idx="942">
                  <c:v>2.2876205444335938</c:v>
                </c:pt>
                <c:pt idx="943">
                  <c:v>2.1756231784820557</c:v>
                </c:pt>
                <c:pt idx="944">
                  <c:v>2.2327289581298828</c:v>
                </c:pt>
                <c:pt idx="945">
                  <c:v>2.4313137531280518</c:v>
                </c:pt>
                <c:pt idx="946">
                  <c:v>2.4580957889556885</c:v>
                </c:pt>
                <c:pt idx="947">
                  <c:v>2.5990476608276367</c:v>
                </c:pt>
                <c:pt idx="948">
                  <c:v>2.8617653846740723</c:v>
                </c:pt>
                <c:pt idx="949">
                  <c:v>2.8371117115020752</c:v>
                </c:pt>
                <c:pt idx="950">
                  <c:v>2.7695107460021973</c:v>
                </c:pt>
                <c:pt idx="951">
                  <c:v>2.9470901489257813</c:v>
                </c:pt>
                <c:pt idx="952">
                  <c:v>3.0493080615997314</c:v>
                </c:pt>
                <c:pt idx="953">
                  <c:v>3.1787919998168945</c:v>
                </c:pt>
                <c:pt idx="954">
                  <c:v>3.1110637187957764</c:v>
                </c:pt>
                <c:pt idx="955">
                  <c:v>3.0957934856414795</c:v>
                </c:pt>
                <c:pt idx="956">
                  <c:v>3.2251138687133789</c:v>
                </c:pt>
                <c:pt idx="957">
                  <c:v>3.2451856136322021</c:v>
                </c:pt>
                <c:pt idx="958">
                  <c:v>3.1363976001739502</c:v>
                </c:pt>
                <c:pt idx="959">
                  <c:v>2.8735120296478271</c:v>
                </c:pt>
                <c:pt idx="960">
                  <c:v>2.7596743106842041</c:v>
                </c:pt>
                <c:pt idx="961">
                  <c:v>2.9136168956756592</c:v>
                </c:pt>
                <c:pt idx="962">
                  <c:v>2.9089546203613281</c:v>
                </c:pt>
                <c:pt idx="963">
                  <c:v>2.8391754627227783</c:v>
                </c:pt>
                <c:pt idx="964">
                  <c:v>2.4741063117980957</c:v>
                </c:pt>
                <c:pt idx="965">
                  <c:v>2.7699861526489258</c:v>
                </c:pt>
                <c:pt idx="966">
                  <c:v>2.9953532218933105</c:v>
                </c:pt>
                <c:pt idx="967">
                  <c:v>2.9426488876342773</c:v>
                </c:pt>
                <c:pt idx="968">
                  <c:v>2.8995106220245361</c:v>
                </c:pt>
                <c:pt idx="969">
                  <c:v>2.9011564254760742</c:v>
                </c:pt>
                <c:pt idx="970">
                  <c:v>2.9961915016174316</c:v>
                </c:pt>
                <c:pt idx="971">
                  <c:v>2.7863459587097168</c:v>
                </c:pt>
                <c:pt idx="972">
                  <c:v>3.0204505920410156</c:v>
                </c:pt>
                <c:pt idx="973">
                  <c:v>3.0041446685791016</c:v>
                </c:pt>
                <c:pt idx="974">
                  <c:v>3.0113437175750732</c:v>
                </c:pt>
                <c:pt idx="975">
                  <c:v>2.9697785377502441</c:v>
                </c:pt>
                <c:pt idx="976">
                  <c:v>2.7697083950042725</c:v>
                </c:pt>
                <c:pt idx="977">
                  <c:v>2.6849532127380371</c:v>
                </c:pt>
                <c:pt idx="978">
                  <c:v>2.8409473896026611</c:v>
                </c:pt>
                <c:pt idx="979">
                  <c:v>2.700639009475708</c:v>
                </c:pt>
                <c:pt idx="980">
                  <c:v>2.8554008007049561</c:v>
                </c:pt>
                <c:pt idx="981">
                  <c:v>2.7460532188415527</c:v>
                </c:pt>
                <c:pt idx="982">
                  <c:v>2.8751375675201416</c:v>
                </c:pt>
                <c:pt idx="983">
                  <c:v>2.8623764514923096</c:v>
                </c:pt>
                <c:pt idx="984">
                  <c:v>2.9391932487487793</c:v>
                </c:pt>
                <c:pt idx="985">
                  <c:v>2.9192376136779785</c:v>
                </c:pt>
                <c:pt idx="986">
                  <c:v>3.0643882751464844</c:v>
                </c:pt>
                <c:pt idx="987">
                  <c:v>3.0669033527374268</c:v>
                </c:pt>
                <c:pt idx="988">
                  <c:v>2.9588384628295898</c:v>
                </c:pt>
                <c:pt idx="989">
                  <c:v>3.0542218685150146</c:v>
                </c:pt>
                <c:pt idx="990">
                  <c:v>3.3217217922210693</c:v>
                </c:pt>
                <c:pt idx="991">
                  <c:v>3.5492653846740723</c:v>
                </c:pt>
                <c:pt idx="992">
                  <c:v>3.4151856899261475</c:v>
                </c:pt>
                <c:pt idx="993">
                  <c:v>3.2540867328643799</c:v>
                </c:pt>
                <c:pt idx="994">
                  <c:v>3.0760359764099121</c:v>
                </c:pt>
                <c:pt idx="995">
                  <c:v>3.0664899349212646</c:v>
                </c:pt>
                <c:pt idx="996">
                  <c:v>2.7655973434448242</c:v>
                </c:pt>
                <c:pt idx="997">
                  <c:v>2.7230372428894043</c:v>
                </c:pt>
                <c:pt idx="998">
                  <c:v>2.808211088180542</c:v>
                </c:pt>
                <c:pt idx="999">
                  <c:v>3.0412969589233398</c:v>
                </c:pt>
                <c:pt idx="1000">
                  <c:v>3.2219195365905762</c:v>
                </c:pt>
                <c:pt idx="1001">
                  <c:v>3.7346439361572266</c:v>
                </c:pt>
                <c:pt idx="1002">
                  <c:v>3.9677879810333252</c:v>
                </c:pt>
                <c:pt idx="1003">
                  <c:v>3.8863089084625244</c:v>
                </c:pt>
                <c:pt idx="1004">
                  <c:v>3.9361748695373535</c:v>
                </c:pt>
                <c:pt idx="1005">
                  <c:v>4.4852666854858398</c:v>
                </c:pt>
                <c:pt idx="1006">
                  <c:v>5.3998055458068848</c:v>
                </c:pt>
                <c:pt idx="1007">
                  <c:v>5.0940628051757813</c:v>
                </c:pt>
                <c:pt idx="1008">
                  <c:v>4.406095027923584</c:v>
                </c:pt>
                <c:pt idx="1009">
                  <c:v>4.2999095916748047</c:v>
                </c:pt>
                <c:pt idx="1010">
                  <c:v>3.7204406261444092</c:v>
                </c:pt>
                <c:pt idx="1011">
                  <c:v>4.998319149017334</c:v>
                </c:pt>
                <c:pt idx="1012">
                  <c:v>5.3573927879333496</c:v>
                </c:pt>
                <c:pt idx="1013">
                  <c:v>6.669212818145752</c:v>
                </c:pt>
                <c:pt idx="1014">
                  <c:v>5.5550379753112793</c:v>
                </c:pt>
                <c:pt idx="1015">
                  <c:v>6.1385960578918457</c:v>
                </c:pt>
                <c:pt idx="1016">
                  <c:v>6.4225368499755859</c:v>
                </c:pt>
                <c:pt idx="1017">
                  <c:v>6.4704971313476563</c:v>
                </c:pt>
                <c:pt idx="1018">
                  <c:v>5.474219799041748</c:v>
                </c:pt>
                <c:pt idx="1019">
                  <c:v>5.1651730537414551</c:v>
                </c:pt>
                <c:pt idx="1020">
                  <c:v>4.8948850631713867</c:v>
                </c:pt>
                <c:pt idx="1021">
                  <c:v>5.0267996788024902</c:v>
                </c:pt>
                <c:pt idx="1022">
                  <c:v>4.3827667236328125</c:v>
                </c:pt>
                <c:pt idx="1023">
                  <c:v>3.4105477333068848</c:v>
                </c:pt>
                <c:pt idx="1024">
                  <c:v>2.8385903835296631</c:v>
                </c:pt>
                <c:pt idx="1025">
                  <c:v>2.7198095321655273</c:v>
                </c:pt>
                <c:pt idx="1026">
                  <c:v>2.5968315601348877</c:v>
                </c:pt>
                <c:pt idx="1027">
                  <c:v>2.3108279705047607</c:v>
                </c:pt>
                <c:pt idx="1028">
                  <c:v>1.9077166318893433</c:v>
                </c:pt>
                <c:pt idx="1029">
                  <c:v>1.6808605194091797</c:v>
                </c:pt>
                <c:pt idx="1030">
                  <c:v>1.5567066669464111</c:v>
                </c:pt>
                <c:pt idx="1031">
                  <c:v>1.4658699035644531</c:v>
                </c:pt>
                <c:pt idx="1032">
                  <c:v>1.5368964672088623</c:v>
                </c:pt>
                <c:pt idx="1033">
                  <c:v>1.7034785747528076</c:v>
                </c:pt>
                <c:pt idx="1034">
                  <c:v>1.8899086713790894</c:v>
                </c:pt>
                <c:pt idx="1035">
                  <c:v>1.9870086908340454</c:v>
                </c:pt>
                <c:pt idx="1036">
                  <c:v>2.0425386428833008</c:v>
                </c:pt>
                <c:pt idx="1037">
                  <c:v>2.5734341144561768</c:v>
                </c:pt>
                <c:pt idx="1038">
                  <c:v>2.1569006443023682</c:v>
                </c:pt>
                <c:pt idx="1039">
                  <c:v>2.2161736488342285</c:v>
                </c:pt>
                <c:pt idx="1040">
                  <c:v>2.3382580280303955</c:v>
                </c:pt>
                <c:pt idx="1041">
                  <c:v>2.1124329566955566</c:v>
                </c:pt>
                <c:pt idx="1042">
                  <c:v>2.6793360710144043</c:v>
                </c:pt>
                <c:pt idx="1043">
                  <c:v>2.5594310760498047</c:v>
                </c:pt>
                <c:pt idx="1044">
                  <c:v>2.367861270904541</c:v>
                </c:pt>
                <c:pt idx="1045">
                  <c:v>2.6417801380157471</c:v>
                </c:pt>
                <c:pt idx="1046">
                  <c:v>2.3413891792297363</c:v>
                </c:pt>
                <c:pt idx="1047">
                  <c:v>2.6988170146942139</c:v>
                </c:pt>
                <c:pt idx="1048">
                  <c:v>2.565086841583252</c:v>
                </c:pt>
                <c:pt idx="1049">
                  <c:v>2.4152445793151855</c:v>
                </c:pt>
                <c:pt idx="1050">
                  <c:v>2.2359058856964111</c:v>
                </c:pt>
                <c:pt idx="1051">
                  <c:v>2.8920130729675293</c:v>
                </c:pt>
                <c:pt idx="1052">
                  <c:v>2.4489154815673828</c:v>
                </c:pt>
                <c:pt idx="1053">
                  <c:v>2.8051507472991943</c:v>
                </c:pt>
                <c:pt idx="1054">
                  <c:v>2.7732505798339844</c:v>
                </c:pt>
                <c:pt idx="1055">
                  <c:v>3.6320128440856934</c:v>
                </c:pt>
                <c:pt idx="1056">
                  <c:v>3.2235665321350098</c:v>
                </c:pt>
                <c:pt idx="1057">
                  <c:v>3.3741269111633301</c:v>
                </c:pt>
                <c:pt idx="1058">
                  <c:v>3.3889062404632568</c:v>
                </c:pt>
                <c:pt idx="1059">
                  <c:v>4.326754093170166</c:v>
                </c:pt>
                <c:pt idx="1060">
                  <c:v>3.6852450370788574</c:v>
                </c:pt>
                <c:pt idx="1061">
                  <c:v>3.678776741027832</c:v>
                </c:pt>
                <c:pt idx="1062">
                  <c:v>4.3605084419250488</c:v>
                </c:pt>
                <c:pt idx="1063">
                  <c:v>4.5397953987121582</c:v>
                </c:pt>
                <c:pt idx="1064">
                  <c:v>4.6423988342285156</c:v>
                </c:pt>
                <c:pt idx="1065">
                  <c:v>4.5929312705993652</c:v>
                </c:pt>
                <c:pt idx="1066">
                  <c:v>4.2498326301574707</c:v>
                </c:pt>
                <c:pt idx="1067">
                  <c:v>4.2138938903808594</c:v>
                </c:pt>
                <c:pt idx="1068">
                  <c:v>4.152432918548584</c:v>
                </c:pt>
                <c:pt idx="1069">
                  <c:v>4.0020785331726074</c:v>
                </c:pt>
                <c:pt idx="1070">
                  <c:v>3.9165940284729004</c:v>
                </c:pt>
                <c:pt idx="1071">
                  <c:v>4.382296085357666</c:v>
                </c:pt>
                <c:pt idx="1072">
                  <c:v>4.618504524230957</c:v>
                </c:pt>
                <c:pt idx="1073">
                  <c:v>4.375096321105957</c:v>
                </c:pt>
                <c:pt idx="1074">
                  <c:v>4.3607215881347656</c:v>
                </c:pt>
                <c:pt idx="1075">
                  <c:v>4.3670849800109863</c:v>
                </c:pt>
                <c:pt idx="1076">
                  <c:v>4.3565196990966797</c:v>
                </c:pt>
                <c:pt idx="1077">
                  <c:v>4.9211826324462891</c:v>
                </c:pt>
                <c:pt idx="1078">
                  <c:v>4.6192021369934082</c:v>
                </c:pt>
                <c:pt idx="1079">
                  <c:v>4.9798188209533691</c:v>
                </c:pt>
                <c:pt idx="1080">
                  <c:v>5.740565299987793</c:v>
                </c:pt>
                <c:pt idx="1081">
                  <c:v>5.6987032890319824</c:v>
                </c:pt>
                <c:pt idx="1082">
                  <c:v>5.2731127738952637</c:v>
                </c:pt>
                <c:pt idx="1083">
                  <c:v>4.2654595375061035</c:v>
                </c:pt>
                <c:pt idx="1084">
                  <c:v>3.6767725944519043</c:v>
                </c:pt>
                <c:pt idx="1085">
                  <c:v>3.3612866401672363</c:v>
                </c:pt>
                <c:pt idx="1086">
                  <c:v>3.2596335411071777</c:v>
                </c:pt>
                <c:pt idx="1087">
                  <c:v>2.998110294342041</c:v>
                </c:pt>
                <c:pt idx="1088">
                  <c:v>2.8591868877410889</c:v>
                </c:pt>
                <c:pt idx="1089">
                  <c:v>2.5413248538970947</c:v>
                </c:pt>
                <c:pt idx="1090">
                  <c:v>2.4341530799865723</c:v>
                </c:pt>
                <c:pt idx="1091">
                  <c:v>2.2038049697875977</c:v>
                </c:pt>
                <c:pt idx="1092">
                  <c:v>1.8855342864990234</c:v>
                </c:pt>
                <c:pt idx="1093">
                  <c:v>1.925506591796875</c:v>
                </c:pt>
                <c:pt idx="1094">
                  <c:v>1.8696554899215698</c:v>
                </c:pt>
                <c:pt idx="1095">
                  <c:v>1.6083711385726929</c:v>
                </c:pt>
                <c:pt idx="1096">
                  <c:v>1.3908770084381104</c:v>
                </c:pt>
                <c:pt idx="1097">
                  <c:v>1.5866219997406006</c:v>
                </c:pt>
                <c:pt idx="1098">
                  <c:v>1.5937372446060181</c:v>
                </c:pt>
                <c:pt idx="1099">
                  <c:v>1.0447392463684082</c:v>
                </c:pt>
                <c:pt idx="1100">
                  <c:v>1.1296515464782715</c:v>
                </c:pt>
                <c:pt idx="1101">
                  <c:v>1.4299147129058838</c:v>
                </c:pt>
                <c:pt idx="1102">
                  <c:v>1.4730112552642822</c:v>
                </c:pt>
                <c:pt idx="1103">
                  <c:v>1.2899105548858643</c:v>
                </c:pt>
                <c:pt idx="1104">
                  <c:v>1.2639569044113159</c:v>
                </c:pt>
                <c:pt idx="1105">
                  <c:v>1.4807292222976685</c:v>
                </c:pt>
                <c:pt idx="1106">
                  <c:v>1.4930393695831299</c:v>
                </c:pt>
                <c:pt idx="1107">
                  <c:v>1.4072530269622803</c:v>
                </c:pt>
                <c:pt idx="1108">
                  <c:v>1.3761701583862305</c:v>
                </c:pt>
                <c:pt idx="1109">
                  <c:v>1.2903653383255005</c:v>
                </c:pt>
                <c:pt idx="1110">
                  <c:v>1.2929314374923706</c:v>
                </c:pt>
                <c:pt idx="1111">
                  <c:v>1.3544663190841675</c:v>
                </c:pt>
                <c:pt idx="1112">
                  <c:v>1.2018030881881714</c:v>
                </c:pt>
                <c:pt idx="1113">
                  <c:v>1.1886045932769775</c:v>
                </c:pt>
                <c:pt idx="1114">
                  <c:v>1.2511445283889771</c:v>
                </c:pt>
                <c:pt idx="1115">
                  <c:v>1.1715892553329468</c:v>
                </c:pt>
                <c:pt idx="1116">
                  <c:v>1.1534419059753418</c:v>
                </c:pt>
                <c:pt idx="1117">
                  <c:v>1.2253482341766357</c:v>
                </c:pt>
                <c:pt idx="1118">
                  <c:v>1.7241199016571045</c:v>
                </c:pt>
                <c:pt idx="1119">
                  <c:v>1.9465856552124023</c:v>
                </c:pt>
                <c:pt idx="1120">
                  <c:v>2.3646614551544189</c:v>
                </c:pt>
                <c:pt idx="1121">
                  <c:v>2.8742735385894775</c:v>
                </c:pt>
                <c:pt idx="1122">
                  <c:v>3.4105408191680908</c:v>
                </c:pt>
                <c:pt idx="1123">
                  <c:v>3.8110132217407227</c:v>
                </c:pt>
                <c:pt idx="1124">
                  <c:v>3.1989786624908447</c:v>
                </c:pt>
                <c:pt idx="1125">
                  <c:v>3.111553430557251</c:v>
                </c:pt>
                <c:pt idx="1126">
                  <c:v>3.3426697254180908</c:v>
                </c:pt>
                <c:pt idx="1127">
                  <c:v>3.7073612213134766</c:v>
                </c:pt>
                <c:pt idx="1128">
                  <c:v>4.0047082901000977</c:v>
                </c:pt>
                <c:pt idx="1129">
                  <c:v>4.4616622924804688</c:v>
                </c:pt>
                <c:pt idx="1130">
                  <c:v>4.387031078338623</c:v>
                </c:pt>
                <c:pt idx="1131">
                  <c:v>4.1835689544677734</c:v>
                </c:pt>
                <c:pt idx="1132">
                  <c:v>5.0281796455383301</c:v>
                </c:pt>
                <c:pt idx="1133">
                  <c:v>4.9873032569885254</c:v>
                </c:pt>
                <c:pt idx="1134">
                  <c:v>6.0062012672424316</c:v>
                </c:pt>
                <c:pt idx="1135">
                  <c:v>6.6405658721923828</c:v>
                </c:pt>
                <c:pt idx="1136">
                  <c:v>6.8511528968811035</c:v>
                </c:pt>
                <c:pt idx="1137">
                  <c:v>6.446448802947998</c:v>
                </c:pt>
                <c:pt idx="1138">
                  <c:v>6.3168015480041504</c:v>
                </c:pt>
                <c:pt idx="1139">
                  <c:v>5.7008967399597168</c:v>
                </c:pt>
                <c:pt idx="1140">
                  <c:v>4.2275090217590332</c:v>
                </c:pt>
                <c:pt idx="1141">
                  <c:v>3.9438519477844238</c:v>
                </c:pt>
                <c:pt idx="1142">
                  <c:v>4.5978579521179199</c:v>
                </c:pt>
                <c:pt idx="1143">
                  <c:v>4.1443929672241211</c:v>
                </c:pt>
                <c:pt idx="1144">
                  <c:v>3.7543890476226807</c:v>
                </c:pt>
                <c:pt idx="1145">
                  <c:v>3.6633903980255127</c:v>
                </c:pt>
                <c:pt idx="1146">
                  <c:v>3.4983327388763428</c:v>
                </c:pt>
                <c:pt idx="1147">
                  <c:v>2.984494686126709</c:v>
                </c:pt>
                <c:pt idx="1148">
                  <c:v>2.9062430858612061</c:v>
                </c:pt>
                <c:pt idx="1149">
                  <c:v>3.170557975769043</c:v>
                </c:pt>
                <c:pt idx="1150">
                  <c:v>3.2322869300842285</c:v>
                </c:pt>
                <c:pt idx="1151">
                  <c:v>2.7960669994354248</c:v>
                </c:pt>
                <c:pt idx="1152">
                  <c:v>2.7033710479736328</c:v>
                </c:pt>
                <c:pt idx="1153">
                  <c:v>2.9871697425842285</c:v>
                </c:pt>
                <c:pt idx="1154">
                  <c:v>3.1403522491455078</c:v>
                </c:pt>
                <c:pt idx="1155">
                  <c:v>2.7206273078918457</c:v>
                </c:pt>
                <c:pt idx="1156">
                  <c:v>2.8906581401824951</c:v>
                </c:pt>
                <c:pt idx="1157">
                  <c:v>3.5885770320892334</c:v>
                </c:pt>
                <c:pt idx="1158">
                  <c:v>4.1481304168701172</c:v>
                </c:pt>
                <c:pt idx="1159">
                  <c:v>3.7154827117919922</c:v>
                </c:pt>
                <c:pt idx="1160">
                  <c:v>3.3295595645904541</c:v>
                </c:pt>
                <c:pt idx="1161">
                  <c:v>3.2234821319580078</c:v>
                </c:pt>
                <c:pt idx="1162">
                  <c:v>3.0939977169036865</c:v>
                </c:pt>
                <c:pt idx="1163">
                  <c:v>3.0464768409729004</c:v>
                </c:pt>
                <c:pt idx="1164">
                  <c:v>2.5866436958312988</c:v>
                </c:pt>
                <c:pt idx="1165">
                  <c:v>2.8391847610473633</c:v>
                </c:pt>
                <c:pt idx="1166">
                  <c:v>2.9489443302154541</c:v>
                </c:pt>
                <c:pt idx="1167">
                  <c:v>2.6253292560577393</c:v>
                </c:pt>
                <c:pt idx="1168">
                  <c:v>2.3227195739746094</c:v>
                </c:pt>
                <c:pt idx="1169">
                  <c:v>1.8338314294815063</c:v>
                </c:pt>
                <c:pt idx="1170">
                  <c:v>1.7381813526153564</c:v>
                </c:pt>
                <c:pt idx="1171">
                  <c:v>1.9559099674224854</c:v>
                </c:pt>
                <c:pt idx="1172">
                  <c:v>1.8663042783737183</c:v>
                </c:pt>
                <c:pt idx="1173">
                  <c:v>1.8404839038848877</c:v>
                </c:pt>
                <c:pt idx="1174">
                  <c:v>1.835563063621521</c:v>
                </c:pt>
                <c:pt idx="1175">
                  <c:v>1.4538462162017822</c:v>
                </c:pt>
                <c:pt idx="1176">
                  <c:v>2.1550633907318115</c:v>
                </c:pt>
                <c:pt idx="1177">
                  <c:v>2.5964846611022949</c:v>
                </c:pt>
                <c:pt idx="1178">
                  <c:v>3.0114500522613525</c:v>
                </c:pt>
                <c:pt idx="1179">
                  <c:v>2.9322776794433594</c:v>
                </c:pt>
                <c:pt idx="1180">
                  <c:v>2.4975864887237549</c:v>
                </c:pt>
                <c:pt idx="1181">
                  <c:v>2.8712263107299805</c:v>
                </c:pt>
                <c:pt idx="1182">
                  <c:v>3.1579866409301758</c:v>
                </c:pt>
                <c:pt idx="1183">
                  <c:v>3.0106196403503418</c:v>
                </c:pt>
                <c:pt idx="1184">
                  <c:v>2.8023769855499268</c:v>
                </c:pt>
                <c:pt idx="1185">
                  <c:v>2.904740571975708</c:v>
                </c:pt>
                <c:pt idx="1186">
                  <c:v>3.4577763080596924</c:v>
                </c:pt>
                <c:pt idx="1187">
                  <c:v>3.2911903858184814</c:v>
                </c:pt>
                <c:pt idx="1188">
                  <c:v>2.957848072052002</c:v>
                </c:pt>
                <c:pt idx="1189">
                  <c:v>2.6499693393707275</c:v>
                </c:pt>
                <c:pt idx="1190">
                  <c:v>2.4415044784545898</c:v>
                </c:pt>
                <c:pt idx="1191">
                  <c:v>2.7325899600982666</c:v>
                </c:pt>
                <c:pt idx="1192">
                  <c:v>2.486189603805542</c:v>
                </c:pt>
                <c:pt idx="1193">
                  <c:v>2.3263332843780518</c:v>
                </c:pt>
                <c:pt idx="1194">
                  <c:v>2.4867918491363525</c:v>
                </c:pt>
                <c:pt idx="1195">
                  <c:v>2.7467470169067383</c:v>
                </c:pt>
                <c:pt idx="1196">
                  <c:v>2.6818196773529053</c:v>
                </c:pt>
                <c:pt idx="1197">
                  <c:v>2.7186770439147949</c:v>
                </c:pt>
                <c:pt idx="1198">
                  <c:v>2.8426656723022461</c:v>
                </c:pt>
                <c:pt idx="1199">
                  <c:v>3.1237304210662842</c:v>
                </c:pt>
                <c:pt idx="1200">
                  <c:v>3.05446457862854</c:v>
                </c:pt>
                <c:pt idx="1201">
                  <c:v>3.1066489219665527</c:v>
                </c:pt>
                <c:pt idx="1202">
                  <c:v>2.9376316070556641</c:v>
                </c:pt>
                <c:pt idx="1203">
                  <c:v>2.6284010410308838</c:v>
                </c:pt>
                <c:pt idx="1204">
                  <c:v>2.5753779411315918</c:v>
                </c:pt>
                <c:pt idx="1205">
                  <c:v>2.3063411712646484</c:v>
                </c:pt>
                <c:pt idx="1206">
                  <c:v>1.9910833835601807</c:v>
                </c:pt>
                <c:pt idx="1207">
                  <c:v>1.8568936586380005</c:v>
                </c:pt>
                <c:pt idx="1208">
                  <c:v>1.6353384256362915</c:v>
                </c:pt>
                <c:pt idx="1209">
                  <c:v>1.6343625783920288</c:v>
                </c:pt>
                <c:pt idx="1210">
                  <c:v>1.5511871576309204</c:v>
                </c:pt>
                <c:pt idx="1211">
                  <c:v>1.3849574327468872</c:v>
                </c:pt>
                <c:pt idx="1212">
                  <c:v>1.5396450757980347</c:v>
                </c:pt>
                <c:pt idx="1213">
                  <c:v>2.2500481605529785</c:v>
                </c:pt>
                <c:pt idx="1214">
                  <c:v>2.2749907970428467</c:v>
                </c:pt>
                <c:pt idx="1215">
                  <c:v>2.2326524257659912</c:v>
                </c:pt>
                <c:pt idx="1216">
                  <c:v>2.066509485244751</c:v>
                </c:pt>
                <c:pt idx="1217">
                  <c:v>1.8152123689651489</c:v>
                </c:pt>
                <c:pt idx="1218">
                  <c:v>2.1614189147949219</c:v>
                </c:pt>
                <c:pt idx="1219">
                  <c:v>2.1647598743438721</c:v>
                </c:pt>
                <c:pt idx="1220">
                  <c:v>1.9165295362472534</c:v>
                </c:pt>
                <c:pt idx="1221">
                  <c:v>1.444021463394165</c:v>
                </c:pt>
                <c:pt idx="1222">
                  <c:v>1.2241723537445068</c:v>
                </c:pt>
                <c:pt idx="1223">
                  <c:v>1.3597475290298462</c:v>
                </c:pt>
                <c:pt idx="1224">
                  <c:v>1.3232330083847046</c:v>
                </c:pt>
                <c:pt idx="1225">
                  <c:v>1.432837963104248</c:v>
                </c:pt>
                <c:pt idx="1226">
                  <c:v>1.620604395866394</c:v>
                </c:pt>
                <c:pt idx="1227">
                  <c:v>1.8266372680664063</c:v>
                </c:pt>
                <c:pt idx="1228">
                  <c:v>2.1437029838562012</c:v>
                </c:pt>
                <c:pt idx="1229">
                  <c:v>2.1724076271057129</c:v>
                </c:pt>
                <c:pt idx="1230">
                  <c:v>2.7249782085418701</c:v>
                </c:pt>
                <c:pt idx="1231">
                  <c:v>2.785714864730835</c:v>
                </c:pt>
                <c:pt idx="1232">
                  <c:v>2.9913325309753418</c:v>
                </c:pt>
                <c:pt idx="1233">
                  <c:v>2.8967993259429932</c:v>
                </c:pt>
                <c:pt idx="1234">
                  <c:v>3.3467257022857666</c:v>
                </c:pt>
                <c:pt idx="1235">
                  <c:v>3.5783536434173584</c:v>
                </c:pt>
                <c:pt idx="1236">
                  <c:v>3.5488293170928955</c:v>
                </c:pt>
                <c:pt idx="1237">
                  <c:v>3.6015584468841553</c:v>
                </c:pt>
                <c:pt idx="1238">
                  <c:v>3.2419517040252686</c:v>
                </c:pt>
                <c:pt idx="1239">
                  <c:v>4.9551177024841309</c:v>
                </c:pt>
                <c:pt idx="1240">
                  <c:v>4.517188549041748</c:v>
                </c:pt>
                <c:pt idx="1241">
                  <c:v>4.0192856788635254</c:v>
                </c:pt>
                <c:pt idx="1242">
                  <c:v>3.3863282203674316</c:v>
                </c:pt>
                <c:pt idx="1243">
                  <c:v>2.6838462352752686</c:v>
                </c:pt>
                <c:pt idx="1244">
                  <c:v>2.4780445098876953</c:v>
                </c:pt>
                <c:pt idx="1245">
                  <c:v>2.3068723678588867</c:v>
                </c:pt>
                <c:pt idx="1246">
                  <c:v>2.4450838565826416</c:v>
                </c:pt>
                <c:pt idx="1247">
                  <c:v>2.6433558464050293</c:v>
                </c:pt>
                <c:pt idx="1248">
                  <c:v>3.4634835720062256</c:v>
                </c:pt>
                <c:pt idx="1249">
                  <c:v>3.8377783298492432</c:v>
                </c:pt>
                <c:pt idx="1250">
                  <c:v>5.273475170135498</c:v>
                </c:pt>
                <c:pt idx="1251">
                  <c:v>6.7542896270751953</c:v>
                </c:pt>
                <c:pt idx="1252">
                  <c:v>6.8111605644226074</c:v>
                </c:pt>
                <c:pt idx="1253">
                  <c:v>7.2338576316833496</c:v>
                </c:pt>
                <c:pt idx="1254">
                  <c:v>6.3303670883178711</c:v>
                </c:pt>
                <c:pt idx="1255">
                  <c:v>6.1945705413818359</c:v>
                </c:pt>
                <c:pt idx="1256">
                  <c:v>5.5216975212097168</c:v>
                </c:pt>
                <c:pt idx="1257">
                  <c:v>4.1575312614440918</c:v>
                </c:pt>
                <c:pt idx="1258">
                  <c:v>3.5115041732788086</c:v>
                </c:pt>
                <c:pt idx="1259">
                  <c:v>3.6380529403686523</c:v>
                </c:pt>
                <c:pt idx="1260">
                  <c:v>3.8135628700256348</c:v>
                </c:pt>
                <c:pt idx="1261">
                  <c:v>4.0956034660339355</c:v>
                </c:pt>
                <c:pt idx="1262">
                  <c:v>5.4222626686096191</c:v>
                </c:pt>
                <c:pt idx="1263">
                  <c:v>7.738976001739502</c:v>
                </c:pt>
                <c:pt idx="1264">
                  <c:v>9.0268611907958984</c:v>
                </c:pt>
                <c:pt idx="1265">
                  <c:v>9.0444765090942383</c:v>
                </c:pt>
                <c:pt idx="1266">
                  <c:v>10.889273643493652</c:v>
                </c:pt>
                <c:pt idx="1267">
                  <c:v>10.551253318786621</c:v>
                </c:pt>
                <c:pt idx="1268">
                  <c:v>9.6141834259033203</c:v>
                </c:pt>
                <c:pt idx="1269">
                  <c:v>5.7825260162353516</c:v>
                </c:pt>
                <c:pt idx="1270">
                  <c:v>6.2084803581237793</c:v>
                </c:pt>
                <c:pt idx="1271">
                  <c:v>6.8722238540649414</c:v>
                </c:pt>
                <c:pt idx="1272">
                  <c:v>7.7153449058532715</c:v>
                </c:pt>
                <c:pt idx="1273">
                  <c:v>6.9037742614746094</c:v>
                </c:pt>
                <c:pt idx="1274">
                  <c:v>6.3338894844055176</c:v>
                </c:pt>
                <c:pt idx="1275">
                  <c:v>6.3741912841796875</c:v>
                </c:pt>
                <c:pt idx="1276">
                  <c:v>8.2263917922973633</c:v>
                </c:pt>
                <c:pt idx="1277">
                  <c:v>9.9180450439453125</c:v>
                </c:pt>
                <c:pt idx="1278">
                  <c:v>9.2524433135986328</c:v>
                </c:pt>
                <c:pt idx="1279">
                  <c:v>8.426361083984375</c:v>
                </c:pt>
                <c:pt idx="1280">
                  <c:v>8.0728349685668945</c:v>
                </c:pt>
                <c:pt idx="1281">
                  <c:v>6.750450611114502</c:v>
                </c:pt>
                <c:pt idx="1282">
                  <c:v>5.6139578819274902</c:v>
                </c:pt>
                <c:pt idx="1283">
                  <c:v>4.7414531707763672</c:v>
                </c:pt>
                <c:pt idx="1284">
                  <c:v>4.927708625793457</c:v>
                </c:pt>
                <c:pt idx="1285">
                  <c:v>4.9209647178649902</c:v>
                </c:pt>
                <c:pt idx="1286">
                  <c:v>4.7599587440490723</c:v>
                </c:pt>
                <c:pt idx="1287">
                  <c:v>4.9521975517272949</c:v>
                </c:pt>
                <c:pt idx="1288">
                  <c:v>5.3611598014831543</c:v>
                </c:pt>
                <c:pt idx="1289">
                  <c:v>6.9710555076599121</c:v>
                </c:pt>
                <c:pt idx="1290">
                  <c:v>9.3206367492675781</c:v>
                </c:pt>
                <c:pt idx="1291">
                  <c:v>10.413149833679199</c:v>
                </c:pt>
                <c:pt idx="1292">
                  <c:v>9.771881103515625</c:v>
                </c:pt>
                <c:pt idx="1293">
                  <c:v>15.088157653808594</c:v>
                </c:pt>
                <c:pt idx="1294">
                  <c:v>14.245458602905273</c:v>
                </c:pt>
                <c:pt idx="1295">
                  <c:v>15.434558868408203</c:v>
                </c:pt>
                <c:pt idx="1296">
                  <c:v>15.106105804443359</c:v>
                </c:pt>
                <c:pt idx="1297">
                  <c:v>17.232856750488281</c:v>
                </c:pt>
                <c:pt idx="1298">
                  <c:v>18.991733551025391</c:v>
                </c:pt>
                <c:pt idx="1299">
                  <c:v>17.574800491333008</c:v>
                </c:pt>
                <c:pt idx="1300">
                  <c:v>16.287998199462891</c:v>
                </c:pt>
                <c:pt idx="1301">
                  <c:v>15.324195861816406</c:v>
                </c:pt>
                <c:pt idx="1302">
                  <c:v>16.281064987182617</c:v>
                </c:pt>
                <c:pt idx="1303">
                  <c:v>15.636857032775879</c:v>
                </c:pt>
                <c:pt idx="1304">
                  <c:v>13.231584548950195</c:v>
                </c:pt>
                <c:pt idx="1305">
                  <c:v>11.579451560974121</c:v>
                </c:pt>
                <c:pt idx="1306">
                  <c:v>10.330430030822754</c:v>
                </c:pt>
                <c:pt idx="1307">
                  <c:v>9.8944730758666992</c:v>
                </c:pt>
                <c:pt idx="1308">
                  <c:v>8.9916954040527344</c:v>
                </c:pt>
                <c:pt idx="1309">
                  <c:v>8.9120521545410156</c:v>
                </c:pt>
                <c:pt idx="1310">
                  <c:v>9.7722539901733398</c:v>
                </c:pt>
                <c:pt idx="1311">
                  <c:v>9.0164918899536133</c:v>
                </c:pt>
                <c:pt idx="1312">
                  <c:v>8.1194734573364258</c:v>
                </c:pt>
                <c:pt idx="1313">
                  <c:v>6.9601402282714844</c:v>
                </c:pt>
                <c:pt idx="1314">
                  <c:v>7.3570566177368164</c:v>
                </c:pt>
                <c:pt idx="1315">
                  <c:v>6.9760951995849609</c:v>
                </c:pt>
                <c:pt idx="1316">
                  <c:v>5.6432919502258301</c:v>
                </c:pt>
                <c:pt idx="1317">
                  <c:v>4.5344996452331543</c:v>
                </c:pt>
                <c:pt idx="1318">
                  <c:v>3.7344694137573242</c:v>
                </c:pt>
                <c:pt idx="1319">
                  <c:v>3.7340340614318848</c:v>
                </c:pt>
                <c:pt idx="1320">
                  <c:v>4.2986559867858887</c:v>
                </c:pt>
                <c:pt idx="1321">
                  <c:v>4.4832696914672852</c:v>
                </c:pt>
                <c:pt idx="1322">
                  <c:v>4.0030355453491211</c:v>
                </c:pt>
                <c:pt idx="1323">
                  <c:v>3.8226490020751953</c:v>
                </c:pt>
                <c:pt idx="1324">
                  <c:v>3.7585115432739258</c:v>
                </c:pt>
                <c:pt idx="1325">
                  <c:v>3.1873745918273926</c:v>
                </c:pt>
                <c:pt idx="1326">
                  <c:v>2.9926440715789795</c:v>
                </c:pt>
                <c:pt idx="1327">
                  <c:v>2.9847686290740967</c:v>
                </c:pt>
                <c:pt idx="1328">
                  <c:v>3.3281736373901367</c:v>
                </c:pt>
                <c:pt idx="1329">
                  <c:v>3.424100399017334</c:v>
                </c:pt>
                <c:pt idx="1330">
                  <c:v>3.2794203758239746</c:v>
                </c:pt>
                <c:pt idx="1331">
                  <c:v>3.1966497898101807</c:v>
                </c:pt>
                <c:pt idx="1332">
                  <c:v>2.8065481185913086</c:v>
                </c:pt>
                <c:pt idx="1333">
                  <c:v>2.3310906887054443</c:v>
                </c:pt>
                <c:pt idx="1334">
                  <c:v>1.8868489265441895</c:v>
                </c:pt>
                <c:pt idx="1335">
                  <c:v>1.7981947660446167</c:v>
                </c:pt>
                <c:pt idx="1336">
                  <c:v>1.5828250646591187</c:v>
                </c:pt>
                <c:pt idx="1337">
                  <c:v>1.4039007425308228</c:v>
                </c:pt>
                <c:pt idx="1338">
                  <c:v>1.6182752847671509</c:v>
                </c:pt>
                <c:pt idx="1339">
                  <c:v>1.2292535305023193</c:v>
                </c:pt>
                <c:pt idx="1340">
                  <c:v>1.4542993307113647</c:v>
                </c:pt>
                <c:pt idx="1341">
                  <c:v>1.2023550271987915</c:v>
                </c:pt>
                <c:pt idx="1342">
                  <c:v>1.0421794652938843</c:v>
                </c:pt>
                <c:pt idx="1343">
                  <c:v>0.82347077131271362</c:v>
                </c:pt>
                <c:pt idx="1344">
                  <c:v>0.86631470918655396</c:v>
                </c:pt>
                <c:pt idx="1345">
                  <c:v>0.79712820053100586</c:v>
                </c:pt>
                <c:pt idx="1346">
                  <c:v>0.93944185972213745</c:v>
                </c:pt>
                <c:pt idx="1347">
                  <c:v>0.86710089445114136</c:v>
                </c:pt>
                <c:pt idx="1348">
                  <c:v>0.80725681781768799</c:v>
                </c:pt>
                <c:pt idx="1349">
                  <c:v>0.83112400770187378</c:v>
                </c:pt>
                <c:pt idx="1350">
                  <c:v>0.90097182989120483</c:v>
                </c:pt>
                <c:pt idx="1351">
                  <c:v>1.0681302547454834</c:v>
                </c:pt>
                <c:pt idx="1352">
                  <c:v>1.1996581554412842</c:v>
                </c:pt>
                <c:pt idx="1353">
                  <c:v>1.3647559881210327</c:v>
                </c:pt>
                <c:pt idx="1354">
                  <c:v>1.3423402309417725</c:v>
                </c:pt>
                <c:pt idx="1355">
                  <c:v>1.3947364091873169</c:v>
                </c:pt>
                <c:pt idx="1356">
                  <c:v>1.5236777067184448</c:v>
                </c:pt>
                <c:pt idx="1357">
                  <c:v>1.5669406652450562</c:v>
                </c:pt>
                <c:pt idx="1358">
                  <c:v>1.737119197845459</c:v>
                </c:pt>
                <c:pt idx="1359">
                  <c:v>1.7295100688934326</c:v>
                </c:pt>
                <c:pt idx="1360">
                  <c:v>1.7553987503051758</c:v>
                </c:pt>
                <c:pt idx="1361">
                  <c:v>1.6456258296966553</c:v>
                </c:pt>
                <c:pt idx="1362">
                  <c:v>1.5999315977096558</c:v>
                </c:pt>
                <c:pt idx="1363">
                  <c:v>1.4677623510360718</c:v>
                </c:pt>
                <c:pt idx="1364">
                  <c:v>1.3356500864028931</c:v>
                </c:pt>
                <c:pt idx="1365">
                  <c:v>1.2751152515411377</c:v>
                </c:pt>
                <c:pt idx="1366">
                  <c:v>1.1658588647842407</c:v>
                </c:pt>
                <c:pt idx="1367">
                  <c:v>1.1173044443130493</c:v>
                </c:pt>
                <c:pt idx="1368">
                  <c:v>1.0346451997756958</c:v>
                </c:pt>
                <c:pt idx="1369">
                  <c:v>0.98934376239776611</c:v>
                </c:pt>
                <c:pt idx="1370">
                  <c:v>0.95507985353469849</c:v>
                </c:pt>
                <c:pt idx="1371">
                  <c:v>0.93723714351654053</c:v>
                </c:pt>
                <c:pt idx="1372">
                  <c:v>0.87722396850585938</c:v>
                </c:pt>
                <c:pt idx="1373">
                  <c:v>0.82134079933166504</c:v>
                </c:pt>
                <c:pt idx="1374">
                  <c:v>0.78405755758285522</c:v>
                </c:pt>
                <c:pt idx="1375">
                  <c:v>0.81283891201019287</c:v>
                </c:pt>
                <c:pt idx="1376">
                  <c:v>0.78969985246658325</c:v>
                </c:pt>
                <c:pt idx="1377">
                  <c:v>0.75129097700119019</c:v>
                </c:pt>
                <c:pt idx="1378">
                  <c:v>0.76008731126785278</c:v>
                </c:pt>
                <c:pt idx="1379">
                  <c:v>0.72105699777603149</c:v>
                </c:pt>
                <c:pt idx="1380">
                  <c:v>0.73509377241134644</c:v>
                </c:pt>
                <c:pt idx="1381">
                  <c:v>0.71899503469467163</c:v>
                </c:pt>
                <c:pt idx="1382">
                  <c:v>0.75337421894073486</c:v>
                </c:pt>
                <c:pt idx="1383">
                  <c:v>0.78763288259506226</c:v>
                </c:pt>
                <c:pt idx="1384">
                  <c:v>0.85056018829345703</c:v>
                </c:pt>
                <c:pt idx="1385">
                  <c:v>0.99176245927810669</c:v>
                </c:pt>
                <c:pt idx="1386">
                  <c:v>1.1051193475723267</c:v>
                </c:pt>
                <c:pt idx="1387">
                  <c:v>1.2552928924560547</c:v>
                </c:pt>
                <c:pt idx="1388">
                  <c:v>1.5972747802734375</c:v>
                </c:pt>
                <c:pt idx="1389">
                  <c:v>1.4759113788604736</c:v>
                </c:pt>
                <c:pt idx="1390">
                  <c:v>1.6221939325332642</c:v>
                </c:pt>
                <c:pt idx="1391">
                  <c:v>1.7493284940719604</c:v>
                </c:pt>
                <c:pt idx="1392">
                  <c:v>2.0978562831878662</c:v>
                </c:pt>
                <c:pt idx="1393">
                  <c:v>2.0385441780090332</c:v>
                </c:pt>
                <c:pt idx="1394">
                  <c:v>2.2059674263000488</c:v>
                </c:pt>
                <c:pt idx="1395">
                  <c:v>2.1502759456634521</c:v>
                </c:pt>
                <c:pt idx="1396">
                  <c:v>1.9276866912841797</c:v>
                </c:pt>
                <c:pt idx="1397">
                  <c:v>1.9515211582183838</c:v>
                </c:pt>
                <c:pt idx="1398">
                  <c:v>1.9182698726654053</c:v>
                </c:pt>
                <c:pt idx="1399">
                  <c:v>1.5684562921524048</c:v>
                </c:pt>
                <c:pt idx="1400">
                  <c:v>1.5125869512557983</c:v>
                </c:pt>
                <c:pt idx="1401">
                  <c:v>1.2501126527786255</c:v>
                </c:pt>
                <c:pt idx="1402">
                  <c:v>1.0549501180648804</c:v>
                </c:pt>
                <c:pt idx="1403">
                  <c:v>0.89975237846374512</c:v>
                </c:pt>
                <c:pt idx="1404">
                  <c:v>0.76723700761795044</c:v>
                </c:pt>
                <c:pt idx="1405">
                  <c:v>0.71169626712799072</c:v>
                </c:pt>
                <c:pt idx="1406">
                  <c:v>0.72135871648788452</c:v>
                </c:pt>
                <c:pt idx="1407">
                  <c:v>0.74001145362854004</c:v>
                </c:pt>
                <c:pt idx="1408">
                  <c:v>0.69615334272384644</c:v>
                </c:pt>
                <c:pt idx="1409">
                  <c:v>0.65794628858566284</c:v>
                </c:pt>
                <c:pt idx="1410">
                  <c:v>0.70138299465179443</c:v>
                </c:pt>
                <c:pt idx="1411">
                  <c:v>0.67527145147323608</c:v>
                </c:pt>
                <c:pt idx="1412">
                  <c:v>0.64358139038085938</c:v>
                </c:pt>
                <c:pt idx="1413">
                  <c:v>0.62716752290725708</c:v>
                </c:pt>
                <c:pt idx="1414">
                  <c:v>0.69433337450027466</c:v>
                </c:pt>
                <c:pt idx="1415">
                  <c:v>0.70311820507049561</c:v>
                </c:pt>
                <c:pt idx="1416">
                  <c:v>0.72335374355316162</c:v>
                </c:pt>
                <c:pt idx="1417">
                  <c:v>0.90348833799362183</c:v>
                </c:pt>
                <c:pt idx="1418">
                  <c:v>0.83678770065307617</c:v>
                </c:pt>
                <c:pt idx="1419">
                  <c:v>0.87948226928710938</c:v>
                </c:pt>
                <c:pt idx="1420">
                  <c:v>0.98419058322906494</c:v>
                </c:pt>
                <c:pt idx="1421">
                  <c:v>1.2236303091049194</c:v>
                </c:pt>
                <c:pt idx="1422">
                  <c:v>1.4653010368347168</c:v>
                </c:pt>
                <c:pt idx="1423">
                  <c:v>2.3940439224243164</c:v>
                </c:pt>
                <c:pt idx="1424">
                  <c:v>2.810966968536377</c:v>
                </c:pt>
                <c:pt idx="1425">
                  <c:v>3.1866629123687744</c:v>
                </c:pt>
                <c:pt idx="1426">
                  <c:v>3.7926971912384033</c:v>
                </c:pt>
                <c:pt idx="1427">
                  <c:v>4.5722560882568359</c:v>
                </c:pt>
                <c:pt idx="1428">
                  <c:v>5.4043703079223633</c:v>
                </c:pt>
                <c:pt idx="1429">
                  <c:v>5.8635530471801758</c:v>
                </c:pt>
                <c:pt idx="1430">
                  <c:v>6.0738434791564941</c:v>
                </c:pt>
                <c:pt idx="1431">
                  <c:v>6.7422680854797363</c:v>
                </c:pt>
                <c:pt idx="1432">
                  <c:v>7.5939803123474121</c:v>
                </c:pt>
                <c:pt idx="1433">
                  <c:v>7.7582931518554688</c:v>
                </c:pt>
                <c:pt idx="1434">
                  <c:v>7.6386799812316895</c:v>
                </c:pt>
                <c:pt idx="1435">
                  <c:v>8.1704807281494141</c:v>
                </c:pt>
                <c:pt idx="1436">
                  <c:v>9.2502613067626953</c:v>
                </c:pt>
                <c:pt idx="1437">
                  <c:v>9.1285610198974609</c:v>
                </c:pt>
                <c:pt idx="1438">
                  <c:v>8.9650936126708984</c:v>
                </c:pt>
                <c:pt idx="1439">
                  <c:v>9.5911521911621094</c:v>
                </c:pt>
                <c:pt idx="1440">
                  <c:v>11.334506034851074</c:v>
                </c:pt>
                <c:pt idx="1441">
                  <c:v>13.366943359375</c:v>
                </c:pt>
                <c:pt idx="1442">
                  <c:v>13.078643798828125</c:v>
                </c:pt>
                <c:pt idx="1443">
                  <c:v>12.343483924865723</c:v>
                </c:pt>
                <c:pt idx="1444">
                  <c:v>14.957516670227051</c:v>
                </c:pt>
                <c:pt idx="1445">
                  <c:v>14.666702270507813</c:v>
                </c:pt>
                <c:pt idx="1446">
                  <c:v>14.181778907775879</c:v>
                </c:pt>
                <c:pt idx="1447">
                  <c:v>16.1873779296875</c:v>
                </c:pt>
                <c:pt idx="1448">
                  <c:v>16.896772384643555</c:v>
                </c:pt>
                <c:pt idx="1449">
                  <c:v>18.185789108276367</c:v>
                </c:pt>
                <c:pt idx="1450">
                  <c:v>18.125112533569336</c:v>
                </c:pt>
                <c:pt idx="1451">
                  <c:v>15.703583717346191</c:v>
                </c:pt>
                <c:pt idx="1452">
                  <c:v>17.404668807983398</c:v>
                </c:pt>
                <c:pt idx="1453">
                  <c:v>18.58465576171875</c:v>
                </c:pt>
                <c:pt idx="1454">
                  <c:v>16.280988693237305</c:v>
                </c:pt>
                <c:pt idx="1455">
                  <c:v>15.277682304382324</c:v>
                </c:pt>
                <c:pt idx="1456">
                  <c:v>14.338624000549316</c:v>
                </c:pt>
                <c:pt idx="1457">
                  <c:v>12.660911560058594</c:v>
                </c:pt>
                <c:pt idx="1458">
                  <c:v>9.9468097686767578</c:v>
                </c:pt>
                <c:pt idx="1459">
                  <c:v>9.1147956848144531</c:v>
                </c:pt>
                <c:pt idx="1460">
                  <c:v>7.1652102470397949</c:v>
                </c:pt>
                <c:pt idx="1461">
                  <c:v>5.863976001739502</c:v>
                </c:pt>
                <c:pt idx="1462">
                  <c:v>4.570652961730957</c:v>
                </c:pt>
                <c:pt idx="1463">
                  <c:v>3.6816432476043701</c:v>
                </c:pt>
                <c:pt idx="1464">
                  <c:v>3.2376954555511475</c:v>
                </c:pt>
                <c:pt idx="1465">
                  <c:v>3.08119797706604</c:v>
                </c:pt>
                <c:pt idx="1466">
                  <c:v>3.1751484870910645</c:v>
                </c:pt>
                <c:pt idx="1467">
                  <c:v>2.5183870792388916</c:v>
                </c:pt>
                <c:pt idx="1468">
                  <c:v>1.9560133218765259</c:v>
                </c:pt>
                <c:pt idx="1469">
                  <c:v>1.5114420652389526</c:v>
                </c:pt>
                <c:pt idx="1470">
                  <c:v>1.259469747543335</c:v>
                </c:pt>
                <c:pt idx="1471">
                  <c:v>1.3095152378082275</c:v>
                </c:pt>
                <c:pt idx="1472">
                  <c:v>0.98660808801651001</c:v>
                </c:pt>
                <c:pt idx="1473">
                  <c:v>0.78241020441055298</c:v>
                </c:pt>
                <c:pt idx="1474">
                  <c:v>0.91810083389282227</c:v>
                </c:pt>
                <c:pt idx="1475">
                  <c:v>1.1969037055969238</c:v>
                </c:pt>
                <c:pt idx="1476">
                  <c:v>1.5979678630828857</c:v>
                </c:pt>
                <c:pt idx="1477">
                  <c:v>1.9194709062576294</c:v>
                </c:pt>
                <c:pt idx="1478">
                  <c:v>2.497767448425293</c:v>
                </c:pt>
                <c:pt idx="1479">
                  <c:v>3.8776440620422363</c:v>
                </c:pt>
                <c:pt idx="1480">
                  <c:v>4.9221463203430176</c:v>
                </c:pt>
                <c:pt idx="1481">
                  <c:v>6.1004724502563477</c:v>
                </c:pt>
                <c:pt idx="1482">
                  <c:v>6.6725592613220215</c:v>
                </c:pt>
                <c:pt idx="1483">
                  <c:v>7.0567569732666016</c:v>
                </c:pt>
                <c:pt idx="1484">
                  <c:v>9.0370349884033203</c:v>
                </c:pt>
                <c:pt idx="1485">
                  <c:v>8.2759160995483398</c:v>
                </c:pt>
                <c:pt idx="1486">
                  <c:v>9.6117649078369141</c:v>
                </c:pt>
                <c:pt idx="1487">
                  <c:v>9.4604511260986328</c:v>
                </c:pt>
                <c:pt idx="1488">
                  <c:v>10.538317680358887</c:v>
                </c:pt>
                <c:pt idx="1489">
                  <c:v>10.311246871948242</c:v>
                </c:pt>
                <c:pt idx="1490">
                  <c:v>10.064699172973633</c:v>
                </c:pt>
                <c:pt idx="1491">
                  <c:v>9.7480754852294922</c:v>
                </c:pt>
                <c:pt idx="1492">
                  <c:v>8.1376657485961914</c:v>
                </c:pt>
                <c:pt idx="1493">
                  <c:v>7.1485071182250977</c:v>
                </c:pt>
                <c:pt idx="1494">
                  <c:v>6.5631790161132813</c:v>
                </c:pt>
                <c:pt idx="1495">
                  <c:v>5.4204955101013184</c:v>
                </c:pt>
                <c:pt idx="1496">
                  <c:v>4.5385456085205078</c:v>
                </c:pt>
                <c:pt idx="1497">
                  <c:v>4.0963401794433594</c:v>
                </c:pt>
                <c:pt idx="1498">
                  <c:v>4.1374740600585938</c:v>
                </c:pt>
                <c:pt idx="1499">
                  <c:v>4.0857505798339844</c:v>
                </c:pt>
                <c:pt idx="1500">
                  <c:v>10.970096588134766</c:v>
                </c:pt>
                <c:pt idx="1501">
                  <c:v>13.782241821289063</c:v>
                </c:pt>
                <c:pt idx="1502">
                  <c:v>14.882246971130371</c:v>
                </c:pt>
                <c:pt idx="1503">
                  <c:v>14.631084442138672</c:v>
                </c:pt>
                <c:pt idx="1504">
                  <c:v>16.4112548828125</c:v>
                </c:pt>
                <c:pt idx="1505">
                  <c:v>18.402130126953125</c:v>
                </c:pt>
                <c:pt idx="1506">
                  <c:v>19.107236862182617</c:v>
                </c:pt>
                <c:pt idx="1507">
                  <c:v>19.615571975708008</c:v>
                </c:pt>
                <c:pt idx="1508">
                  <c:v>20.150150299072266</c:v>
                </c:pt>
                <c:pt idx="1509">
                  <c:v>20.185214996337891</c:v>
                </c:pt>
                <c:pt idx="1510">
                  <c:v>21.376564025878906</c:v>
                </c:pt>
                <c:pt idx="1511">
                  <c:v>21.562192916870117</c:v>
                </c:pt>
                <c:pt idx="1512">
                  <c:v>22.865097045898438</c:v>
                </c:pt>
                <c:pt idx="1513">
                  <c:v>22.621303558349609</c:v>
                </c:pt>
                <c:pt idx="1514">
                  <c:v>21.737321853637695</c:v>
                </c:pt>
                <c:pt idx="1515">
                  <c:v>21.803565979003906</c:v>
                </c:pt>
                <c:pt idx="1516">
                  <c:v>21.656635284423828</c:v>
                </c:pt>
                <c:pt idx="1517">
                  <c:v>19.889095306396484</c:v>
                </c:pt>
                <c:pt idx="1518">
                  <c:v>18.044919967651367</c:v>
                </c:pt>
                <c:pt idx="1519">
                  <c:v>16.953496932983398</c:v>
                </c:pt>
                <c:pt idx="1520">
                  <c:v>16.671272277832031</c:v>
                </c:pt>
                <c:pt idx="1521">
                  <c:v>17.089960098266602</c:v>
                </c:pt>
                <c:pt idx="1522">
                  <c:v>23.5380859375</c:v>
                </c:pt>
                <c:pt idx="1523">
                  <c:v>30.674261093139648</c:v>
                </c:pt>
                <c:pt idx="1524">
                  <c:v>34.156925201416016</c:v>
                </c:pt>
                <c:pt idx="1525">
                  <c:v>35.437973022460938</c:v>
                </c:pt>
                <c:pt idx="1526">
                  <c:v>31.277265548706055</c:v>
                </c:pt>
                <c:pt idx="1527">
                  <c:v>27.108615875244141</c:v>
                </c:pt>
                <c:pt idx="1528">
                  <c:v>24.637428283691406</c:v>
                </c:pt>
                <c:pt idx="1529">
                  <c:v>22.165315628051758</c:v>
                </c:pt>
                <c:pt idx="1530">
                  <c:v>21.592241287231445</c:v>
                </c:pt>
                <c:pt idx="1531">
                  <c:v>21.660438537597656</c:v>
                </c:pt>
                <c:pt idx="1532">
                  <c:v>20.242975234985352</c:v>
                </c:pt>
                <c:pt idx="1533">
                  <c:v>17.85899543762207</c:v>
                </c:pt>
                <c:pt idx="1534">
                  <c:v>15.27956485748291</c:v>
                </c:pt>
                <c:pt idx="1535">
                  <c:v>12.973125457763672</c:v>
                </c:pt>
                <c:pt idx="1536">
                  <c:v>11.162405014038086</c:v>
                </c:pt>
                <c:pt idx="1537">
                  <c:v>10.879549980163574</c:v>
                </c:pt>
                <c:pt idx="1538">
                  <c:v>10.913605690002441</c:v>
                </c:pt>
                <c:pt idx="1539">
                  <c:v>11.417343139648438</c:v>
                </c:pt>
                <c:pt idx="1540">
                  <c:v>11.801392555236816</c:v>
                </c:pt>
                <c:pt idx="1541">
                  <c:v>12.390616416931152</c:v>
                </c:pt>
                <c:pt idx="1542">
                  <c:v>14.071139335632324</c:v>
                </c:pt>
                <c:pt idx="1543">
                  <c:v>14.200957298278809</c:v>
                </c:pt>
                <c:pt idx="1544">
                  <c:v>13.241963386535645</c:v>
                </c:pt>
                <c:pt idx="1545">
                  <c:v>11.503281593322754</c:v>
                </c:pt>
                <c:pt idx="1546">
                  <c:v>9.8204336166381836</c:v>
                </c:pt>
                <c:pt idx="1547">
                  <c:v>8.7805376052856445</c:v>
                </c:pt>
                <c:pt idx="1548">
                  <c:v>8.3427228927612305</c:v>
                </c:pt>
                <c:pt idx="1549">
                  <c:v>7.8113365173339844</c:v>
                </c:pt>
                <c:pt idx="1550">
                  <c:v>7.5522961616516113</c:v>
                </c:pt>
                <c:pt idx="1551">
                  <c:v>7.6874279975891113</c:v>
                </c:pt>
                <c:pt idx="1552">
                  <c:v>7.9526920318603516</c:v>
                </c:pt>
                <c:pt idx="1553">
                  <c:v>11.309502601623535</c:v>
                </c:pt>
                <c:pt idx="1554">
                  <c:v>15.733241081237793</c:v>
                </c:pt>
                <c:pt idx="1555">
                  <c:v>17.028835296630859</c:v>
                </c:pt>
                <c:pt idx="1556">
                  <c:v>15.950481414794922</c:v>
                </c:pt>
                <c:pt idx="1557">
                  <c:v>14.16490364074707</c:v>
                </c:pt>
                <c:pt idx="1558">
                  <c:v>12.321746826171875</c:v>
                </c:pt>
                <c:pt idx="1559">
                  <c:v>10.514335632324219</c:v>
                </c:pt>
                <c:pt idx="1560">
                  <c:v>9.0528316497802734</c:v>
                </c:pt>
                <c:pt idx="1561">
                  <c:v>8.0028781890869141</c:v>
                </c:pt>
                <c:pt idx="1562">
                  <c:v>7.590418815612793</c:v>
                </c:pt>
                <c:pt idx="1563">
                  <c:v>7.1083540916442871</c:v>
                </c:pt>
                <c:pt idx="1564">
                  <c:v>6.5184111595153809</c:v>
                </c:pt>
                <c:pt idx="1565">
                  <c:v>5.6401429176330566</c:v>
                </c:pt>
                <c:pt idx="1566">
                  <c:v>4.7929196357727051</c:v>
                </c:pt>
                <c:pt idx="1567">
                  <c:v>4.0696539878845215</c:v>
                </c:pt>
                <c:pt idx="1568">
                  <c:v>3.4634387493133545</c:v>
                </c:pt>
                <c:pt idx="1569">
                  <c:v>2.9645028114318848</c:v>
                </c:pt>
                <c:pt idx="1570">
                  <c:v>2.5925142765045166</c:v>
                </c:pt>
                <c:pt idx="1571">
                  <c:v>2.4226486682891846</c:v>
                </c:pt>
                <c:pt idx="1572">
                  <c:v>2.4149246215820313</c:v>
                </c:pt>
                <c:pt idx="1573">
                  <c:v>2.4788134098052979</c:v>
                </c:pt>
                <c:pt idx="1574">
                  <c:v>2.494502067565918</c:v>
                </c:pt>
                <c:pt idx="1575">
                  <c:v>2.5161716938018799</c:v>
                </c:pt>
                <c:pt idx="1576">
                  <c:v>2.6607053279876709</c:v>
                </c:pt>
                <c:pt idx="1577">
                  <c:v>2.6761231422424316</c:v>
                </c:pt>
                <c:pt idx="1578">
                  <c:v>2.5848054885864258</c:v>
                </c:pt>
                <c:pt idx="1579">
                  <c:v>2.4464309215545654</c:v>
                </c:pt>
                <c:pt idx="1580">
                  <c:v>2.3651299476623535</c:v>
                </c:pt>
                <c:pt idx="1581">
                  <c:v>2.3109421730041504</c:v>
                </c:pt>
                <c:pt idx="1582">
                  <c:v>2.2963521480560303</c:v>
                </c:pt>
                <c:pt idx="1583">
                  <c:v>2.2865989208221436</c:v>
                </c:pt>
                <c:pt idx="1584">
                  <c:v>2.3200645446777344</c:v>
                </c:pt>
                <c:pt idx="1585">
                  <c:v>2.2971277236938477</c:v>
                </c:pt>
                <c:pt idx="1586">
                  <c:v>2.3259594440460205</c:v>
                </c:pt>
                <c:pt idx="1587">
                  <c:v>2.3211772441864014</c:v>
                </c:pt>
                <c:pt idx="1588">
                  <c:v>2.2976639270782471</c:v>
                </c:pt>
                <c:pt idx="1589">
                  <c:v>2.2955126762390137</c:v>
                </c:pt>
                <c:pt idx="1590">
                  <c:v>2.2917244434356689</c:v>
                </c:pt>
                <c:pt idx="1591">
                  <c:v>2.2951867580413818</c:v>
                </c:pt>
                <c:pt idx="1592">
                  <c:v>2.2976572513580322</c:v>
                </c:pt>
                <c:pt idx="1593">
                  <c:v>2.3080160617828369</c:v>
                </c:pt>
                <c:pt idx="1594">
                  <c:v>2.299877405166626</c:v>
                </c:pt>
                <c:pt idx="1595">
                  <c:v>2.3098719120025635</c:v>
                </c:pt>
                <c:pt idx="1596">
                  <c:v>2.32830810546875</c:v>
                </c:pt>
                <c:pt idx="1597">
                  <c:v>2.3464772701263428</c:v>
                </c:pt>
                <c:pt idx="1598">
                  <c:v>2.3467283248901367</c:v>
                </c:pt>
                <c:pt idx="1599">
                  <c:v>2.3618841171264648</c:v>
                </c:pt>
                <c:pt idx="1600">
                  <c:v>2.4120638370513916</c:v>
                </c:pt>
                <c:pt idx="1601">
                  <c:v>2.50614333152771</c:v>
                </c:pt>
                <c:pt idx="1602">
                  <c:v>2.7505276203155518</c:v>
                </c:pt>
                <c:pt idx="1603">
                  <c:v>3.0132579803466797</c:v>
                </c:pt>
                <c:pt idx="1604">
                  <c:v>3.9221241474151611</c:v>
                </c:pt>
                <c:pt idx="1605">
                  <c:v>4.4030427932739258</c:v>
                </c:pt>
                <c:pt idx="1606">
                  <c:v>4.3320193290710449</c:v>
                </c:pt>
                <c:pt idx="1607">
                  <c:v>4.1863727569580078</c:v>
                </c:pt>
                <c:pt idx="1608">
                  <c:v>4.3057899475097656</c:v>
                </c:pt>
                <c:pt idx="1609">
                  <c:v>4.7344832420349121</c:v>
                </c:pt>
                <c:pt idx="1610">
                  <c:v>4.8285331726074219</c:v>
                </c:pt>
                <c:pt idx="1611">
                  <c:v>5.9729537963867188</c:v>
                </c:pt>
                <c:pt idx="1612">
                  <c:v>6.9597487449645996</c:v>
                </c:pt>
                <c:pt idx="1613">
                  <c:v>9.8176250457763672</c:v>
                </c:pt>
                <c:pt idx="1614">
                  <c:v>11.516751289367676</c:v>
                </c:pt>
                <c:pt idx="1615">
                  <c:v>11.211788177490234</c:v>
                </c:pt>
                <c:pt idx="1616">
                  <c:v>10.046592712402344</c:v>
                </c:pt>
                <c:pt idx="1617">
                  <c:v>9.8453054428100586</c:v>
                </c:pt>
                <c:pt idx="1618">
                  <c:v>10.23480224609375</c:v>
                </c:pt>
                <c:pt idx="1619">
                  <c:v>11.725688934326172</c:v>
                </c:pt>
                <c:pt idx="1620">
                  <c:v>13.354294776916504</c:v>
                </c:pt>
                <c:pt idx="1621">
                  <c:v>14.710298538208008</c:v>
                </c:pt>
                <c:pt idx="1622">
                  <c:v>16.258157730102539</c:v>
                </c:pt>
                <c:pt idx="1623">
                  <c:v>16.594894409179688</c:v>
                </c:pt>
                <c:pt idx="1624">
                  <c:v>17.022027969360352</c:v>
                </c:pt>
                <c:pt idx="1625">
                  <c:v>17.887002944946289</c:v>
                </c:pt>
                <c:pt idx="1626">
                  <c:v>18.415374755859375</c:v>
                </c:pt>
                <c:pt idx="1627">
                  <c:v>22.066164016723633</c:v>
                </c:pt>
                <c:pt idx="1628">
                  <c:v>22.85710334777832</c:v>
                </c:pt>
                <c:pt idx="1629">
                  <c:v>22.781238555908203</c:v>
                </c:pt>
                <c:pt idx="1630">
                  <c:v>22.104869842529297</c:v>
                </c:pt>
                <c:pt idx="1631">
                  <c:v>20.457080841064453</c:v>
                </c:pt>
                <c:pt idx="1632">
                  <c:v>19.114095687866211</c:v>
                </c:pt>
                <c:pt idx="1633">
                  <c:v>17.417844772338867</c:v>
                </c:pt>
                <c:pt idx="1634">
                  <c:v>16.057588577270508</c:v>
                </c:pt>
                <c:pt idx="1635">
                  <c:v>15.03415584564209</c:v>
                </c:pt>
                <c:pt idx="1636">
                  <c:v>13.904500007629395</c:v>
                </c:pt>
                <c:pt idx="1637">
                  <c:v>12.738332748413086</c:v>
                </c:pt>
                <c:pt idx="1638">
                  <c:v>12.05996036529541</c:v>
                </c:pt>
                <c:pt idx="1639">
                  <c:v>11.348410606384277</c:v>
                </c:pt>
                <c:pt idx="1640">
                  <c:v>10.40376091003418</c:v>
                </c:pt>
                <c:pt idx="1641">
                  <c:v>9.0154838562011719</c:v>
                </c:pt>
                <c:pt idx="1642">
                  <c:v>7.6546025276184082</c:v>
                </c:pt>
                <c:pt idx="1643">
                  <c:v>6.4991459846496582</c:v>
                </c:pt>
                <c:pt idx="1644">
                  <c:v>5.5181045532226563</c:v>
                </c:pt>
                <c:pt idx="1645">
                  <c:v>4.6996383666992188</c:v>
                </c:pt>
                <c:pt idx="1646">
                  <c:v>4.0084943771362305</c:v>
                </c:pt>
                <c:pt idx="1647">
                  <c:v>3.4057490825653076</c:v>
                </c:pt>
                <c:pt idx="1648">
                  <c:v>2.907886266708374</c:v>
                </c:pt>
                <c:pt idx="1649">
                  <c:v>2.8528745174407959</c:v>
                </c:pt>
                <c:pt idx="1650">
                  <c:v>3.4423179626464844</c:v>
                </c:pt>
                <c:pt idx="1651">
                  <c:v>4.1836442947387695</c:v>
                </c:pt>
                <c:pt idx="1652">
                  <c:v>4.7886528968811035</c:v>
                </c:pt>
                <c:pt idx="1653">
                  <c:v>5.0488815307617188</c:v>
                </c:pt>
                <c:pt idx="1654">
                  <c:v>5.706728458404541</c:v>
                </c:pt>
                <c:pt idx="1655">
                  <c:v>6.5080070495605469</c:v>
                </c:pt>
                <c:pt idx="1656">
                  <c:v>6.8568782806396484</c:v>
                </c:pt>
                <c:pt idx="1657">
                  <c:v>6.5033659934997559</c:v>
                </c:pt>
                <c:pt idx="1658">
                  <c:v>5.9480972290039063</c:v>
                </c:pt>
                <c:pt idx="1659">
                  <c:v>5.5312256813049316</c:v>
                </c:pt>
                <c:pt idx="1660">
                  <c:v>5.0524005889892578</c:v>
                </c:pt>
                <c:pt idx="1661">
                  <c:v>4.6336522102355957</c:v>
                </c:pt>
                <c:pt idx="1662">
                  <c:v>4.2972321510314941</c:v>
                </c:pt>
                <c:pt idx="1663">
                  <c:v>3.9671595096588135</c:v>
                </c:pt>
                <c:pt idx="1664">
                  <c:v>3.6599209308624268</c:v>
                </c:pt>
                <c:pt idx="1665">
                  <c:v>3.3316648006439209</c:v>
                </c:pt>
                <c:pt idx="1666">
                  <c:v>3.0224573612213135</c:v>
                </c:pt>
                <c:pt idx="1667">
                  <c:v>2.8032045364379883</c:v>
                </c:pt>
                <c:pt idx="1668">
                  <c:v>2.6616663932800293</c:v>
                </c:pt>
                <c:pt idx="1669">
                  <c:v>2.6720132827758789</c:v>
                </c:pt>
                <c:pt idx="1670">
                  <c:v>2.6501564979553223</c:v>
                </c:pt>
                <c:pt idx="1671">
                  <c:v>2.5864341259002686</c:v>
                </c:pt>
                <c:pt idx="1672">
                  <c:v>2.8407819271087646</c:v>
                </c:pt>
                <c:pt idx="1673">
                  <c:v>3.0661802291870117</c:v>
                </c:pt>
                <c:pt idx="1674">
                  <c:v>3.0135674476623535</c:v>
                </c:pt>
                <c:pt idx="1675">
                  <c:v>3.5749728679656982</c:v>
                </c:pt>
                <c:pt idx="1676">
                  <c:v>3.6739585399627686</c:v>
                </c:pt>
                <c:pt idx="1677">
                  <c:v>3.616457462310791</c:v>
                </c:pt>
                <c:pt idx="1678">
                  <c:v>3.2938470840454102</c:v>
                </c:pt>
                <c:pt idx="1679">
                  <c:v>2.9766614437103271</c:v>
                </c:pt>
                <c:pt idx="1680">
                  <c:v>2.7011449337005615</c:v>
                </c:pt>
                <c:pt idx="1681">
                  <c:v>2.5058434009552002</c:v>
                </c:pt>
                <c:pt idx="1682">
                  <c:v>2.3807070255279541</c:v>
                </c:pt>
                <c:pt idx="1683">
                  <c:v>2.3198564052581787</c:v>
                </c:pt>
                <c:pt idx="1684">
                  <c:v>2.3335826396942139</c:v>
                </c:pt>
                <c:pt idx="1685">
                  <c:v>2.3503353595733643</c:v>
                </c:pt>
                <c:pt idx="1686">
                  <c:v>2.3382341861724854</c:v>
                </c:pt>
                <c:pt idx="1687">
                  <c:v>2.3478302955627441</c:v>
                </c:pt>
                <c:pt idx="1688">
                  <c:v>2.3517234325408936</c:v>
                </c:pt>
                <c:pt idx="1689">
                  <c:v>2.4531264305114746</c:v>
                </c:pt>
                <c:pt idx="1690">
                  <c:v>2.459674596786499</c:v>
                </c:pt>
                <c:pt idx="1691">
                  <c:v>2.4555604457855225</c:v>
                </c:pt>
                <c:pt idx="1692">
                  <c:v>2.4404659271240234</c:v>
                </c:pt>
                <c:pt idx="1693">
                  <c:v>2.517092227935791</c:v>
                </c:pt>
                <c:pt idx="1694">
                  <c:v>2.5021483898162842</c:v>
                </c:pt>
                <c:pt idx="1695">
                  <c:v>2.4329013824462891</c:v>
                </c:pt>
                <c:pt idx="1696">
                  <c:v>2.4262464046478271</c:v>
                </c:pt>
                <c:pt idx="1697">
                  <c:v>2.415224552154541</c:v>
                </c:pt>
                <c:pt idx="1698">
                  <c:v>2.4768023490905762</c:v>
                </c:pt>
                <c:pt idx="1699">
                  <c:v>2.528444766998291</c:v>
                </c:pt>
                <c:pt idx="1700">
                  <c:v>2.5521144866943359</c:v>
                </c:pt>
                <c:pt idx="1701">
                  <c:v>2.6515188217163086</c:v>
                </c:pt>
                <c:pt idx="1702">
                  <c:v>2.8648715019226074</c:v>
                </c:pt>
                <c:pt idx="1703">
                  <c:v>3.8690550327301025</c:v>
                </c:pt>
                <c:pt idx="1704">
                  <c:v>4.0795540809631348</c:v>
                </c:pt>
                <c:pt idx="1705">
                  <c:v>5.7141056060791016</c:v>
                </c:pt>
                <c:pt idx="1706">
                  <c:v>8.2472314834594727</c:v>
                </c:pt>
                <c:pt idx="1707">
                  <c:v>10.41447925567627</c:v>
                </c:pt>
                <c:pt idx="1708">
                  <c:v>10.562227249145508</c:v>
                </c:pt>
                <c:pt idx="1709">
                  <c:v>9.7395505905151367</c:v>
                </c:pt>
                <c:pt idx="1710">
                  <c:v>8.6572465896606445</c:v>
                </c:pt>
                <c:pt idx="1711">
                  <c:v>7.9596977233886719</c:v>
                </c:pt>
                <c:pt idx="1712">
                  <c:v>7.1364436149597168</c:v>
                </c:pt>
                <c:pt idx="1713">
                  <c:v>6.4487733840942383</c:v>
                </c:pt>
                <c:pt idx="1714">
                  <c:v>6.5761623382568359</c:v>
                </c:pt>
                <c:pt idx="1715">
                  <c:v>6.7172160148620605</c:v>
                </c:pt>
                <c:pt idx="1716">
                  <c:v>6.3301815986633301</c:v>
                </c:pt>
                <c:pt idx="1717">
                  <c:v>5.6958723068237305</c:v>
                </c:pt>
                <c:pt idx="1718">
                  <c:v>5.4048323631286621</c:v>
                </c:pt>
                <c:pt idx="1719">
                  <c:v>5.4525771141052246</c:v>
                </c:pt>
                <c:pt idx="1720">
                  <c:v>5.674534797668457</c:v>
                </c:pt>
                <c:pt idx="1721">
                  <c:v>6.1671295166015625</c:v>
                </c:pt>
                <c:pt idx="1722">
                  <c:v>8.3689050674438477</c:v>
                </c:pt>
                <c:pt idx="1723">
                  <c:v>15.130722999572754</c:v>
                </c:pt>
                <c:pt idx="1724">
                  <c:v>17.854413986206055</c:v>
                </c:pt>
                <c:pt idx="1725">
                  <c:v>19.62492561340332</c:v>
                </c:pt>
                <c:pt idx="1726">
                  <c:v>18.415521621704102</c:v>
                </c:pt>
                <c:pt idx="1727">
                  <c:v>22.563060760498047</c:v>
                </c:pt>
                <c:pt idx="1728">
                  <c:v>32.761512756347656</c:v>
                </c:pt>
                <c:pt idx="1729">
                  <c:v>38.363807678222656</c:v>
                </c:pt>
                <c:pt idx="1730">
                  <c:v>37.512245178222656</c:v>
                </c:pt>
                <c:pt idx="1731">
                  <c:v>34.905498504638672</c:v>
                </c:pt>
                <c:pt idx="1732">
                  <c:v>33.420307159423828</c:v>
                </c:pt>
                <c:pt idx="1733">
                  <c:v>32.659175872802734</c:v>
                </c:pt>
                <c:pt idx="1734">
                  <c:v>35.34124755859375</c:v>
                </c:pt>
                <c:pt idx="1735">
                  <c:v>43.202377319335938</c:v>
                </c:pt>
                <c:pt idx="1736">
                  <c:v>53.080051422119141</c:v>
                </c:pt>
                <c:pt idx="1737">
                  <c:v>57.465538024902344</c:v>
                </c:pt>
                <c:pt idx="1738">
                  <c:v>54.686954498291016</c:v>
                </c:pt>
                <c:pt idx="1739">
                  <c:v>52.314872741699219</c:v>
                </c:pt>
                <c:pt idx="1740">
                  <c:v>50.678577423095703</c:v>
                </c:pt>
                <c:pt idx="1741">
                  <c:v>49.307929992675781</c:v>
                </c:pt>
                <c:pt idx="1742">
                  <c:v>44.103012084960938</c:v>
                </c:pt>
                <c:pt idx="1743">
                  <c:v>37.893878936767578</c:v>
                </c:pt>
                <c:pt idx="1744">
                  <c:v>32.559150695800781</c:v>
                </c:pt>
                <c:pt idx="1745">
                  <c:v>29.040519714355469</c:v>
                </c:pt>
                <c:pt idx="1746">
                  <c:v>28.135059356689453</c:v>
                </c:pt>
                <c:pt idx="1747">
                  <c:v>28.91229248046875</c:v>
                </c:pt>
                <c:pt idx="1748">
                  <c:v>32.299068450927734</c:v>
                </c:pt>
                <c:pt idx="1749">
                  <c:v>42.396369934082031</c:v>
                </c:pt>
                <c:pt idx="1750">
                  <c:v>54.157493591308594</c:v>
                </c:pt>
                <c:pt idx="1751">
                  <c:v>52.916290283203125</c:v>
                </c:pt>
                <c:pt idx="1752">
                  <c:v>47.496807098388672</c:v>
                </c:pt>
                <c:pt idx="1753">
                  <c:v>41.560581207275391</c:v>
                </c:pt>
                <c:pt idx="1754">
                  <c:v>35.933258056640625</c:v>
                </c:pt>
                <c:pt idx="1755">
                  <c:v>30.682214736938477</c:v>
                </c:pt>
                <c:pt idx="1756">
                  <c:v>26.104745864868164</c:v>
                </c:pt>
                <c:pt idx="1757">
                  <c:v>22.230424880981445</c:v>
                </c:pt>
                <c:pt idx="1758">
                  <c:v>19.052455902099609</c:v>
                </c:pt>
                <c:pt idx="1759">
                  <c:v>16.458026885986328</c:v>
                </c:pt>
                <c:pt idx="1760">
                  <c:v>14.247841835021973</c:v>
                </c:pt>
                <c:pt idx="1761">
                  <c:v>12.526028633117676</c:v>
                </c:pt>
                <c:pt idx="1762">
                  <c:v>11.237224578857422</c:v>
                </c:pt>
                <c:pt idx="1763">
                  <c:v>9.9897890090942383</c:v>
                </c:pt>
                <c:pt idx="1764">
                  <c:v>9.2837371826171875</c:v>
                </c:pt>
                <c:pt idx="1765">
                  <c:v>9.0551204681396484</c:v>
                </c:pt>
                <c:pt idx="1766">
                  <c:v>8.7680873870849609</c:v>
                </c:pt>
                <c:pt idx="1767">
                  <c:v>9.0243854522705078</c:v>
                </c:pt>
                <c:pt idx="1768">
                  <c:v>10.382019996643066</c:v>
                </c:pt>
                <c:pt idx="1769">
                  <c:v>11.719170570373535</c:v>
                </c:pt>
                <c:pt idx="1770">
                  <c:v>14.889049530029297</c:v>
                </c:pt>
                <c:pt idx="1771">
                  <c:v>18.951873779296875</c:v>
                </c:pt>
                <c:pt idx="1772">
                  <c:v>19.122186660766602</c:v>
                </c:pt>
                <c:pt idx="1773">
                  <c:v>16.607614517211914</c:v>
                </c:pt>
                <c:pt idx="1774">
                  <c:v>14.19931697845459</c:v>
                </c:pt>
                <c:pt idx="1775">
                  <c:v>12.073376655578613</c:v>
                </c:pt>
                <c:pt idx="1776">
                  <c:v>10.269755363464355</c:v>
                </c:pt>
                <c:pt idx="1777">
                  <c:v>8.8489017486572266</c:v>
                </c:pt>
                <c:pt idx="1778">
                  <c:v>7.6387577056884766</c:v>
                </c:pt>
                <c:pt idx="1779">
                  <c:v>6.5679807662963867</c:v>
                </c:pt>
                <c:pt idx="1780">
                  <c:v>5.6132063865661621</c:v>
                </c:pt>
                <c:pt idx="1781">
                  <c:v>4.7840700149536133</c:v>
                </c:pt>
                <c:pt idx="1782">
                  <c:v>4.0685391426086426</c:v>
                </c:pt>
                <c:pt idx="1783">
                  <c:v>3.4629333019256592</c:v>
                </c:pt>
                <c:pt idx="1784">
                  <c:v>2.9819223880767822</c:v>
                </c:pt>
                <c:pt idx="1785">
                  <c:v>2.6416251659393311</c:v>
                </c:pt>
                <c:pt idx="1786">
                  <c:v>2.5420377254486084</c:v>
                </c:pt>
                <c:pt idx="1787">
                  <c:v>2.5831329822540283</c:v>
                </c:pt>
                <c:pt idx="1788">
                  <c:v>2.5673716068267822</c:v>
                </c:pt>
                <c:pt idx="1789">
                  <c:v>2.5140149593353271</c:v>
                </c:pt>
                <c:pt idx="1790">
                  <c:v>2.5634174346923828</c:v>
                </c:pt>
                <c:pt idx="1791">
                  <c:v>2.6023116111755371</c:v>
                </c:pt>
                <c:pt idx="1792">
                  <c:v>2.5706913471221924</c:v>
                </c:pt>
                <c:pt idx="1793">
                  <c:v>2.5103187561035156</c:v>
                </c:pt>
                <c:pt idx="1794">
                  <c:v>2.5210020542144775</c:v>
                </c:pt>
                <c:pt idx="1795">
                  <c:v>2.5224308967590332</c:v>
                </c:pt>
                <c:pt idx="1796">
                  <c:v>2.4773709774017334</c:v>
                </c:pt>
                <c:pt idx="1797">
                  <c:v>2.4911980628967285</c:v>
                </c:pt>
                <c:pt idx="1798">
                  <c:v>2.4958541393280029</c:v>
                </c:pt>
                <c:pt idx="1799">
                  <c:v>2.4712011814117432</c:v>
                </c:pt>
                <c:pt idx="1800">
                  <c:v>2.5938436985015869</c:v>
                </c:pt>
                <c:pt idx="1801">
                  <c:v>2.634289026260376</c:v>
                </c:pt>
                <c:pt idx="1802">
                  <c:v>2.6701712608337402</c:v>
                </c:pt>
                <c:pt idx="1803">
                  <c:v>2.7735376358032227</c:v>
                </c:pt>
                <c:pt idx="1804">
                  <c:v>3.1044418811798096</c:v>
                </c:pt>
                <c:pt idx="1805">
                  <c:v>3.9523491859436035</c:v>
                </c:pt>
                <c:pt idx="1806">
                  <c:v>4.8799419403076172</c:v>
                </c:pt>
                <c:pt idx="1807">
                  <c:v>7.3031482696533203</c:v>
                </c:pt>
                <c:pt idx="1808">
                  <c:v>10.019083976745605</c:v>
                </c:pt>
                <c:pt idx="1809">
                  <c:v>9.6171464920043945</c:v>
                </c:pt>
                <c:pt idx="1810">
                  <c:v>8.8762426376342773</c:v>
                </c:pt>
                <c:pt idx="1811">
                  <c:v>8.0904226303100586</c:v>
                </c:pt>
                <c:pt idx="1812">
                  <c:v>7.4358453750610352</c:v>
                </c:pt>
                <c:pt idx="1813">
                  <c:v>6.7446789741516113</c:v>
                </c:pt>
                <c:pt idx="1814">
                  <c:v>6.3476595878601074</c:v>
                </c:pt>
                <c:pt idx="1815">
                  <c:v>5.9387202262878418</c:v>
                </c:pt>
                <c:pt idx="1816">
                  <c:v>5.8073558807373047</c:v>
                </c:pt>
                <c:pt idx="1817">
                  <c:v>5.6816492080688477</c:v>
                </c:pt>
                <c:pt idx="1818">
                  <c:v>5.7589564323425293</c:v>
                </c:pt>
                <c:pt idx="1819">
                  <c:v>5.6665477752685547</c:v>
                </c:pt>
                <c:pt idx="1820">
                  <c:v>6.0781960487365723</c:v>
                </c:pt>
                <c:pt idx="1821">
                  <c:v>6.8898882865905762</c:v>
                </c:pt>
                <c:pt idx="1822">
                  <c:v>10.937856674194336</c:v>
                </c:pt>
                <c:pt idx="1823">
                  <c:v>14.104619026184082</c:v>
                </c:pt>
                <c:pt idx="1824">
                  <c:v>18.879386901855469</c:v>
                </c:pt>
                <c:pt idx="1825">
                  <c:v>19.885671615600586</c:v>
                </c:pt>
                <c:pt idx="1826">
                  <c:v>17.680484771728516</c:v>
                </c:pt>
                <c:pt idx="1827">
                  <c:v>15.522314071655273</c:v>
                </c:pt>
                <c:pt idx="1828">
                  <c:v>13.483380317687988</c:v>
                </c:pt>
                <c:pt idx="1829">
                  <c:v>11.694921493530273</c:v>
                </c:pt>
                <c:pt idx="1830">
                  <c:v>10.131340026855469</c:v>
                </c:pt>
                <c:pt idx="1831">
                  <c:v>9.0578527450561523</c:v>
                </c:pt>
                <c:pt idx="1832">
                  <c:v>8.1431474685668945</c:v>
                </c:pt>
                <c:pt idx="1833">
                  <c:v>7.7333798408508301</c:v>
                </c:pt>
                <c:pt idx="1834">
                  <c:v>8.1009340286254883</c:v>
                </c:pt>
                <c:pt idx="1835">
                  <c:v>9.4990272521972656</c:v>
                </c:pt>
                <c:pt idx="1836">
                  <c:v>10.849581718444824</c:v>
                </c:pt>
                <c:pt idx="1837">
                  <c:v>13.329901695251465</c:v>
                </c:pt>
                <c:pt idx="1838">
                  <c:v>14.632741928100586</c:v>
                </c:pt>
                <c:pt idx="1839">
                  <c:v>15.542781829833984</c:v>
                </c:pt>
                <c:pt idx="1840">
                  <c:v>13.751677513122559</c:v>
                </c:pt>
                <c:pt idx="1841">
                  <c:v>11.788331031799316</c:v>
                </c:pt>
                <c:pt idx="1842">
                  <c:v>10.012269973754883</c:v>
                </c:pt>
                <c:pt idx="1843">
                  <c:v>8.5054044723510742</c:v>
                </c:pt>
                <c:pt idx="1844">
                  <c:v>7.2348208427429199</c:v>
                </c:pt>
                <c:pt idx="1845">
                  <c:v>6.1528358459472656</c:v>
                </c:pt>
                <c:pt idx="1846">
                  <c:v>5.2359070777893066</c:v>
                </c:pt>
                <c:pt idx="1847">
                  <c:v>4.4598135948181152</c:v>
                </c:pt>
                <c:pt idx="1848">
                  <c:v>3.8076202869415283</c:v>
                </c:pt>
                <c:pt idx="1849">
                  <c:v>3.2847106456756592</c:v>
                </c:pt>
                <c:pt idx="1850">
                  <c:v>2.8548257350921631</c:v>
                </c:pt>
                <c:pt idx="1851">
                  <c:v>2.5610015392303467</c:v>
                </c:pt>
                <c:pt idx="1852">
                  <c:v>2.4438173770904541</c:v>
                </c:pt>
                <c:pt idx="1853">
                  <c:v>2.3908953666687012</c:v>
                </c:pt>
                <c:pt idx="1854">
                  <c:v>2.3929429054260254</c:v>
                </c:pt>
                <c:pt idx="1855">
                  <c:v>2.3911447525024414</c:v>
                </c:pt>
                <c:pt idx="1856">
                  <c:v>2.4054868221282959</c:v>
                </c:pt>
                <c:pt idx="1857">
                  <c:v>2.4234025478363037</c:v>
                </c:pt>
                <c:pt idx="1858">
                  <c:v>2.4117698669433594</c:v>
                </c:pt>
                <c:pt idx="1859">
                  <c:v>2.4153091907501221</c:v>
                </c:pt>
                <c:pt idx="1860">
                  <c:v>2.4170780181884766</c:v>
                </c:pt>
                <c:pt idx="1861">
                  <c:v>2.4352962970733643</c:v>
                </c:pt>
                <c:pt idx="1862">
                  <c:v>2.4498457908630371</c:v>
                </c:pt>
                <c:pt idx="1863">
                  <c:v>2.4409143924713135</c:v>
                </c:pt>
                <c:pt idx="1864">
                  <c:v>2.4122157096862793</c:v>
                </c:pt>
                <c:pt idx="1865">
                  <c:v>2.4070994853973389</c:v>
                </c:pt>
                <c:pt idx="1866">
                  <c:v>2.4067926406860352</c:v>
                </c:pt>
                <c:pt idx="1867">
                  <c:v>2.4243543148040771</c:v>
                </c:pt>
                <c:pt idx="1868">
                  <c:v>2.4516820907592773</c:v>
                </c:pt>
                <c:pt idx="1869">
                  <c:v>2.4474818706512451</c:v>
                </c:pt>
                <c:pt idx="1870">
                  <c:v>2.4646797180175781</c:v>
                </c:pt>
                <c:pt idx="1871">
                  <c:v>2.4842348098754883</c:v>
                </c:pt>
                <c:pt idx="1872">
                  <c:v>2.5074644088745117</c:v>
                </c:pt>
                <c:pt idx="1873">
                  <c:v>2.4642703533172607</c:v>
                </c:pt>
                <c:pt idx="1874">
                  <c:v>2.4546921253204346</c:v>
                </c:pt>
                <c:pt idx="1875">
                  <c:v>2.4389364719390869</c:v>
                </c:pt>
                <c:pt idx="1876">
                  <c:v>2.4007220268249512</c:v>
                </c:pt>
                <c:pt idx="1877">
                  <c:v>2.4114143848419189</c:v>
                </c:pt>
                <c:pt idx="1878">
                  <c:v>2.4175472259521484</c:v>
                </c:pt>
                <c:pt idx="1879">
                  <c:v>2.4172558784484863</c:v>
                </c:pt>
                <c:pt idx="1880">
                  <c:v>2.4118428230285645</c:v>
                </c:pt>
                <c:pt idx="1881">
                  <c:v>2.4405214786529541</c:v>
                </c:pt>
                <c:pt idx="1882">
                  <c:v>2.4157156944274902</c:v>
                </c:pt>
                <c:pt idx="1883">
                  <c:v>2.4224722385406494</c:v>
                </c:pt>
                <c:pt idx="1884">
                  <c:v>2.4370167255401611</c:v>
                </c:pt>
                <c:pt idx="1885">
                  <c:v>2.4900729656219482</c:v>
                </c:pt>
                <c:pt idx="1886">
                  <c:v>2.4646122455596924</c:v>
                </c:pt>
                <c:pt idx="1887">
                  <c:v>2.4201836585998535</c:v>
                </c:pt>
                <c:pt idx="1888">
                  <c:v>2.4311020374298096</c:v>
                </c:pt>
                <c:pt idx="1889">
                  <c:v>2.4123928546905518</c:v>
                </c:pt>
                <c:pt idx="1890">
                  <c:v>2.4109618663787842</c:v>
                </c:pt>
                <c:pt idx="1891">
                  <c:v>2.4127058982849121</c:v>
                </c:pt>
                <c:pt idx="1892">
                  <c:v>2.437981128692627</c:v>
                </c:pt>
                <c:pt idx="1893">
                  <c:v>2.4202344417572021</c:v>
                </c:pt>
                <c:pt idx="1894">
                  <c:v>2.4381461143493652</c:v>
                </c:pt>
                <c:pt idx="1895">
                  <c:v>2.4340143203735352</c:v>
                </c:pt>
                <c:pt idx="1896">
                  <c:v>2.4538092613220215</c:v>
                </c:pt>
                <c:pt idx="1897">
                  <c:v>2.4412834644317627</c:v>
                </c:pt>
                <c:pt idx="1898">
                  <c:v>2.4234921932220459</c:v>
                </c:pt>
                <c:pt idx="1899">
                  <c:v>2.4288902282714844</c:v>
                </c:pt>
                <c:pt idx="1900">
                  <c:v>2.4004967212677002</c:v>
                </c:pt>
                <c:pt idx="1901">
                  <c:v>2.4282357692718506</c:v>
                </c:pt>
                <c:pt idx="1902">
                  <c:v>2.4269542694091797</c:v>
                </c:pt>
                <c:pt idx="1903">
                  <c:v>2.4288194179534912</c:v>
                </c:pt>
                <c:pt idx="1904">
                  <c:v>2.4147148132324219</c:v>
                </c:pt>
                <c:pt idx="1905">
                  <c:v>2.4408602714538574</c:v>
                </c:pt>
                <c:pt idx="1906">
                  <c:v>2.424729585647583</c:v>
                </c:pt>
                <c:pt idx="1907">
                  <c:v>2.4486827850341797</c:v>
                </c:pt>
                <c:pt idx="1908">
                  <c:v>2.4307236671447754</c:v>
                </c:pt>
                <c:pt idx="1909">
                  <c:v>2.4709198474884033</c:v>
                </c:pt>
                <c:pt idx="1910">
                  <c:v>2.444312572479248</c:v>
                </c:pt>
                <c:pt idx="1911">
                  <c:v>2.4041392803192139</c:v>
                </c:pt>
                <c:pt idx="1912">
                  <c:v>2.4212851524353027</c:v>
                </c:pt>
                <c:pt idx="1913">
                  <c:v>2.4138662815093994</c:v>
                </c:pt>
                <c:pt idx="1914">
                  <c:v>2.4261496067047119</c:v>
                </c:pt>
                <c:pt idx="1915">
                  <c:v>2.6639130115509033</c:v>
                </c:pt>
                <c:pt idx="1916">
                  <c:v>2.9129908084869385</c:v>
                </c:pt>
                <c:pt idx="1917">
                  <c:v>2.9467887878417969</c:v>
                </c:pt>
                <c:pt idx="1918">
                  <c:v>2.7140223979949951</c:v>
                </c:pt>
                <c:pt idx="1919">
                  <c:v>2.9601423740386963</c:v>
                </c:pt>
                <c:pt idx="1920">
                  <c:v>3.968538761138916</c:v>
                </c:pt>
                <c:pt idx="1921">
                  <c:v>5.9275107383728027</c:v>
                </c:pt>
                <c:pt idx="1922">
                  <c:v>8.4792356491088867</c:v>
                </c:pt>
                <c:pt idx="1923">
                  <c:v>9.1590604782104492</c:v>
                </c:pt>
                <c:pt idx="1924">
                  <c:v>8.7266330718994141</c:v>
                </c:pt>
                <c:pt idx="1925">
                  <c:v>7.4273056983947754</c:v>
                </c:pt>
                <c:pt idx="1926">
                  <c:v>6.3084015846252441</c:v>
                </c:pt>
                <c:pt idx="1927">
                  <c:v>5.3837423324584961</c:v>
                </c:pt>
                <c:pt idx="1928">
                  <c:v>4.7210345268249512</c:v>
                </c:pt>
                <c:pt idx="1929">
                  <c:v>4.5635991096496582</c:v>
                </c:pt>
                <c:pt idx="1930">
                  <c:v>5.3498964309692383</c:v>
                </c:pt>
                <c:pt idx="1931">
                  <c:v>5.7548832893371582</c:v>
                </c:pt>
                <c:pt idx="1932">
                  <c:v>5.3054208755493164</c:v>
                </c:pt>
                <c:pt idx="1933">
                  <c:v>4.7472944259643555</c:v>
                </c:pt>
                <c:pt idx="1934">
                  <c:v>4.2019314765930176</c:v>
                </c:pt>
                <c:pt idx="1935">
                  <c:v>4.047694206237793</c:v>
                </c:pt>
                <c:pt idx="1936">
                  <c:v>3.9624722003936768</c:v>
                </c:pt>
                <c:pt idx="1937">
                  <c:v>4.1229038238525391</c:v>
                </c:pt>
                <c:pt idx="1938">
                  <c:v>4.8401660919189453</c:v>
                </c:pt>
                <c:pt idx="1939">
                  <c:v>5.0233259201049805</c:v>
                </c:pt>
                <c:pt idx="1940">
                  <c:v>4.3877320289611816</c:v>
                </c:pt>
                <c:pt idx="1941">
                  <c:v>3.7270147800445557</c:v>
                </c:pt>
                <c:pt idx="1942">
                  <c:v>3.298804759979248</c:v>
                </c:pt>
                <c:pt idx="1943">
                  <c:v>3.0660789012908936</c:v>
                </c:pt>
                <c:pt idx="1944">
                  <c:v>2.9693865776062012</c:v>
                </c:pt>
                <c:pt idx="1945">
                  <c:v>2.8361926078796387</c:v>
                </c:pt>
                <c:pt idx="1946">
                  <c:v>2.999265193939209</c:v>
                </c:pt>
                <c:pt idx="1947">
                  <c:v>4.1628775596618652</c:v>
                </c:pt>
                <c:pt idx="1948">
                  <c:v>4.3628039360046387</c:v>
                </c:pt>
                <c:pt idx="1949">
                  <c:v>4.1732749938964844</c:v>
                </c:pt>
                <c:pt idx="1950">
                  <c:v>3.8971881866455078</c:v>
                </c:pt>
                <c:pt idx="1951">
                  <c:v>3.5675380229949951</c:v>
                </c:pt>
                <c:pt idx="1952">
                  <c:v>3.3594253063201904</c:v>
                </c:pt>
                <c:pt idx="1953">
                  <c:v>3.6279013156890869</c:v>
                </c:pt>
                <c:pt idx="1954">
                  <c:v>3.7722780704498291</c:v>
                </c:pt>
                <c:pt idx="1955">
                  <c:v>4.246769905090332</c:v>
                </c:pt>
                <c:pt idx="1956">
                  <c:v>4.717432975769043</c:v>
                </c:pt>
                <c:pt idx="1957">
                  <c:v>4.41717529296875</c:v>
                </c:pt>
                <c:pt idx="1958">
                  <c:v>4.0609040260314941</c:v>
                </c:pt>
                <c:pt idx="1959">
                  <c:v>3.7552986145019531</c:v>
                </c:pt>
                <c:pt idx="1960">
                  <c:v>3.5491218566894531</c:v>
                </c:pt>
                <c:pt idx="1961">
                  <c:v>3.2650811672210693</c:v>
                </c:pt>
                <c:pt idx="1962">
                  <c:v>2.9419295787811279</c:v>
                </c:pt>
                <c:pt idx="1963">
                  <c:v>2.6647660732269287</c:v>
                </c:pt>
                <c:pt idx="1964">
                  <c:v>2.5197546482086182</c:v>
                </c:pt>
                <c:pt idx="1965">
                  <c:v>2.4763557910919189</c:v>
                </c:pt>
                <c:pt idx="1966">
                  <c:v>2.5519893169403076</c:v>
                </c:pt>
                <c:pt idx="1967">
                  <c:v>2.6332521438598633</c:v>
                </c:pt>
                <c:pt idx="1968">
                  <c:v>2.8020672798156738</c:v>
                </c:pt>
                <c:pt idx="1969">
                  <c:v>2.6824712753295898</c:v>
                </c:pt>
                <c:pt idx="1970">
                  <c:v>2.6461400985717773</c:v>
                </c:pt>
                <c:pt idx="1971">
                  <c:v>2.5964024066925049</c:v>
                </c:pt>
                <c:pt idx="1972">
                  <c:v>2.5704116821289063</c:v>
                </c:pt>
                <c:pt idx="1973">
                  <c:v>2.6176679134368896</c:v>
                </c:pt>
                <c:pt idx="1974">
                  <c:v>2.7758927345275879</c:v>
                </c:pt>
                <c:pt idx="1975">
                  <c:v>2.9851188659667969</c:v>
                </c:pt>
                <c:pt idx="1976">
                  <c:v>2.7975170612335205</c:v>
                </c:pt>
                <c:pt idx="1977">
                  <c:v>3.3279030323028564</c:v>
                </c:pt>
                <c:pt idx="1978">
                  <c:v>3.9495668411254883</c:v>
                </c:pt>
                <c:pt idx="1979">
                  <c:v>3.8709506988525391</c:v>
                </c:pt>
                <c:pt idx="1980">
                  <c:v>3.7302618026733398</c:v>
                </c:pt>
                <c:pt idx="1981">
                  <c:v>3.8611085414886475</c:v>
                </c:pt>
                <c:pt idx="1982">
                  <c:v>4.5104351043701172</c:v>
                </c:pt>
                <c:pt idx="1983">
                  <c:v>5.1507301330566406</c:v>
                </c:pt>
                <c:pt idx="1984">
                  <c:v>5.0067524909973145</c:v>
                </c:pt>
                <c:pt idx="1985">
                  <c:v>5.0659761428833008</c:v>
                </c:pt>
                <c:pt idx="1986">
                  <c:v>6.4638118743896484</c:v>
                </c:pt>
                <c:pt idx="1987">
                  <c:v>6.9041194915771484</c:v>
                </c:pt>
                <c:pt idx="1988">
                  <c:v>6.54595947265625</c:v>
                </c:pt>
                <c:pt idx="1989">
                  <c:v>6.3791031837463379</c:v>
                </c:pt>
                <c:pt idx="1990">
                  <c:v>6.5770368576049805</c:v>
                </c:pt>
                <c:pt idx="1991">
                  <c:v>6.8387227058410645</c:v>
                </c:pt>
                <c:pt idx="1992">
                  <c:v>7.1839199066162109</c:v>
                </c:pt>
                <c:pt idx="1993">
                  <c:v>6.7240099906921387</c:v>
                </c:pt>
                <c:pt idx="1994">
                  <c:v>6.2777566909790039</c:v>
                </c:pt>
                <c:pt idx="1995">
                  <c:v>5.7373032569885254</c:v>
                </c:pt>
                <c:pt idx="1996">
                  <c:v>5.1626772880554199</c:v>
                </c:pt>
                <c:pt idx="1997">
                  <c:v>4.8686528205871582</c:v>
                </c:pt>
                <c:pt idx="1998">
                  <c:v>4.3160185813903809</c:v>
                </c:pt>
                <c:pt idx="1999">
                  <c:v>3.7953653335571289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1851-4A79-86E8-3A57513DB347}"/>
            </c:ext>
          </c:extLst>
        </c:ser>
        <c:ser>
          <c:idx val="6"/>
          <c:order val="6"/>
          <c:tx>
            <c:strRef>
              <c:f>EMSASweep!$I$1</c:f>
              <c:strCache>
                <c:ptCount val="1"/>
                <c:pt idx="0">
                  <c:v>20250701_1350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EMSASweep!$I$2:$I$2001</c:f>
              <c:numCache>
                <c:formatCode>General</c:formatCode>
                <c:ptCount val="2000"/>
                <c:pt idx="0">
                  <c:v>7.9731521606445313</c:v>
                </c:pt>
                <c:pt idx="1">
                  <c:v>8.7086915969848633</c:v>
                </c:pt>
                <c:pt idx="2">
                  <c:v>19.092876434326172</c:v>
                </c:pt>
                <c:pt idx="3">
                  <c:v>20.567733764648438</c:v>
                </c:pt>
                <c:pt idx="4">
                  <c:v>19.371694564819336</c:v>
                </c:pt>
                <c:pt idx="5">
                  <c:v>23.66912841796875</c:v>
                </c:pt>
                <c:pt idx="6">
                  <c:v>12.410229682922363</c:v>
                </c:pt>
                <c:pt idx="7">
                  <c:v>18.66522216796875</c:v>
                </c:pt>
                <c:pt idx="8">
                  <c:v>19.742670059204102</c:v>
                </c:pt>
                <c:pt idx="9">
                  <c:v>11.257256507873535</c:v>
                </c:pt>
                <c:pt idx="10">
                  <c:v>18.495353698730469</c:v>
                </c:pt>
                <c:pt idx="11">
                  <c:v>21.542367935180664</c:v>
                </c:pt>
                <c:pt idx="12">
                  <c:v>12.297343254089355</c:v>
                </c:pt>
                <c:pt idx="13">
                  <c:v>18.378286361694336</c:v>
                </c:pt>
                <c:pt idx="14">
                  <c:v>21.316959381103516</c:v>
                </c:pt>
                <c:pt idx="15">
                  <c:v>20.880561828613281</c:v>
                </c:pt>
                <c:pt idx="16">
                  <c:v>15.774128913879395</c:v>
                </c:pt>
                <c:pt idx="17">
                  <c:v>9.0796833038330078</c:v>
                </c:pt>
                <c:pt idx="18">
                  <c:v>15.737451553344727</c:v>
                </c:pt>
                <c:pt idx="19">
                  <c:v>17.476045608520508</c:v>
                </c:pt>
                <c:pt idx="20">
                  <c:v>19.638160705566406</c:v>
                </c:pt>
                <c:pt idx="21">
                  <c:v>19.315458297729492</c:v>
                </c:pt>
                <c:pt idx="22">
                  <c:v>11.012937545776367</c:v>
                </c:pt>
                <c:pt idx="23">
                  <c:v>10.656528472900391</c:v>
                </c:pt>
                <c:pt idx="24">
                  <c:v>6.2276883125305176</c:v>
                </c:pt>
                <c:pt idx="25">
                  <c:v>12.130706787109375</c:v>
                </c:pt>
                <c:pt idx="26">
                  <c:v>15.501177787780762</c:v>
                </c:pt>
                <c:pt idx="27">
                  <c:v>13.274346351623535</c:v>
                </c:pt>
                <c:pt idx="28">
                  <c:v>7.8567051887512207</c:v>
                </c:pt>
                <c:pt idx="29">
                  <c:v>12.840480804443359</c:v>
                </c:pt>
                <c:pt idx="30">
                  <c:v>16.077957153320313</c:v>
                </c:pt>
                <c:pt idx="31">
                  <c:v>16.347583770751953</c:v>
                </c:pt>
                <c:pt idx="32">
                  <c:v>17.915218353271484</c:v>
                </c:pt>
                <c:pt idx="33">
                  <c:v>11.084059715270996</c:v>
                </c:pt>
                <c:pt idx="34">
                  <c:v>12.300559997558594</c:v>
                </c:pt>
                <c:pt idx="35">
                  <c:v>11.165736198425293</c:v>
                </c:pt>
                <c:pt idx="36">
                  <c:v>10.741748809814453</c:v>
                </c:pt>
                <c:pt idx="37">
                  <c:v>7.6904540061950684</c:v>
                </c:pt>
                <c:pt idx="38">
                  <c:v>12.700384140014648</c:v>
                </c:pt>
                <c:pt idx="39">
                  <c:v>12.565013885498047</c:v>
                </c:pt>
                <c:pt idx="40">
                  <c:v>11.671010971069336</c:v>
                </c:pt>
                <c:pt idx="41">
                  <c:v>8.5167636871337891</c:v>
                </c:pt>
                <c:pt idx="42">
                  <c:v>11.297953605651855</c:v>
                </c:pt>
                <c:pt idx="43">
                  <c:v>10.046611785888672</c:v>
                </c:pt>
                <c:pt idx="44">
                  <c:v>10.653636932373047</c:v>
                </c:pt>
                <c:pt idx="45">
                  <c:v>8.527801513671875</c:v>
                </c:pt>
                <c:pt idx="46">
                  <c:v>12.808121681213379</c:v>
                </c:pt>
                <c:pt idx="47">
                  <c:v>7.3069820404052734</c:v>
                </c:pt>
                <c:pt idx="48">
                  <c:v>10.986371994018555</c:v>
                </c:pt>
                <c:pt idx="49">
                  <c:v>10.217372894287109</c:v>
                </c:pt>
                <c:pt idx="50">
                  <c:v>9.6063432693481445</c:v>
                </c:pt>
                <c:pt idx="51">
                  <c:v>11.038216590881348</c:v>
                </c:pt>
                <c:pt idx="52">
                  <c:v>13.038414001464844</c:v>
                </c:pt>
                <c:pt idx="53">
                  <c:v>14.486798286437988</c:v>
                </c:pt>
                <c:pt idx="54">
                  <c:v>14.893050193786621</c:v>
                </c:pt>
                <c:pt idx="55">
                  <c:v>10.117878913879395</c:v>
                </c:pt>
                <c:pt idx="56">
                  <c:v>8.6831865310668945</c:v>
                </c:pt>
                <c:pt idx="57">
                  <c:v>11.770731925964355</c:v>
                </c:pt>
                <c:pt idx="58">
                  <c:v>13.440441131591797</c:v>
                </c:pt>
                <c:pt idx="59">
                  <c:v>11.661087036132813</c:v>
                </c:pt>
                <c:pt idx="60">
                  <c:v>10.057426452636719</c:v>
                </c:pt>
                <c:pt idx="61">
                  <c:v>5.9616804122924805</c:v>
                </c:pt>
                <c:pt idx="62">
                  <c:v>4.8091564178466797</c:v>
                </c:pt>
                <c:pt idx="63">
                  <c:v>10.536266326904297</c:v>
                </c:pt>
                <c:pt idx="64">
                  <c:v>10.514758110046387</c:v>
                </c:pt>
                <c:pt idx="65">
                  <c:v>11.587575912475586</c:v>
                </c:pt>
                <c:pt idx="66">
                  <c:v>9.6260347366333008</c:v>
                </c:pt>
                <c:pt idx="67">
                  <c:v>10.862968444824219</c:v>
                </c:pt>
                <c:pt idx="68">
                  <c:v>6.9375219345092773</c:v>
                </c:pt>
                <c:pt idx="69">
                  <c:v>7.2732462882995605</c:v>
                </c:pt>
                <c:pt idx="70">
                  <c:v>10.612473487854004</c:v>
                </c:pt>
                <c:pt idx="71">
                  <c:v>7.1462411880493164</c:v>
                </c:pt>
                <c:pt idx="72">
                  <c:v>10.453495025634766</c:v>
                </c:pt>
                <c:pt idx="73">
                  <c:v>11.943966865539551</c:v>
                </c:pt>
                <c:pt idx="74">
                  <c:v>8.3313436508178711</c:v>
                </c:pt>
                <c:pt idx="75">
                  <c:v>6.4968981742858887</c:v>
                </c:pt>
                <c:pt idx="76">
                  <c:v>7.9688777923583984</c:v>
                </c:pt>
                <c:pt idx="77">
                  <c:v>10.049811363220215</c:v>
                </c:pt>
                <c:pt idx="78">
                  <c:v>11.618118286132813</c:v>
                </c:pt>
                <c:pt idx="79">
                  <c:v>12.307365417480469</c:v>
                </c:pt>
                <c:pt idx="80">
                  <c:v>7.2482261657714844</c:v>
                </c:pt>
                <c:pt idx="81">
                  <c:v>8.1111173629760742</c:v>
                </c:pt>
                <c:pt idx="82">
                  <c:v>10.199173927307129</c:v>
                </c:pt>
                <c:pt idx="83">
                  <c:v>10.724669456481934</c:v>
                </c:pt>
                <c:pt idx="84">
                  <c:v>11.588504791259766</c:v>
                </c:pt>
                <c:pt idx="85">
                  <c:v>12.221680641174316</c:v>
                </c:pt>
                <c:pt idx="86">
                  <c:v>8.1269006729125977</c:v>
                </c:pt>
                <c:pt idx="87">
                  <c:v>6.5213809013366699</c:v>
                </c:pt>
                <c:pt idx="88">
                  <c:v>7.9063296318054199</c:v>
                </c:pt>
                <c:pt idx="89">
                  <c:v>6.3900885581970215</c:v>
                </c:pt>
                <c:pt idx="90">
                  <c:v>4.8451972007751465</c:v>
                </c:pt>
                <c:pt idx="91">
                  <c:v>8.1169729232788086</c:v>
                </c:pt>
                <c:pt idx="92">
                  <c:v>6.0174770355224609</c:v>
                </c:pt>
                <c:pt idx="93">
                  <c:v>8.214106559753418</c:v>
                </c:pt>
                <c:pt idx="94">
                  <c:v>7.4769406318664551</c:v>
                </c:pt>
                <c:pt idx="95">
                  <c:v>6.7002644538879395</c:v>
                </c:pt>
                <c:pt idx="96">
                  <c:v>6.3325600624084473</c:v>
                </c:pt>
                <c:pt idx="97">
                  <c:v>4.7386436462402344</c:v>
                </c:pt>
                <c:pt idx="98">
                  <c:v>8.4792900085449219</c:v>
                </c:pt>
                <c:pt idx="99">
                  <c:v>9.9518070220947266</c:v>
                </c:pt>
                <c:pt idx="100">
                  <c:v>10.31596565246582</c:v>
                </c:pt>
                <c:pt idx="101">
                  <c:v>7.5358662605285645</c:v>
                </c:pt>
                <c:pt idx="102">
                  <c:v>7.8769688606262207</c:v>
                </c:pt>
                <c:pt idx="103">
                  <c:v>4.8007216453552246</c:v>
                </c:pt>
                <c:pt idx="104">
                  <c:v>5.6645936965942383</c:v>
                </c:pt>
                <c:pt idx="105">
                  <c:v>6.2420206069946289</c:v>
                </c:pt>
                <c:pt idx="106">
                  <c:v>4.7023940086364746</c:v>
                </c:pt>
                <c:pt idx="107">
                  <c:v>8.4094762802124023</c:v>
                </c:pt>
                <c:pt idx="108">
                  <c:v>4.9077744483947754</c:v>
                </c:pt>
                <c:pt idx="109">
                  <c:v>4.3565807342529297</c:v>
                </c:pt>
                <c:pt idx="110">
                  <c:v>7.6264257431030273</c:v>
                </c:pt>
                <c:pt idx="111">
                  <c:v>8.5531930923461914</c:v>
                </c:pt>
                <c:pt idx="112">
                  <c:v>6.9536166191101074</c:v>
                </c:pt>
                <c:pt idx="113">
                  <c:v>8.4535589218139648</c:v>
                </c:pt>
                <c:pt idx="114">
                  <c:v>7.2324743270874023</c:v>
                </c:pt>
                <c:pt idx="115">
                  <c:v>4.7016911506652832</c:v>
                </c:pt>
                <c:pt idx="116">
                  <c:v>7.5857477188110352</c:v>
                </c:pt>
                <c:pt idx="117">
                  <c:v>9.054194450378418</c:v>
                </c:pt>
                <c:pt idx="118">
                  <c:v>8.3341293334960938</c:v>
                </c:pt>
                <c:pt idx="119">
                  <c:v>9.490086555480957</c:v>
                </c:pt>
                <c:pt idx="120">
                  <c:v>10.443655014038086</c:v>
                </c:pt>
                <c:pt idx="121">
                  <c:v>7.7845659255981445</c:v>
                </c:pt>
                <c:pt idx="122">
                  <c:v>9.7719058990478516</c:v>
                </c:pt>
                <c:pt idx="123">
                  <c:v>8.2423057556152344</c:v>
                </c:pt>
                <c:pt idx="124">
                  <c:v>6.5573797225952148</c:v>
                </c:pt>
                <c:pt idx="125">
                  <c:v>7.0495924949645996</c:v>
                </c:pt>
                <c:pt idx="126">
                  <c:v>9.2498512268066406</c:v>
                </c:pt>
                <c:pt idx="127">
                  <c:v>6.9187684059143066</c:v>
                </c:pt>
                <c:pt idx="128">
                  <c:v>8.8819131851196289</c:v>
                </c:pt>
                <c:pt idx="129">
                  <c:v>7.1881928443908691</c:v>
                </c:pt>
                <c:pt idx="130">
                  <c:v>9.8911657333374023</c:v>
                </c:pt>
                <c:pt idx="131">
                  <c:v>8.180018424987793</c:v>
                </c:pt>
                <c:pt idx="132">
                  <c:v>9.2202491760253906</c:v>
                </c:pt>
                <c:pt idx="133">
                  <c:v>10.921045303344727</c:v>
                </c:pt>
                <c:pt idx="134">
                  <c:v>11.58955192565918</c:v>
                </c:pt>
                <c:pt idx="135">
                  <c:v>12.791631698608398</c:v>
                </c:pt>
                <c:pt idx="136">
                  <c:v>14.832057952880859</c:v>
                </c:pt>
                <c:pt idx="137">
                  <c:v>16.096599578857422</c:v>
                </c:pt>
                <c:pt idx="138">
                  <c:v>17.459419250488281</c:v>
                </c:pt>
                <c:pt idx="139">
                  <c:v>18.643991470336914</c:v>
                </c:pt>
                <c:pt idx="140">
                  <c:v>20.03245735168457</c:v>
                </c:pt>
                <c:pt idx="141">
                  <c:v>22.516908645629883</c:v>
                </c:pt>
                <c:pt idx="142">
                  <c:v>22.974864959716797</c:v>
                </c:pt>
                <c:pt idx="143">
                  <c:v>24.798965454101563</c:v>
                </c:pt>
                <c:pt idx="144">
                  <c:v>27.184091567993164</c:v>
                </c:pt>
                <c:pt idx="145">
                  <c:v>27.486310958862305</c:v>
                </c:pt>
                <c:pt idx="146">
                  <c:v>29.404457092285156</c:v>
                </c:pt>
                <c:pt idx="147">
                  <c:v>30.07227897644043</c:v>
                </c:pt>
                <c:pt idx="148">
                  <c:v>32.047698974609375</c:v>
                </c:pt>
                <c:pt idx="149">
                  <c:v>31.657327651977539</c:v>
                </c:pt>
                <c:pt idx="150">
                  <c:v>32.309413909912109</c:v>
                </c:pt>
                <c:pt idx="151">
                  <c:v>32.487323760986328</c:v>
                </c:pt>
                <c:pt idx="152">
                  <c:v>32.645000457763672</c:v>
                </c:pt>
                <c:pt idx="153">
                  <c:v>32.427616119384766</c:v>
                </c:pt>
                <c:pt idx="154">
                  <c:v>32.18768310546875</c:v>
                </c:pt>
                <c:pt idx="155">
                  <c:v>30.551294326782227</c:v>
                </c:pt>
                <c:pt idx="156">
                  <c:v>29.568077087402344</c:v>
                </c:pt>
                <c:pt idx="157">
                  <c:v>28.603729248046875</c:v>
                </c:pt>
                <c:pt idx="158">
                  <c:v>27.539388656616211</c:v>
                </c:pt>
                <c:pt idx="159">
                  <c:v>25.574350357055664</c:v>
                </c:pt>
                <c:pt idx="160">
                  <c:v>22.956268310546875</c:v>
                </c:pt>
                <c:pt idx="161">
                  <c:v>22.119667053222656</c:v>
                </c:pt>
                <c:pt idx="162">
                  <c:v>19.727563858032227</c:v>
                </c:pt>
                <c:pt idx="163">
                  <c:v>18.307682037353516</c:v>
                </c:pt>
                <c:pt idx="164">
                  <c:v>15.234973907470703</c:v>
                </c:pt>
                <c:pt idx="165">
                  <c:v>15.029427528381348</c:v>
                </c:pt>
                <c:pt idx="166">
                  <c:v>11.871922492980957</c:v>
                </c:pt>
                <c:pt idx="167">
                  <c:v>12.641674041748047</c:v>
                </c:pt>
                <c:pt idx="168">
                  <c:v>9.3392705917358398</c:v>
                </c:pt>
                <c:pt idx="169">
                  <c:v>10.836925506591797</c:v>
                </c:pt>
                <c:pt idx="170">
                  <c:v>9.5366458892822266</c:v>
                </c:pt>
                <c:pt idx="171">
                  <c:v>9.9122180938720703</c:v>
                </c:pt>
                <c:pt idx="172">
                  <c:v>8.6413555145263672</c:v>
                </c:pt>
                <c:pt idx="173">
                  <c:v>11.159257888793945</c:v>
                </c:pt>
                <c:pt idx="174">
                  <c:v>10.148092269897461</c:v>
                </c:pt>
                <c:pt idx="175">
                  <c:v>8.9676485061645508</c:v>
                </c:pt>
                <c:pt idx="176">
                  <c:v>10.590287208557129</c:v>
                </c:pt>
                <c:pt idx="177">
                  <c:v>8.5963459014892578</c:v>
                </c:pt>
                <c:pt idx="178">
                  <c:v>11.181147575378418</c:v>
                </c:pt>
                <c:pt idx="179">
                  <c:v>10.961579322814941</c:v>
                </c:pt>
                <c:pt idx="180">
                  <c:v>10.495990753173828</c:v>
                </c:pt>
                <c:pt idx="181">
                  <c:v>12.57880687713623</c:v>
                </c:pt>
                <c:pt idx="182">
                  <c:v>11.062265396118164</c:v>
                </c:pt>
                <c:pt idx="183">
                  <c:v>13.710495948791504</c:v>
                </c:pt>
                <c:pt idx="184">
                  <c:v>11.984505653381348</c:v>
                </c:pt>
                <c:pt idx="185">
                  <c:v>12.244857788085938</c:v>
                </c:pt>
                <c:pt idx="186">
                  <c:v>14.364803314208984</c:v>
                </c:pt>
                <c:pt idx="187">
                  <c:v>15.908581733703613</c:v>
                </c:pt>
                <c:pt idx="188">
                  <c:v>16.293203353881836</c:v>
                </c:pt>
                <c:pt idx="189">
                  <c:v>18.120738983154297</c:v>
                </c:pt>
                <c:pt idx="190">
                  <c:v>19.17927360534668</c:v>
                </c:pt>
                <c:pt idx="191">
                  <c:v>20.504392623901367</c:v>
                </c:pt>
                <c:pt idx="192">
                  <c:v>21.320255279541016</c:v>
                </c:pt>
                <c:pt idx="193">
                  <c:v>23.90153694152832</c:v>
                </c:pt>
                <c:pt idx="194">
                  <c:v>25.684690475463867</c:v>
                </c:pt>
                <c:pt idx="195">
                  <c:v>26.015169143676758</c:v>
                </c:pt>
                <c:pt idx="196">
                  <c:v>27.631610870361328</c:v>
                </c:pt>
                <c:pt idx="197">
                  <c:v>30.077569961547852</c:v>
                </c:pt>
                <c:pt idx="198">
                  <c:v>34.578098297119141</c:v>
                </c:pt>
                <c:pt idx="199">
                  <c:v>35.532661437988281</c:v>
                </c:pt>
                <c:pt idx="200">
                  <c:v>39.672706604003906</c:v>
                </c:pt>
                <c:pt idx="201">
                  <c:v>42.1846923828125</c:v>
                </c:pt>
                <c:pt idx="202">
                  <c:v>44.582874298095703</c:v>
                </c:pt>
                <c:pt idx="203">
                  <c:v>44.344013214111328</c:v>
                </c:pt>
                <c:pt idx="204">
                  <c:v>48.845970153808594</c:v>
                </c:pt>
                <c:pt idx="205">
                  <c:v>41.970851898193359</c:v>
                </c:pt>
                <c:pt idx="206">
                  <c:v>41.480319976806641</c:v>
                </c:pt>
                <c:pt idx="207">
                  <c:v>45.201801300048828</c:v>
                </c:pt>
                <c:pt idx="208">
                  <c:v>46.794551849365234</c:v>
                </c:pt>
                <c:pt idx="209">
                  <c:v>61.712650299072266</c:v>
                </c:pt>
                <c:pt idx="210">
                  <c:v>53.598304748535156</c:v>
                </c:pt>
                <c:pt idx="211">
                  <c:v>51.548553466796875</c:v>
                </c:pt>
                <c:pt idx="212">
                  <c:v>48.695453643798828</c:v>
                </c:pt>
                <c:pt idx="213">
                  <c:v>46.779613494873047</c:v>
                </c:pt>
                <c:pt idx="214">
                  <c:v>45.595600128173828</c:v>
                </c:pt>
                <c:pt idx="215">
                  <c:v>41.535015106201172</c:v>
                </c:pt>
                <c:pt idx="216">
                  <c:v>41.456588745117188</c:v>
                </c:pt>
                <c:pt idx="217">
                  <c:v>39.234966278076172</c:v>
                </c:pt>
                <c:pt idx="218">
                  <c:v>39.193733215332031</c:v>
                </c:pt>
                <c:pt idx="219">
                  <c:v>38.829330444335938</c:v>
                </c:pt>
                <c:pt idx="220">
                  <c:v>38.466346740722656</c:v>
                </c:pt>
                <c:pt idx="221">
                  <c:v>41.323715209960938</c:v>
                </c:pt>
                <c:pt idx="222">
                  <c:v>43.278167724609375</c:v>
                </c:pt>
                <c:pt idx="223">
                  <c:v>49.135414123535156</c:v>
                </c:pt>
                <c:pt idx="224">
                  <c:v>49.285057067871094</c:v>
                </c:pt>
                <c:pt idx="225">
                  <c:v>52.334270477294922</c:v>
                </c:pt>
                <c:pt idx="226">
                  <c:v>55.747848510742188</c:v>
                </c:pt>
                <c:pt idx="227">
                  <c:v>58.044933319091797</c:v>
                </c:pt>
                <c:pt idx="228">
                  <c:v>60.007839202880859</c:v>
                </c:pt>
                <c:pt idx="229">
                  <c:v>61.95782470703125</c:v>
                </c:pt>
                <c:pt idx="230">
                  <c:v>64.966896057128906</c:v>
                </c:pt>
                <c:pt idx="231">
                  <c:v>71.143768310546875</c:v>
                </c:pt>
                <c:pt idx="232">
                  <c:v>66.828155517578125</c:v>
                </c:pt>
                <c:pt idx="233">
                  <c:v>65.884468078613281</c:v>
                </c:pt>
                <c:pt idx="234">
                  <c:v>65.17095947265625</c:v>
                </c:pt>
                <c:pt idx="235">
                  <c:v>64.880157470703125</c:v>
                </c:pt>
                <c:pt idx="236">
                  <c:v>71.219566345214844</c:v>
                </c:pt>
                <c:pt idx="237">
                  <c:v>67.488929748535156</c:v>
                </c:pt>
                <c:pt idx="238">
                  <c:v>69.881591796875</c:v>
                </c:pt>
                <c:pt idx="239">
                  <c:v>69.887275695800781</c:v>
                </c:pt>
                <c:pt idx="240">
                  <c:v>69.762435913085938</c:v>
                </c:pt>
                <c:pt idx="241">
                  <c:v>72.051460266113281</c:v>
                </c:pt>
                <c:pt idx="242">
                  <c:v>68.217872619628906</c:v>
                </c:pt>
                <c:pt idx="243">
                  <c:v>72.307548522949219</c:v>
                </c:pt>
                <c:pt idx="244">
                  <c:v>74.51483154296875</c:v>
                </c:pt>
                <c:pt idx="245">
                  <c:v>77.018280029296875</c:v>
                </c:pt>
                <c:pt idx="246">
                  <c:v>72.701805114746094</c:v>
                </c:pt>
                <c:pt idx="247">
                  <c:v>69.453666687011719</c:v>
                </c:pt>
                <c:pt idx="248">
                  <c:v>71.263694763183594</c:v>
                </c:pt>
                <c:pt idx="249">
                  <c:v>68.196617126464844</c:v>
                </c:pt>
                <c:pt idx="250">
                  <c:v>65.842399597167969</c:v>
                </c:pt>
                <c:pt idx="251">
                  <c:v>61.595455169677734</c:v>
                </c:pt>
                <c:pt idx="252">
                  <c:v>59.000381469726563</c:v>
                </c:pt>
                <c:pt idx="253">
                  <c:v>55.852504730224609</c:v>
                </c:pt>
                <c:pt idx="254">
                  <c:v>51.820762634277344</c:v>
                </c:pt>
                <c:pt idx="255">
                  <c:v>47.60028076171875</c:v>
                </c:pt>
                <c:pt idx="256">
                  <c:v>45.601306915283203</c:v>
                </c:pt>
                <c:pt idx="257">
                  <c:v>46.0941162109375</c:v>
                </c:pt>
                <c:pt idx="258">
                  <c:v>41.808605194091797</c:v>
                </c:pt>
                <c:pt idx="259">
                  <c:v>39.0224609375</c:v>
                </c:pt>
                <c:pt idx="260">
                  <c:v>38.367256164550781</c:v>
                </c:pt>
                <c:pt idx="261">
                  <c:v>41.979896545410156</c:v>
                </c:pt>
                <c:pt idx="262">
                  <c:v>38.495399475097656</c:v>
                </c:pt>
                <c:pt idx="263">
                  <c:v>41.112094879150391</c:v>
                </c:pt>
                <c:pt idx="264">
                  <c:v>37.075809478759766</c:v>
                </c:pt>
                <c:pt idx="265">
                  <c:v>35.583408355712891</c:v>
                </c:pt>
                <c:pt idx="266">
                  <c:v>34.981620788574219</c:v>
                </c:pt>
                <c:pt idx="267">
                  <c:v>34.094646453857422</c:v>
                </c:pt>
                <c:pt idx="268">
                  <c:v>34.522129058837891</c:v>
                </c:pt>
                <c:pt idx="269">
                  <c:v>33.297077178955078</c:v>
                </c:pt>
                <c:pt idx="270">
                  <c:v>31.136117935180664</c:v>
                </c:pt>
                <c:pt idx="271">
                  <c:v>29.831964492797852</c:v>
                </c:pt>
                <c:pt idx="272">
                  <c:v>30.732307434082031</c:v>
                </c:pt>
                <c:pt idx="273">
                  <c:v>28.997171401977539</c:v>
                </c:pt>
                <c:pt idx="274">
                  <c:v>28.6270751953125</c:v>
                </c:pt>
                <c:pt idx="275">
                  <c:v>28.602537155151367</c:v>
                </c:pt>
                <c:pt idx="276">
                  <c:v>29.117565155029297</c:v>
                </c:pt>
                <c:pt idx="277">
                  <c:v>29.418985366821289</c:v>
                </c:pt>
                <c:pt idx="278">
                  <c:v>29.462009429931641</c:v>
                </c:pt>
                <c:pt idx="279">
                  <c:v>30.415361404418945</c:v>
                </c:pt>
                <c:pt idx="280">
                  <c:v>30.788722991943359</c:v>
                </c:pt>
                <c:pt idx="281">
                  <c:v>28.102931976318359</c:v>
                </c:pt>
                <c:pt idx="282">
                  <c:v>26.474231719970703</c:v>
                </c:pt>
                <c:pt idx="283">
                  <c:v>25.917564392089844</c:v>
                </c:pt>
                <c:pt idx="284">
                  <c:v>25.67500114440918</c:v>
                </c:pt>
                <c:pt idx="285">
                  <c:v>24.902984619140625</c:v>
                </c:pt>
                <c:pt idx="286">
                  <c:v>23.437501907348633</c:v>
                </c:pt>
                <c:pt idx="287">
                  <c:v>21.387357711791992</c:v>
                </c:pt>
                <c:pt idx="288">
                  <c:v>20.431253433227539</c:v>
                </c:pt>
                <c:pt idx="289">
                  <c:v>20.139677047729492</c:v>
                </c:pt>
                <c:pt idx="290">
                  <c:v>18.008399963378906</c:v>
                </c:pt>
                <c:pt idx="291">
                  <c:v>17.3251953125</c:v>
                </c:pt>
                <c:pt idx="292">
                  <c:v>17.366254806518555</c:v>
                </c:pt>
                <c:pt idx="293">
                  <c:v>15.119905471801758</c:v>
                </c:pt>
                <c:pt idx="294">
                  <c:v>15.279897689819336</c:v>
                </c:pt>
                <c:pt idx="295">
                  <c:v>13.490797996520996</c:v>
                </c:pt>
                <c:pt idx="296">
                  <c:v>12.914984703063965</c:v>
                </c:pt>
                <c:pt idx="297">
                  <c:v>12.946013450622559</c:v>
                </c:pt>
                <c:pt idx="298">
                  <c:v>11.754312515258789</c:v>
                </c:pt>
                <c:pt idx="299">
                  <c:v>11.441118240356445</c:v>
                </c:pt>
                <c:pt idx="300">
                  <c:v>11.311930656433105</c:v>
                </c:pt>
                <c:pt idx="301">
                  <c:v>12.475559234619141</c:v>
                </c:pt>
                <c:pt idx="302">
                  <c:v>12.196435928344727</c:v>
                </c:pt>
                <c:pt idx="303">
                  <c:v>10.936413764953613</c:v>
                </c:pt>
                <c:pt idx="304">
                  <c:v>10.987154960632324</c:v>
                </c:pt>
                <c:pt idx="305">
                  <c:v>11.711404800415039</c:v>
                </c:pt>
                <c:pt idx="306">
                  <c:v>10.496408462524414</c:v>
                </c:pt>
                <c:pt idx="307">
                  <c:v>11.489049911499023</c:v>
                </c:pt>
                <c:pt idx="308">
                  <c:v>11.224806785583496</c:v>
                </c:pt>
                <c:pt idx="309">
                  <c:v>11.122660636901855</c:v>
                </c:pt>
                <c:pt idx="310">
                  <c:v>11.773173332214355</c:v>
                </c:pt>
                <c:pt idx="311">
                  <c:v>11.456130981445313</c:v>
                </c:pt>
                <c:pt idx="312">
                  <c:v>11.334511756896973</c:v>
                </c:pt>
                <c:pt idx="313">
                  <c:v>10.452374458312988</c:v>
                </c:pt>
                <c:pt idx="314">
                  <c:v>10.853583335876465</c:v>
                </c:pt>
                <c:pt idx="315">
                  <c:v>10.118340492248535</c:v>
                </c:pt>
                <c:pt idx="316">
                  <c:v>10.498725891113281</c:v>
                </c:pt>
                <c:pt idx="317">
                  <c:v>11.276654243469238</c:v>
                </c:pt>
                <c:pt idx="318">
                  <c:v>11.759707450866699</c:v>
                </c:pt>
                <c:pt idx="319">
                  <c:v>10.402649879455566</c:v>
                </c:pt>
                <c:pt idx="320">
                  <c:v>10.906229972839355</c:v>
                </c:pt>
                <c:pt idx="321">
                  <c:v>9.4371051788330078</c:v>
                </c:pt>
                <c:pt idx="322">
                  <c:v>9.7380075454711914</c:v>
                </c:pt>
                <c:pt idx="323">
                  <c:v>9.8578815460205078</c:v>
                </c:pt>
                <c:pt idx="324">
                  <c:v>9.7201652526855469</c:v>
                </c:pt>
                <c:pt idx="325">
                  <c:v>9.3979558944702148</c:v>
                </c:pt>
                <c:pt idx="326">
                  <c:v>9.5529642105102539</c:v>
                </c:pt>
                <c:pt idx="327">
                  <c:v>9.7835521697998047</c:v>
                </c:pt>
                <c:pt idx="328">
                  <c:v>9.6007547378540039</c:v>
                </c:pt>
                <c:pt idx="329">
                  <c:v>9.2339382171630859</c:v>
                </c:pt>
                <c:pt idx="330">
                  <c:v>9.0400533676147461</c:v>
                </c:pt>
                <c:pt idx="331">
                  <c:v>9.3586311340332031</c:v>
                </c:pt>
                <c:pt idx="332">
                  <c:v>8.9783210754394531</c:v>
                </c:pt>
                <c:pt idx="333">
                  <c:v>9.1638078689575195</c:v>
                </c:pt>
                <c:pt idx="334">
                  <c:v>9.253962516784668</c:v>
                </c:pt>
                <c:pt idx="335">
                  <c:v>8.5056266784667969</c:v>
                </c:pt>
                <c:pt idx="336">
                  <c:v>8.8036279678344727</c:v>
                </c:pt>
                <c:pt idx="337">
                  <c:v>8.8437442779541016</c:v>
                </c:pt>
                <c:pt idx="338">
                  <c:v>8.5061025619506836</c:v>
                </c:pt>
                <c:pt idx="339">
                  <c:v>9.0093421936035156</c:v>
                </c:pt>
                <c:pt idx="340">
                  <c:v>9.0315332412719727</c:v>
                </c:pt>
                <c:pt idx="341">
                  <c:v>9.0419750213623047</c:v>
                </c:pt>
                <c:pt idx="342">
                  <c:v>8.1967573165893555</c:v>
                </c:pt>
                <c:pt idx="343">
                  <c:v>8.23284912109375</c:v>
                </c:pt>
                <c:pt idx="344">
                  <c:v>8.2641935348510742</c:v>
                </c:pt>
                <c:pt idx="345">
                  <c:v>8.3647127151489258</c:v>
                </c:pt>
                <c:pt idx="346">
                  <c:v>8.0362262725830078</c:v>
                </c:pt>
                <c:pt idx="347">
                  <c:v>7.9567904472351074</c:v>
                </c:pt>
                <c:pt idx="348">
                  <c:v>7.8703384399414063</c:v>
                </c:pt>
                <c:pt idx="349">
                  <c:v>7.2715888023376465</c:v>
                </c:pt>
                <c:pt idx="350">
                  <c:v>6.930748462677002</c:v>
                </c:pt>
                <c:pt idx="351">
                  <c:v>6.6646895408630371</c:v>
                </c:pt>
                <c:pt idx="352">
                  <c:v>6.6509051322937012</c:v>
                </c:pt>
                <c:pt idx="353">
                  <c:v>6.1682333946228027</c:v>
                </c:pt>
                <c:pt idx="354">
                  <c:v>5.8193511962890625</c:v>
                </c:pt>
                <c:pt idx="355">
                  <c:v>5.5240321159362793</c:v>
                </c:pt>
                <c:pt idx="356">
                  <c:v>5.3164105415344238</c:v>
                </c:pt>
                <c:pt idx="357">
                  <c:v>4.8384366035461426</c:v>
                </c:pt>
                <c:pt idx="358">
                  <c:v>4.9723687171936035</c:v>
                </c:pt>
                <c:pt idx="359">
                  <c:v>4.5810632705688477</c:v>
                </c:pt>
                <c:pt idx="360">
                  <c:v>4.376619815826416</c:v>
                </c:pt>
                <c:pt idx="361">
                  <c:v>4.2087273597717285</c:v>
                </c:pt>
                <c:pt idx="362">
                  <c:v>4.1515374183654785</c:v>
                </c:pt>
                <c:pt idx="363">
                  <c:v>4.1276416778564453</c:v>
                </c:pt>
                <c:pt idx="364">
                  <c:v>3.9101922512054443</c:v>
                </c:pt>
                <c:pt idx="365">
                  <c:v>3.6753721237182617</c:v>
                </c:pt>
                <c:pt idx="366">
                  <c:v>3.6073596477508545</c:v>
                </c:pt>
                <c:pt idx="367">
                  <c:v>3.4029045104980469</c:v>
                </c:pt>
                <c:pt idx="368">
                  <c:v>3.3836331367492676</c:v>
                </c:pt>
                <c:pt idx="369">
                  <c:v>3.2841181755065918</c:v>
                </c:pt>
                <c:pt idx="370">
                  <c:v>3.324033260345459</c:v>
                </c:pt>
                <c:pt idx="371">
                  <c:v>3.0297935009002686</c:v>
                </c:pt>
                <c:pt idx="372">
                  <c:v>2.987499475479126</c:v>
                </c:pt>
                <c:pt idx="373">
                  <c:v>2.8443090915679932</c:v>
                </c:pt>
                <c:pt idx="374">
                  <c:v>2.7546632289886475</c:v>
                </c:pt>
                <c:pt idx="375">
                  <c:v>2.725428581237793</c:v>
                </c:pt>
                <c:pt idx="376">
                  <c:v>2.5621292591094971</c:v>
                </c:pt>
                <c:pt idx="377">
                  <c:v>2.646141529083252</c:v>
                </c:pt>
                <c:pt idx="378">
                  <c:v>2.7085301876068115</c:v>
                </c:pt>
                <c:pt idx="379">
                  <c:v>2.5226602554321289</c:v>
                </c:pt>
                <c:pt idx="380">
                  <c:v>2.5273356437683105</c:v>
                </c:pt>
                <c:pt idx="381">
                  <c:v>2.5438284873962402</c:v>
                </c:pt>
                <c:pt idx="382">
                  <c:v>2.4553816318511963</c:v>
                </c:pt>
                <c:pt idx="383">
                  <c:v>2.5504827499389648</c:v>
                </c:pt>
                <c:pt idx="384">
                  <c:v>2.4382286071777344</c:v>
                </c:pt>
                <c:pt idx="385">
                  <c:v>2.4480252265930176</c:v>
                </c:pt>
                <c:pt idx="386">
                  <c:v>2.336820125579834</c:v>
                </c:pt>
                <c:pt idx="387">
                  <c:v>2.371680736541748</c:v>
                </c:pt>
                <c:pt idx="388">
                  <c:v>2.3649656772613525</c:v>
                </c:pt>
                <c:pt idx="389">
                  <c:v>2.368541955947876</c:v>
                </c:pt>
                <c:pt idx="390">
                  <c:v>2.31717848777771</c:v>
                </c:pt>
                <c:pt idx="391">
                  <c:v>2.2894537448883057</c:v>
                </c:pt>
                <c:pt idx="392">
                  <c:v>2.2342813014984131</c:v>
                </c:pt>
                <c:pt idx="393">
                  <c:v>2.4884562492370605</c:v>
                </c:pt>
                <c:pt idx="394">
                  <c:v>2.3201954364776611</c:v>
                </c:pt>
                <c:pt idx="395">
                  <c:v>2.4422426223754883</c:v>
                </c:pt>
                <c:pt idx="396">
                  <c:v>2.3141365051269531</c:v>
                </c:pt>
                <c:pt idx="397">
                  <c:v>2.2867169380187988</c:v>
                </c:pt>
                <c:pt idx="398">
                  <c:v>2.408703088760376</c:v>
                </c:pt>
                <c:pt idx="399">
                  <c:v>2.3023366928100586</c:v>
                </c:pt>
                <c:pt idx="400">
                  <c:v>2.4337916374206543</c:v>
                </c:pt>
                <c:pt idx="401">
                  <c:v>2.3820490837097168</c:v>
                </c:pt>
                <c:pt idx="402">
                  <c:v>2.3565211296081543</c:v>
                </c:pt>
                <c:pt idx="403">
                  <c:v>2.2591202259063721</c:v>
                </c:pt>
                <c:pt idx="404">
                  <c:v>2.3420724868774414</c:v>
                </c:pt>
                <c:pt idx="405">
                  <c:v>2.3237066268920898</c:v>
                </c:pt>
                <c:pt idx="406">
                  <c:v>2.3904852867126465</c:v>
                </c:pt>
                <c:pt idx="407">
                  <c:v>2.4481892585754395</c:v>
                </c:pt>
                <c:pt idx="408">
                  <c:v>2.3810155391693115</c:v>
                </c:pt>
                <c:pt idx="409">
                  <c:v>2.3815453052520752</c:v>
                </c:pt>
                <c:pt idx="410">
                  <c:v>2.5021464824676514</c:v>
                </c:pt>
                <c:pt idx="411">
                  <c:v>2.544003963470459</c:v>
                </c:pt>
                <c:pt idx="412">
                  <c:v>2.4951965808868408</c:v>
                </c:pt>
                <c:pt idx="413">
                  <c:v>2.5265192985534668</c:v>
                </c:pt>
                <c:pt idx="414">
                  <c:v>2.5191948413848877</c:v>
                </c:pt>
                <c:pt idx="415">
                  <c:v>2.5057077407836914</c:v>
                </c:pt>
                <c:pt idx="416">
                  <c:v>2.5378756523132324</c:v>
                </c:pt>
                <c:pt idx="417">
                  <c:v>2.5421380996704102</c:v>
                </c:pt>
                <c:pt idx="418">
                  <c:v>2.5564429759979248</c:v>
                </c:pt>
                <c:pt idx="419">
                  <c:v>2.4816522598266602</c:v>
                </c:pt>
                <c:pt idx="420">
                  <c:v>2.5923840999603271</c:v>
                </c:pt>
                <c:pt idx="421">
                  <c:v>2.5356826782226563</c:v>
                </c:pt>
                <c:pt idx="422">
                  <c:v>2.5051884651184082</c:v>
                </c:pt>
                <c:pt idx="423">
                  <c:v>2.5766904354095459</c:v>
                </c:pt>
                <c:pt idx="424">
                  <c:v>2.5720441341400146</c:v>
                </c:pt>
                <c:pt idx="425">
                  <c:v>2.6741466522216797</c:v>
                </c:pt>
                <c:pt idx="426">
                  <c:v>2.7691502571105957</c:v>
                </c:pt>
                <c:pt idx="427">
                  <c:v>2.6532821655273438</c:v>
                </c:pt>
                <c:pt idx="428">
                  <c:v>2.9487166404724121</c:v>
                </c:pt>
                <c:pt idx="429">
                  <c:v>2.7905926704406738</c:v>
                </c:pt>
                <c:pt idx="430">
                  <c:v>2.9720175266265869</c:v>
                </c:pt>
                <c:pt idx="431">
                  <c:v>2.9217777252197266</c:v>
                </c:pt>
                <c:pt idx="432">
                  <c:v>2.9887466430664063</c:v>
                </c:pt>
                <c:pt idx="433">
                  <c:v>3.0876309871673584</c:v>
                </c:pt>
                <c:pt idx="434">
                  <c:v>3.227595329284668</c:v>
                </c:pt>
                <c:pt idx="435">
                  <c:v>3.3393168449401855</c:v>
                </c:pt>
                <c:pt idx="436">
                  <c:v>3.5546479225158691</c:v>
                </c:pt>
                <c:pt idx="437">
                  <c:v>3.5825753211975098</c:v>
                </c:pt>
                <c:pt idx="438">
                  <c:v>3.7175240516662598</c:v>
                </c:pt>
                <c:pt idx="439">
                  <c:v>3.8110826015472412</c:v>
                </c:pt>
                <c:pt idx="440">
                  <c:v>3.9175636768341064</c:v>
                </c:pt>
                <c:pt idx="441">
                  <c:v>3.9146673679351807</c:v>
                </c:pt>
                <c:pt idx="442">
                  <c:v>3.9441430568695068</c:v>
                </c:pt>
                <c:pt idx="443">
                  <c:v>4.0047702789306641</c:v>
                </c:pt>
                <c:pt idx="444">
                  <c:v>4.0971002578735352</c:v>
                </c:pt>
                <c:pt idx="445">
                  <c:v>4.182734489440918</c:v>
                </c:pt>
                <c:pt idx="446">
                  <c:v>4.0063667297363281</c:v>
                </c:pt>
                <c:pt idx="447">
                  <c:v>3.8855321407318115</c:v>
                </c:pt>
                <c:pt idx="448">
                  <c:v>3.8424692153930664</c:v>
                </c:pt>
                <c:pt idx="449">
                  <c:v>4.0285239219665527</c:v>
                </c:pt>
                <c:pt idx="450">
                  <c:v>3.9118542671203613</c:v>
                </c:pt>
                <c:pt idx="451">
                  <c:v>3.7873077392578125</c:v>
                </c:pt>
                <c:pt idx="452">
                  <c:v>3.6015770435333252</c:v>
                </c:pt>
                <c:pt idx="453">
                  <c:v>3.4120573997497559</c:v>
                </c:pt>
                <c:pt idx="454">
                  <c:v>3.3338963985443115</c:v>
                </c:pt>
                <c:pt idx="455">
                  <c:v>3.3042352199554443</c:v>
                </c:pt>
                <c:pt idx="456">
                  <c:v>3.0971455574035645</c:v>
                </c:pt>
                <c:pt idx="457">
                  <c:v>2.9564149379730225</c:v>
                </c:pt>
                <c:pt idx="458">
                  <c:v>2.7466957569122314</c:v>
                </c:pt>
                <c:pt idx="459">
                  <c:v>2.4523422718048096</c:v>
                </c:pt>
                <c:pt idx="460">
                  <c:v>2.5261166095733643</c:v>
                </c:pt>
                <c:pt idx="461">
                  <c:v>2.411846399307251</c:v>
                </c:pt>
                <c:pt idx="462">
                  <c:v>2.4608802795410156</c:v>
                </c:pt>
                <c:pt idx="463">
                  <c:v>2.4828689098358154</c:v>
                </c:pt>
                <c:pt idx="464">
                  <c:v>2.42879319190979</c:v>
                </c:pt>
                <c:pt idx="465">
                  <c:v>2.4592344760894775</c:v>
                </c:pt>
                <c:pt idx="466">
                  <c:v>2.6414353847503662</c:v>
                </c:pt>
                <c:pt idx="467">
                  <c:v>2.5845253467559814</c:v>
                </c:pt>
                <c:pt idx="468">
                  <c:v>2.1673374176025391</c:v>
                </c:pt>
                <c:pt idx="469">
                  <c:v>2.1090588569641113</c:v>
                </c:pt>
                <c:pt idx="470">
                  <c:v>2.3180503845214844</c:v>
                </c:pt>
                <c:pt idx="471">
                  <c:v>2.3439738750457764</c:v>
                </c:pt>
                <c:pt idx="472">
                  <c:v>2.3337028026580811</c:v>
                </c:pt>
                <c:pt idx="473">
                  <c:v>2.2046744823455811</c:v>
                </c:pt>
                <c:pt idx="474">
                  <c:v>2.1698389053344727</c:v>
                </c:pt>
                <c:pt idx="475">
                  <c:v>2.2564365863800049</c:v>
                </c:pt>
                <c:pt idx="476">
                  <c:v>2.2039337158203125</c:v>
                </c:pt>
                <c:pt idx="477">
                  <c:v>2.0784711837768555</c:v>
                </c:pt>
                <c:pt idx="478">
                  <c:v>1.9231415987014771</c:v>
                </c:pt>
                <c:pt idx="479">
                  <c:v>2.2503764629364014</c:v>
                </c:pt>
                <c:pt idx="480">
                  <c:v>2.0601963996887207</c:v>
                </c:pt>
                <c:pt idx="481">
                  <c:v>2.1181333065032959</c:v>
                </c:pt>
                <c:pt idx="482">
                  <c:v>1.7795616388320923</c:v>
                </c:pt>
                <c:pt idx="483">
                  <c:v>1.9339666366577148</c:v>
                </c:pt>
                <c:pt idx="484">
                  <c:v>1.882777214050293</c:v>
                </c:pt>
                <c:pt idx="485">
                  <c:v>1.8061150312423706</c:v>
                </c:pt>
                <c:pt idx="486">
                  <c:v>1.8338079452514648</c:v>
                </c:pt>
                <c:pt idx="487">
                  <c:v>1.8290144205093384</c:v>
                </c:pt>
                <c:pt idx="488">
                  <c:v>2.2164533138275146</c:v>
                </c:pt>
                <c:pt idx="489">
                  <c:v>1.8508193492889404</c:v>
                </c:pt>
                <c:pt idx="490">
                  <c:v>1.6791986227035522</c:v>
                </c:pt>
                <c:pt idx="491">
                  <c:v>1.6664403676986694</c:v>
                </c:pt>
                <c:pt idx="492">
                  <c:v>1.7201113700866699</c:v>
                </c:pt>
                <c:pt idx="493">
                  <c:v>1.9326930046081543</c:v>
                </c:pt>
                <c:pt idx="494">
                  <c:v>1.6990840435028076</c:v>
                </c:pt>
                <c:pt idx="495">
                  <c:v>1.6796677112579346</c:v>
                </c:pt>
                <c:pt idx="496">
                  <c:v>1.8389987945556641</c:v>
                </c:pt>
                <c:pt idx="497">
                  <c:v>1.7024152278900146</c:v>
                </c:pt>
                <c:pt idx="498">
                  <c:v>1.7866662740707397</c:v>
                </c:pt>
                <c:pt idx="499">
                  <c:v>1.7992117404937744</c:v>
                </c:pt>
                <c:pt idx="500">
                  <c:v>1.8331621885299683</c:v>
                </c:pt>
                <c:pt idx="501">
                  <c:v>2.1920986175537109</c:v>
                </c:pt>
                <c:pt idx="502">
                  <c:v>2.262742280960083</c:v>
                </c:pt>
                <c:pt idx="503">
                  <c:v>2.3654744625091553</c:v>
                </c:pt>
                <c:pt idx="504">
                  <c:v>3.1592531204223633</c:v>
                </c:pt>
                <c:pt idx="505">
                  <c:v>3.8115270137786865</c:v>
                </c:pt>
                <c:pt idx="506">
                  <c:v>5.0570988655090332</c:v>
                </c:pt>
                <c:pt idx="507">
                  <c:v>5.8701901435852051</c:v>
                </c:pt>
                <c:pt idx="508">
                  <c:v>6.3903250694274902</c:v>
                </c:pt>
                <c:pt idx="509">
                  <c:v>7.9055085182189941</c:v>
                </c:pt>
                <c:pt idx="510">
                  <c:v>7.4293060302734375</c:v>
                </c:pt>
                <c:pt idx="511">
                  <c:v>6.9803586006164551</c:v>
                </c:pt>
                <c:pt idx="512">
                  <c:v>6.5946002006530762</c:v>
                </c:pt>
                <c:pt idx="513">
                  <c:v>6.7543573379516602</c:v>
                </c:pt>
                <c:pt idx="514">
                  <c:v>6.692723274230957</c:v>
                </c:pt>
                <c:pt idx="515">
                  <c:v>6.6845345497131348</c:v>
                </c:pt>
                <c:pt idx="516">
                  <c:v>6.7442445755004883</c:v>
                </c:pt>
                <c:pt idx="517">
                  <c:v>6.6732959747314453</c:v>
                </c:pt>
                <c:pt idx="518">
                  <c:v>6.1500916481018066</c:v>
                </c:pt>
                <c:pt idx="519">
                  <c:v>6.7111692428588867</c:v>
                </c:pt>
                <c:pt idx="520">
                  <c:v>7.0666770935058594</c:v>
                </c:pt>
                <c:pt idx="521">
                  <c:v>7.8624138832092285</c:v>
                </c:pt>
                <c:pt idx="522">
                  <c:v>8.9241399765014648</c:v>
                </c:pt>
                <c:pt idx="523">
                  <c:v>10.349639892578125</c:v>
                </c:pt>
                <c:pt idx="524">
                  <c:v>12.054875373840332</c:v>
                </c:pt>
                <c:pt idx="525">
                  <c:v>12.716696739196777</c:v>
                </c:pt>
                <c:pt idx="526">
                  <c:v>12.549626350402832</c:v>
                </c:pt>
                <c:pt idx="527">
                  <c:v>11.596481323242188</c:v>
                </c:pt>
                <c:pt idx="528">
                  <c:v>10.879837989807129</c:v>
                </c:pt>
                <c:pt idx="529">
                  <c:v>10.393468856811523</c:v>
                </c:pt>
                <c:pt idx="530">
                  <c:v>9.9062929153442383</c:v>
                </c:pt>
                <c:pt idx="531">
                  <c:v>9.0629949569702148</c:v>
                </c:pt>
                <c:pt idx="532">
                  <c:v>8.0248327255249023</c:v>
                </c:pt>
                <c:pt idx="533">
                  <c:v>7.0810737609863281</c:v>
                </c:pt>
                <c:pt idx="534">
                  <c:v>6.831392765045166</c:v>
                </c:pt>
                <c:pt idx="535">
                  <c:v>6.6191797256469727</c:v>
                </c:pt>
                <c:pt idx="536">
                  <c:v>6.2610349655151367</c:v>
                </c:pt>
                <c:pt idx="537">
                  <c:v>6.1438870429992676</c:v>
                </c:pt>
                <c:pt idx="538">
                  <c:v>6.2489395141601563</c:v>
                </c:pt>
                <c:pt idx="539">
                  <c:v>6.0736827850341797</c:v>
                </c:pt>
                <c:pt idx="540">
                  <c:v>6.0120725631713867</c:v>
                </c:pt>
                <c:pt idx="541">
                  <c:v>6.0768237113952637</c:v>
                </c:pt>
                <c:pt idx="542">
                  <c:v>5.8883256912231445</c:v>
                </c:pt>
                <c:pt idx="543">
                  <c:v>5.8220634460449219</c:v>
                </c:pt>
                <c:pt idx="544">
                  <c:v>5.5187568664550781</c:v>
                </c:pt>
                <c:pt idx="545">
                  <c:v>5.261507511138916</c:v>
                </c:pt>
                <c:pt idx="546">
                  <c:v>4.6845169067382813</c:v>
                </c:pt>
                <c:pt idx="547">
                  <c:v>4.3650121688842773</c:v>
                </c:pt>
                <c:pt idx="548">
                  <c:v>4.1536321640014648</c:v>
                </c:pt>
                <c:pt idx="549">
                  <c:v>3.8453712463378906</c:v>
                </c:pt>
                <c:pt idx="550">
                  <c:v>3.3973979949951172</c:v>
                </c:pt>
                <c:pt idx="551">
                  <c:v>2.9247267246246338</c:v>
                </c:pt>
                <c:pt idx="552">
                  <c:v>2.7897164821624756</c:v>
                </c:pt>
                <c:pt idx="553">
                  <c:v>2.638073205947876</c:v>
                </c:pt>
                <c:pt idx="554">
                  <c:v>2.4549314975738525</c:v>
                </c:pt>
                <c:pt idx="555">
                  <c:v>2.1985657215118408</c:v>
                </c:pt>
                <c:pt idx="556">
                  <c:v>2.1158730983734131</c:v>
                </c:pt>
                <c:pt idx="557">
                  <c:v>1.9208900928497314</c:v>
                </c:pt>
                <c:pt idx="558">
                  <c:v>1.8371148109436035</c:v>
                </c:pt>
                <c:pt idx="559">
                  <c:v>1.8005661964416504</c:v>
                </c:pt>
                <c:pt idx="560">
                  <c:v>1.8917217254638672</c:v>
                </c:pt>
                <c:pt idx="561">
                  <c:v>2.0086114406585693</c:v>
                </c:pt>
                <c:pt idx="562">
                  <c:v>2.1056733131408691</c:v>
                </c:pt>
                <c:pt idx="563">
                  <c:v>2.1286070346832275</c:v>
                </c:pt>
                <c:pt idx="564">
                  <c:v>2.1179792881011963</c:v>
                </c:pt>
                <c:pt idx="565">
                  <c:v>2.1395726203918457</c:v>
                </c:pt>
                <c:pt idx="566">
                  <c:v>2.0203959941864014</c:v>
                </c:pt>
                <c:pt idx="567">
                  <c:v>1.830807089805603</c:v>
                </c:pt>
                <c:pt idx="568">
                  <c:v>1.5915769338607788</c:v>
                </c:pt>
                <c:pt idx="569">
                  <c:v>1.5112017393112183</c:v>
                </c:pt>
                <c:pt idx="570">
                  <c:v>1.3376564979553223</c:v>
                </c:pt>
                <c:pt idx="571">
                  <c:v>1.2803858518600464</c:v>
                </c:pt>
                <c:pt idx="572">
                  <c:v>1.2564172744750977</c:v>
                </c:pt>
                <c:pt idx="573">
                  <c:v>1.3001168966293335</c:v>
                </c:pt>
                <c:pt idx="574">
                  <c:v>1.3622461557388306</c:v>
                </c:pt>
                <c:pt idx="575">
                  <c:v>1.3448998928070068</c:v>
                </c:pt>
                <c:pt idx="576">
                  <c:v>1.3249663114547729</c:v>
                </c:pt>
                <c:pt idx="577">
                  <c:v>1.3035266399383545</c:v>
                </c:pt>
                <c:pt idx="578">
                  <c:v>1.1601787805557251</c:v>
                </c:pt>
                <c:pt idx="579">
                  <c:v>1.0596498250961304</c:v>
                </c:pt>
                <c:pt idx="580">
                  <c:v>1.0085242986679077</c:v>
                </c:pt>
                <c:pt idx="581">
                  <c:v>1.1005364656448364</c:v>
                </c:pt>
                <c:pt idx="582">
                  <c:v>1.0319727659225464</c:v>
                </c:pt>
                <c:pt idx="583">
                  <c:v>1.194143533706665</c:v>
                </c:pt>
                <c:pt idx="584">
                  <c:v>1.3788809776306152</c:v>
                </c:pt>
                <c:pt idx="585">
                  <c:v>1.2139654159545898</c:v>
                </c:pt>
                <c:pt idx="586">
                  <c:v>1.185757040977478</c:v>
                </c:pt>
                <c:pt idx="587">
                  <c:v>1.2374571561813354</c:v>
                </c:pt>
                <c:pt idx="588">
                  <c:v>1.216492772102356</c:v>
                </c:pt>
                <c:pt idx="589">
                  <c:v>1.3808486461639404</c:v>
                </c:pt>
                <c:pt idx="590">
                  <c:v>1.5582742691040039</c:v>
                </c:pt>
                <c:pt idx="591">
                  <c:v>1.5693637132644653</c:v>
                </c:pt>
                <c:pt idx="592">
                  <c:v>1.6288819313049316</c:v>
                </c:pt>
                <c:pt idx="593">
                  <c:v>1.654686450958252</c:v>
                </c:pt>
                <c:pt idx="594">
                  <c:v>1.8128440380096436</c:v>
                </c:pt>
                <c:pt idx="595">
                  <c:v>1.7058099508285522</c:v>
                </c:pt>
                <c:pt idx="596">
                  <c:v>1.65587317943573</c:v>
                </c:pt>
                <c:pt idx="597">
                  <c:v>1.4797084331512451</c:v>
                </c:pt>
                <c:pt idx="598">
                  <c:v>1.8992577791213989</c:v>
                </c:pt>
                <c:pt idx="599">
                  <c:v>1.859225869178772</c:v>
                </c:pt>
                <c:pt idx="600">
                  <c:v>1.7477577924728394</c:v>
                </c:pt>
                <c:pt idx="601">
                  <c:v>1.7849829196929932</c:v>
                </c:pt>
                <c:pt idx="602">
                  <c:v>1.8863353729248047</c:v>
                </c:pt>
                <c:pt idx="603">
                  <c:v>1.7472661733627319</c:v>
                </c:pt>
                <c:pt idx="604">
                  <c:v>1.7768212556838989</c:v>
                </c:pt>
                <c:pt idx="605">
                  <c:v>1.8977804183959961</c:v>
                </c:pt>
                <c:pt idx="606">
                  <c:v>1.9365080595016479</c:v>
                </c:pt>
                <c:pt idx="607">
                  <c:v>2.1048769950866699</c:v>
                </c:pt>
                <c:pt idx="608">
                  <c:v>2.4417619705200195</c:v>
                </c:pt>
                <c:pt idx="609">
                  <c:v>2.4039812088012695</c:v>
                </c:pt>
                <c:pt idx="610">
                  <c:v>2.3830835819244385</c:v>
                </c:pt>
                <c:pt idx="611">
                  <c:v>2.4771718978881836</c:v>
                </c:pt>
                <c:pt idx="612">
                  <c:v>2.4771621227264404</c:v>
                </c:pt>
                <c:pt idx="613">
                  <c:v>3.0661067962646484</c:v>
                </c:pt>
                <c:pt idx="614">
                  <c:v>2.8497481346130371</c:v>
                </c:pt>
                <c:pt idx="615">
                  <c:v>3.2658154964447021</c:v>
                </c:pt>
                <c:pt idx="616">
                  <c:v>3.2655081748962402</c:v>
                </c:pt>
                <c:pt idx="617">
                  <c:v>3.3793191909790039</c:v>
                </c:pt>
                <c:pt idx="618">
                  <c:v>3.8295912742614746</c:v>
                </c:pt>
                <c:pt idx="619">
                  <c:v>3.7316362857818604</c:v>
                </c:pt>
                <c:pt idx="620">
                  <c:v>3.5070147514343262</c:v>
                </c:pt>
                <c:pt idx="621">
                  <c:v>3.3809208869934082</c:v>
                </c:pt>
                <c:pt idx="622">
                  <c:v>3.2985093593597412</c:v>
                </c:pt>
                <c:pt idx="623">
                  <c:v>3.6503841876983643</c:v>
                </c:pt>
                <c:pt idx="624">
                  <c:v>4.2213373184204102</c:v>
                </c:pt>
                <c:pt idx="625">
                  <c:v>3.6809651851654053</c:v>
                </c:pt>
                <c:pt idx="626">
                  <c:v>3.764141321182251</c:v>
                </c:pt>
                <c:pt idx="627">
                  <c:v>3.5898799896240234</c:v>
                </c:pt>
                <c:pt idx="628">
                  <c:v>2.9276707172393799</c:v>
                </c:pt>
                <c:pt idx="629">
                  <c:v>3.3204755783081055</c:v>
                </c:pt>
                <c:pt idx="630">
                  <c:v>3.2183973789215088</c:v>
                </c:pt>
                <c:pt idx="631">
                  <c:v>3.0013244152069092</c:v>
                </c:pt>
                <c:pt idx="632">
                  <c:v>2.381091833114624</c:v>
                </c:pt>
                <c:pt idx="633">
                  <c:v>2.1685206890106201</c:v>
                </c:pt>
                <c:pt idx="634">
                  <c:v>2.1286928653717041</c:v>
                </c:pt>
                <c:pt idx="635">
                  <c:v>2.0914678573608398</c:v>
                </c:pt>
                <c:pt idx="636">
                  <c:v>2.1375143527984619</c:v>
                </c:pt>
                <c:pt idx="637">
                  <c:v>2.0088481903076172</c:v>
                </c:pt>
                <c:pt idx="638">
                  <c:v>1.7275587320327759</c:v>
                </c:pt>
                <c:pt idx="639">
                  <c:v>1.8647229671478271</c:v>
                </c:pt>
                <c:pt idx="640">
                  <c:v>1.7400346994400024</c:v>
                </c:pt>
                <c:pt idx="641">
                  <c:v>1.8427622318267822</c:v>
                </c:pt>
                <c:pt idx="642">
                  <c:v>1.8719943761825562</c:v>
                </c:pt>
                <c:pt idx="643">
                  <c:v>1.9475661516189575</c:v>
                </c:pt>
                <c:pt idx="644">
                  <c:v>2.2398362159729004</c:v>
                </c:pt>
                <c:pt idx="645">
                  <c:v>2.4229738712310791</c:v>
                </c:pt>
                <c:pt idx="646">
                  <c:v>2.2297980785369873</c:v>
                </c:pt>
                <c:pt idx="647">
                  <c:v>2.41048264503479</c:v>
                </c:pt>
                <c:pt idx="648">
                  <c:v>2.4391593933105469</c:v>
                </c:pt>
                <c:pt idx="649">
                  <c:v>2.7891533374786377</c:v>
                </c:pt>
                <c:pt idx="650">
                  <c:v>3.034916877746582</c:v>
                </c:pt>
                <c:pt idx="651">
                  <c:v>2.9306445121765137</c:v>
                </c:pt>
                <c:pt idx="652">
                  <c:v>3.2675361633300781</c:v>
                </c:pt>
                <c:pt idx="653">
                  <c:v>3.0497505664825439</c:v>
                </c:pt>
                <c:pt idx="654">
                  <c:v>2.7344286441802979</c:v>
                </c:pt>
                <c:pt idx="655">
                  <c:v>2.718942403793335</c:v>
                </c:pt>
                <c:pt idx="656">
                  <c:v>2.7343499660491943</c:v>
                </c:pt>
                <c:pt idx="657">
                  <c:v>2.162245512008667</c:v>
                </c:pt>
                <c:pt idx="658">
                  <c:v>2.2351846694946289</c:v>
                </c:pt>
                <c:pt idx="659">
                  <c:v>2.378058910369873</c:v>
                </c:pt>
                <c:pt idx="660">
                  <c:v>2.0792915821075439</c:v>
                </c:pt>
                <c:pt idx="661">
                  <c:v>1.9800840616226196</c:v>
                </c:pt>
                <c:pt idx="662">
                  <c:v>2.0363442897796631</c:v>
                </c:pt>
                <c:pt idx="663">
                  <c:v>2.2503690719604492</c:v>
                </c:pt>
                <c:pt idx="664">
                  <c:v>2.1490626335144043</c:v>
                </c:pt>
                <c:pt idx="665">
                  <c:v>2.3897750377655029</c:v>
                </c:pt>
                <c:pt idx="666">
                  <c:v>2.5685410499572754</c:v>
                </c:pt>
                <c:pt idx="667">
                  <c:v>2.9619138240814209</c:v>
                </c:pt>
                <c:pt idx="668">
                  <c:v>2.9292483329772949</c:v>
                </c:pt>
                <c:pt idx="669">
                  <c:v>2.6104240417480469</c:v>
                </c:pt>
                <c:pt idx="670">
                  <c:v>2.3416645526885986</c:v>
                </c:pt>
                <c:pt idx="671">
                  <c:v>2.4245281219482422</c:v>
                </c:pt>
                <c:pt idx="672">
                  <c:v>2.2902405261993408</c:v>
                </c:pt>
                <c:pt idx="673">
                  <c:v>2.2966239452362061</c:v>
                </c:pt>
                <c:pt idx="674">
                  <c:v>2.2234315872192383</c:v>
                </c:pt>
                <c:pt idx="675">
                  <c:v>2.3664498329162598</c:v>
                </c:pt>
                <c:pt idx="676">
                  <c:v>2.6418159008026123</c:v>
                </c:pt>
                <c:pt idx="677">
                  <c:v>2.5514845848083496</c:v>
                </c:pt>
                <c:pt idx="678">
                  <c:v>2.2618305683135986</c:v>
                </c:pt>
                <c:pt idx="679">
                  <c:v>2.321131706237793</c:v>
                </c:pt>
                <c:pt idx="680">
                  <c:v>2.2214450836181641</c:v>
                </c:pt>
                <c:pt idx="681">
                  <c:v>2.0416500568389893</c:v>
                </c:pt>
                <c:pt idx="682">
                  <c:v>2.0118350982666016</c:v>
                </c:pt>
                <c:pt idx="683">
                  <c:v>2.0409598350524902</c:v>
                </c:pt>
                <c:pt idx="684">
                  <c:v>2.1429789066314697</c:v>
                </c:pt>
                <c:pt idx="685">
                  <c:v>1.9307523965835571</c:v>
                </c:pt>
                <c:pt idx="686">
                  <c:v>1.9720017910003662</c:v>
                </c:pt>
                <c:pt idx="687">
                  <c:v>1.9618130922317505</c:v>
                </c:pt>
                <c:pt idx="688">
                  <c:v>2.0140962600708008</c:v>
                </c:pt>
                <c:pt idx="689">
                  <c:v>2.0464687347412109</c:v>
                </c:pt>
                <c:pt idx="690">
                  <c:v>2.1448767185211182</c:v>
                </c:pt>
                <c:pt idx="691">
                  <c:v>2.2138819694519043</c:v>
                </c:pt>
                <c:pt idx="692">
                  <c:v>2.3551278114318848</c:v>
                </c:pt>
                <c:pt idx="693">
                  <c:v>2.2690987586975098</c:v>
                </c:pt>
                <c:pt idx="694">
                  <c:v>2.4502513408660889</c:v>
                </c:pt>
                <c:pt idx="695">
                  <c:v>2.4337677955627441</c:v>
                </c:pt>
                <c:pt idx="696">
                  <c:v>2.722034215927124</c:v>
                </c:pt>
                <c:pt idx="697">
                  <c:v>2.9683747291564941</c:v>
                </c:pt>
                <c:pt idx="698">
                  <c:v>2.971656322479248</c:v>
                </c:pt>
                <c:pt idx="699">
                  <c:v>2.8124752044677734</c:v>
                </c:pt>
                <c:pt idx="700">
                  <c:v>2.8060121536254883</c:v>
                </c:pt>
                <c:pt idx="701">
                  <c:v>2.8854844570159912</c:v>
                </c:pt>
                <c:pt idx="702">
                  <c:v>2.6518287658691406</c:v>
                </c:pt>
                <c:pt idx="703">
                  <c:v>2.6623921394348145</c:v>
                </c:pt>
                <c:pt idx="704">
                  <c:v>2.5855648517608643</c:v>
                </c:pt>
                <c:pt idx="705">
                  <c:v>2.2210772037506104</c:v>
                </c:pt>
                <c:pt idx="706">
                  <c:v>2.4932024478912354</c:v>
                </c:pt>
                <c:pt idx="707">
                  <c:v>2.5435285568237305</c:v>
                </c:pt>
                <c:pt idx="708">
                  <c:v>2.744727611541748</c:v>
                </c:pt>
                <c:pt idx="709">
                  <c:v>2.9581859111785889</c:v>
                </c:pt>
                <c:pt idx="710">
                  <c:v>2.5921573638916016</c:v>
                </c:pt>
                <c:pt idx="711">
                  <c:v>2.1423633098602295</c:v>
                </c:pt>
                <c:pt idx="712">
                  <c:v>2.0343515872955322</c:v>
                </c:pt>
                <c:pt idx="713">
                  <c:v>2.3798141479492188</c:v>
                </c:pt>
                <c:pt idx="714">
                  <c:v>2.1336288452148438</c:v>
                </c:pt>
                <c:pt idx="715">
                  <c:v>1.7952260971069336</c:v>
                </c:pt>
                <c:pt idx="716">
                  <c:v>2.2209110260009766</c:v>
                </c:pt>
                <c:pt idx="717">
                  <c:v>2.4890434741973877</c:v>
                </c:pt>
                <c:pt idx="718">
                  <c:v>2.4961423873901367</c:v>
                </c:pt>
                <c:pt idx="719">
                  <c:v>2.6182723045349121</c:v>
                </c:pt>
                <c:pt idx="720">
                  <c:v>2.8044528961181641</c:v>
                </c:pt>
                <c:pt idx="721">
                  <c:v>3.2037084102630615</c:v>
                </c:pt>
                <c:pt idx="722">
                  <c:v>3.4154388904571533</c:v>
                </c:pt>
                <c:pt idx="723">
                  <c:v>3.5783348083496094</c:v>
                </c:pt>
                <c:pt idx="724">
                  <c:v>3.3205373287200928</c:v>
                </c:pt>
                <c:pt idx="725">
                  <c:v>3.9284274578094482</c:v>
                </c:pt>
                <c:pt idx="726">
                  <c:v>3.4581952095031738</c:v>
                </c:pt>
                <c:pt idx="727">
                  <c:v>2.7287840843200684</c:v>
                </c:pt>
                <c:pt idx="728">
                  <c:v>2.60990309715271</c:v>
                </c:pt>
                <c:pt idx="729">
                  <c:v>3.0504870414733887</c:v>
                </c:pt>
                <c:pt idx="730">
                  <c:v>3.1708920001983643</c:v>
                </c:pt>
                <c:pt idx="731">
                  <c:v>2.7971808910369873</c:v>
                </c:pt>
                <c:pt idx="732">
                  <c:v>3.1825282573699951</c:v>
                </c:pt>
                <c:pt idx="733">
                  <c:v>4.1247811317443848</c:v>
                </c:pt>
                <c:pt idx="734">
                  <c:v>3.5263495445251465</c:v>
                </c:pt>
                <c:pt idx="735">
                  <c:v>3.0545902252197266</c:v>
                </c:pt>
                <c:pt idx="736">
                  <c:v>3.1792497634887695</c:v>
                </c:pt>
                <c:pt idx="737">
                  <c:v>4.0656805038452148</c:v>
                </c:pt>
                <c:pt idx="738">
                  <c:v>4.2429614067077637</c:v>
                </c:pt>
                <c:pt idx="739">
                  <c:v>3.7544999122619629</c:v>
                </c:pt>
                <c:pt idx="740">
                  <c:v>3.1317470073699951</c:v>
                </c:pt>
                <c:pt idx="741">
                  <c:v>5.4596023559570313</c:v>
                </c:pt>
                <c:pt idx="742">
                  <c:v>5.526212215423584</c:v>
                </c:pt>
                <c:pt idx="743">
                  <c:v>4.6163449287414551</c:v>
                </c:pt>
                <c:pt idx="744">
                  <c:v>3.8758633136749268</c:v>
                </c:pt>
                <c:pt idx="745">
                  <c:v>3.6100714206695557</c:v>
                </c:pt>
                <c:pt idx="746">
                  <c:v>4.4757170677185059</c:v>
                </c:pt>
                <c:pt idx="747">
                  <c:v>3.9723584651947021</c:v>
                </c:pt>
                <c:pt idx="748">
                  <c:v>3.9078950881958008</c:v>
                </c:pt>
                <c:pt idx="749">
                  <c:v>5.0518918037414551</c:v>
                </c:pt>
                <c:pt idx="750">
                  <c:v>6.4226593971252441</c:v>
                </c:pt>
                <c:pt idx="751">
                  <c:v>5.0854763984680176</c:v>
                </c:pt>
                <c:pt idx="752">
                  <c:v>4.2055034637451172</c:v>
                </c:pt>
                <c:pt idx="753">
                  <c:v>4.5631952285766602</c:v>
                </c:pt>
                <c:pt idx="754">
                  <c:v>4.7997641563415527</c:v>
                </c:pt>
                <c:pt idx="755">
                  <c:v>4.3721346855163574</c:v>
                </c:pt>
                <c:pt idx="756">
                  <c:v>4.137761116027832</c:v>
                </c:pt>
                <c:pt idx="757">
                  <c:v>4.221595287322998</c:v>
                </c:pt>
                <c:pt idx="758">
                  <c:v>4.6615996360778809</c:v>
                </c:pt>
                <c:pt idx="759">
                  <c:v>4.3450555801391602</c:v>
                </c:pt>
                <c:pt idx="760">
                  <c:v>3.4210808277130127</c:v>
                </c:pt>
                <c:pt idx="761">
                  <c:v>3.3769536018371582</c:v>
                </c:pt>
                <c:pt idx="762">
                  <c:v>3.6319327354431152</c:v>
                </c:pt>
                <c:pt idx="763">
                  <c:v>3.5466094017028809</c:v>
                </c:pt>
                <c:pt idx="764">
                  <c:v>3.1717529296875</c:v>
                </c:pt>
                <c:pt idx="765">
                  <c:v>3.7487099170684814</c:v>
                </c:pt>
                <c:pt idx="766">
                  <c:v>4.2356472015380859</c:v>
                </c:pt>
                <c:pt idx="767">
                  <c:v>4.2216129302978516</c:v>
                </c:pt>
                <c:pt idx="768">
                  <c:v>3.4501190185546875</c:v>
                </c:pt>
                <c:pt idx="769">
                  <c:v>3.3814435005187988</c:v>
                </c:pt>
                <c:pt idx="770">
                  <c:v>3.9210109710693359</c:v>
                </c:pt>
                <c:pt idx="771">
                  <c:v>4.0577421188354492</c:v>
                </c:pt>
                <c:pt idx="772">
                  <c:v>3.5388867855072021</c:v>
                </c:pt>
                <c:pt idx="773">
                  <c:v>2.9765267372131348</c:v>
                </c:pt>
                <c:pt idx="774">
                  <c:v>3.4373617172241211</c:v>
                </c:pt>
                <c:pt idx="775">
                  <c:v>3.4509708881378174</c:v>
                </c:pt>
                <c:pt idx="776">
                  <c:v>3.4967010021209717</c:v>
                </c:pt>
                <c:pt idx="777">
                  <c:v>3.1568987369537354</c:v>
                </c:pt>
                <c:pt idx="778">
                  <c:v>2.739771842956543</c:v>
                </c:pt>
                <c:pt idx="779">
                  <c:v>3.1734578609466553</c:v>
                </c:pt>
                <c:pt idx="780">
                  <c:v>3.4275269508361816</c:v>
                </c:pt>
                <c:pt idx="781">
                  <c:v>3.4335367679595947</c:v>
                </c:pt>
                <c:pt idx="782">
                  <c:v>3.1645867824554443</c:v>
                </c:pt>
                <c:pt idx="783">
                  <c:v>3.2455601692199707</c:v>
                </c:pt>
                <c:pt idx="784">
                  <c:v>2.7091515064239502</c:v>
                </c:pt>
                <c:pt idx="785">
                  <c:v>3.0391848087310791</c:v>
                </c:pt>
                <c:pt idx="786">
                  <c:v>3.1450257301330566</c:v>
                </c:pt>
                <c:pt idx="787">
                  <c:v>2.9439668655395508</c:v>
                </c:pt>
                <c:pt idx="788">
                  <c:v>3.2100043296813965</c:v>
                </c:pt>
                <c:pt idx="789">
                  <c:v>3.2861325740814209</c:v>
                </c:pt>
                <c:pt idx="790">
                  <c:v>3.2502949237823486</c:v>
                </c:pt>
                <c:pt idx="791">
                  <c:v>3.2368717193603516</c:v>
                </c:pt>
                <c:pt idx="792">
                  <c:v>3.5564789772033691</c:v>
                </c:pt>
                <c:pt idx="793">
                  <c:v>3.2996547222137451</c:v>
                </c:pt>
                <c:pt idx="794">
                  <c:v>3.1834619045257568</c:v>
                </c:pt>
                <c:pt idx="795">
                  <c:v>3.5004043579101563</c:v>
                </c:pt>
                <c:pt idx="796">
                  <c:v>3.1870474815368652</c:v>
                </c:pt>
                <c:pt idx="797">
                  <c:v>3.4465169906616211</c:v>
                </c:pt>
                <c:pt idx="798">
                  <c:v>3.2285828590393066</c:v>
                </c:pt>
                <c:pt idx="799">
                  <c:v>3.4655804634094238</c:v>
                </c:pt>
                <c:pt idx="800">
                  <c:v>3.2299225330352783</c:v>
                </c:pt>
                <c:pt idx="801">
                  <c:v>2.8870112895965576</c:v>
                </c:pt>
                <c:pt idx="802">
                  <c:v>3.026627779006958</c:v>
                </c:pt>
                <c:pt idx="803">
                  <c:v>3.0287933349609375</c:v>
                </c:pt>
                <c:pt idx="804">
                  <c:v>3.2652215957641602</c:v>
                </c:pt>
                <c:pt idx="805">
                  <c:v>5.2630252838134766</c:v>
                </c:pt>
                <c:pt idx="806">
                  <c:v>3.2807104587554932</c:v>
                </c:pt>
                <c:pt idx="807">
                  <c:v>3.1758177280426025</c:v>
                </c:pt>
                <c:pt idx="808">
                  <c:v>3.3051543235778809</c:v>
                </c:pt>
                <c:pt idx="809">
                  <c:v>3.0975065231323242</c:v>
                </c:pt>
                <c:pt idx="810">
                  <c:v>3.059420108795166</c:v>
                </c:pt>
                <c:pt idx="811">
                  <c:v>3.8957920074462891</c:v>
                </c:pt>
                <c:pt idx="812">
                  <c:v>4.292144775390625</c:v>
                </c:pt>
                <c:pt idx="813">
                  <c:v>3.8555259704589844</c:v>
                </c:pt>
                <c:pt idx="814">
                  <c:v>5.4472765922546387</c:v>
                </c:pt>
                <c:pt idx="815">
                  <c:v>7.8772573471069336</c:v>
                </c:pt>
                <c:pt idx="816">
                  <c:v>6.1024050712585449</c:v>
                </c:pt>
                <c:pt idx="817">
                  <c:v>4.226600170135498</c:v>
                </c:pt>
                <c:pt idx="818">
                  <c:v>2.9289917945861816</c:v>
                </c:pt>
                <c:pt idx="819">
                  <c:v>2.8682825565338135</c:v>
                </c:pt>
                <c:pt idx="820">
                  <c:v>3.1720235347747803</c:v>
                </c:pt>
                <c:pt idx="821">
                  <c:v>2.6931889057159424</c:v>
                </c:pt>
                <c:pt idx="822">
                  <c:v>2.572073221206665</c:v>
                </c:pt>
                <c:pt idx="823">
                  <c:v>3.534247875213623</c:v>
                </c:pt>
                <c:pt idx="824">
                  <c:v>5.1550226211547852</c:v>
                </c:pt>
                <c:pt idx="825">
                  <c:v>4.560455322265625</c:v>
                </c:pt>
                <c:pt idx="826">
                  <c:v>3.098325252532959</c:v>
                </c:pt>
                <c:pt idx="827">
                  <c:v>4.2652754783630371</c:v>
                </c:pt>
                <c:pt idx="828">
                  <c:v>6.6023530960083008</c:v>
                </c:pt>
                <c:pt idx="829">
                  <c:v>5.3483071327209473</c:v>
                </c:pt>
                <c:pt idx="830">
                  <c:v>3.454296350479126</c:v>
                </c:pt>
                <c:pt idx="831">
                  <c:v>2.768646240234375</c:v>
                </c:pt>
                <c:pt idx="832">
                  <c:v>2.9308722019195557</c:v>
                </c:pt>
                <c:pt idx="833">
                  <c:v>4.1974029541015625</c:v>
                </c:pt>
                <c:pt idx="834">
                  <c:v>3.3294467926025391</c:v>
                </c:pt>
                <c:pt idx="835">
                  <c:v>2.0959994792938232</c:v>
                </c:pt>
                <c:pt idx="836">
                  <c:v>2.1668593883514404</c:v>
                </c:pt>
                <c:pt idx="837">
                  <c:v>2.6755907535552979</c:v>
                </c:pt>
                <c:pt idx="838">
                  <c:v>2.2014598846435547</c:v>
                </c:pt>
                <c:pt idx="839">
                  <c:v>1.9859549999237061</c:v>
                </c:pt>
                <c:pt idx="840">
                  <c:v>3.8136613368988037</c:v>
                </c:pt>
                <c:pt idx="841">
                  <c:v>3.842583179473877</c:v>
                </c:pt>
                <c:pt idx="842">
                  <c:v>3.056964635848999</c:v>
                </c:pt>
                <c:pt idx="843">
                  <c:v>2.274681568145752</c:v>
                </c:pt>
                <c:pt idx="844">
                  <c:v>3.8240737915039063</c:v>
                </c:pt>
                <c:pt idx="845">
                  <c:v>4.4859499931335449</c:v>
                </c:pt>
                <c:pt idx="846">
                  <c:v>3.7085762023925781</c:v>
                </c:pt>
                <c:pt idx="847">
                  <c:v>2.2525999546051025</c:v>
                </c:pt>
                <c:pt idx="848">
                  <c:v>1.7134822607040405</c:v>
                </c:pt>
                <c:pt idx="849">
                  <c:v>2.178025484085083</c:v>
                </c:pt>
                <c:pt idx="850">
                  <c:v>1.9163752794265747</c:v>
                </c:pt>
                <c:pt idx="851">
                  <c:v>1.7751678228378296</c:v>
                </c:pt>
                <c:pt idx="852">
                  <c:v>1.9838628768920898</c:v>
                </c:pt>
                <c:pt idx="853">
                  <c:v>1.7424309253692627</c:v>
                </c:pt>
                <c:pt idx="854">
                  <c:v>1.8132748603820801</c:v>
                </c:pt>
                <c:pt idx="855">
                  <c:v>1.648166298866272</c:v>
                </c:pt>
                <c:pt idx="856">
                  <c:v>1.788021445274353</c:v>
                </c:pt>
                <c:pt idx="857">
                  <c:v>1.9844655990600586</c:v>
                </c:pt>
                <c:pt idx="858">
                  <c:v>1.8580279350280762</c:v>
                </c:pt>
                <c:pt idx="859">
                  <c:v>1.6035362482070923</c:v>
                </c:pt>
                <c:pt idx="860">
                  <c:v>1.4590363502502441</c:v>
                </c:pt>
                <c:pt idx="861">
                  <c:v>1.6946816444396973</c:v>
                </c:pt>
                <c:pt idx="862">
                  <c:v>1.5703803300857544</c:v>
                </c:pt>
                <c:pt idx="863">
                  <c:v>1.493719220161438</c:v>
                </c:pt>
                <c:pt idx="864">
                  <c:v>1.6281774044036865</c:v>
                </c:pt>
                <c:pt idx="865">
                  <c:v>1.7168204784393311</c:v>
                </c:pt>
                <c:pt idx="866">
                  <c:v>1.6975873708724976</c:v>
                </c:pt>
                <c:pt idx="867">
                  <c:v>1.8254926204681396</c:v>
                </c:pt>
                <c:pt idx="868">
                  <c:v>1.7780337333679199</c:v>
                </c:pt>
                <c:pt idx="869">
                  <c:v>2.4309747219085693</c:v>
                </c:pt>
                <c:pt idx="870">
                  <c:v>2.318401575088501</c:v>
                </c:pt>
                <c:pt idx="871">
                  <c:v>2.0402328968048096</c:v>
                </c:pt>
                <c:pt idx="872">
                  <c:v>1.7102558612823486</c:v>
                </c:pt>
                <c:pt idx="873">
                  <c:v>2.4716265201568604</c:v>
                </c:pt>
                <c:pt idx="874">
                  <c:v>2.5313010215759277</c:v>
                </c:pt>
                <c:pt idx="875">
                  <c:v>1.9963463544845581</c:v>
                </c:pt>
                <c:pt idx="876">
                  <c:v>1.7604818344116211</c:v>
                </c:pt>
                <c:pt idx="877">
                  <c:v>1.6701520681381226</c:v>
                </c:pt>
                <c:pt idx="878">
                  <c:v>1.9024531841278076</c:v>
                </c:pt>
                <c:pt idx="879">
                  <c:v>1.8862985372543335</c:v>
                </c:pt>
                <c:pt idx="880">
                  <c:v>1.8847560882568359</c:v>
                </c:pt>
                <c:pt idx="881">
                  <c:v>1.9113914966583252</c:v>
                </c:pt>
                <c:pt idx="882">
                  <c:v>2.0560605525970459</c:v>
                </c:pt>
                <c:pt idx="883">
                  <c:v>1.8499394655227661</c:v>
                </c:pt>
                <c:pt idx="884">
                  <c:v>1.7209055423736572</c:v>
                </c:pt>
                <c:pt idx="885">
                  <c:v>1.9333823919296265</c:v>
                </c:pt>
                <c:pt idx="886">
                  <c:v>2.2641537189483643</c:v>
                </c:pt>
                <c:pt idx="887">
                  <c:v>2.1155247688293457</c:v>
                </c:pt>
                <c:pt idx="888">
                  <c:v>1.8855850696563721</c:v>
                </c:pt>
                <c:pt idx="889">
                  <c:v>1.8292747735977173</c:v>
                </c:pt>
                <c:pt idx="890">
                  <c:v>2.0353913307189941</c:v>
                </c:pt>
                <c:pt idx="891">
                  <c:v>2.0799276828765869</c:v>
                </c:pt>
                <c:pt idx="892">
                  <c:v>1.8831976652145386</c:v>
                </c:pt>
                <c:pt idx="893">
                  <c:v>1.7623960971832275</c:v>
                </c:pt>
                <c:pt idx="894">
                  <c:v>2.0112862586975098</c:v>
                </c:pt>
                <c:pt idx="895">
                  <c:v>1.8166275024414063</c:v>
                </c:pt>
                <c:pt idx="896">
                  <c:v>1.7921770811080933</c:v>
                </c:pt>
                <c:pt idx="897">
                  <c:v>1.6033390760421753</c:v>
                </c:pt>
                <c:pt idx="898">
                  <c:v>1.7930818796157837</c:v>
                </c:pt>
                <c:pt idx="899">
                  <c:v>2.0797951221466064</c:v>
                </c:pt>
                <c:pt idx="900">
                  <c:v>2.0063445568084717</c:v>
                </c:pt>
                <c:pt idx="901">
                  <c:v>2.1867392063140869</c:v>
                </c:pt>
                <c:pt idx="902">
                  <c:v>2.7419662475585938</c:v>
                </c:pt>
                <c:pt idx="903">
                  <c:v>2.8400259017944336</c:v>
                </c:pt>
                <c:pt idx="904">
                  <c:v>2.2283635139465332</c:v>
                </c:pt>
                <c:pt idx="905">
                  <c:v>1.9320400953292847</c:v>
                </c:pt>
                <c:pt idx="906">
                  <c:v>2.0005512237548828</c:v>
                </c:pt>
                <c:pt idx="907">
                  <c:v>2.1992073059082031</c:v>
                </c:pt>
                <c:pt idx="908">
                  <c:v>2.0569047927856445</c:v>
                </c:pt>
                <c:pt idx="909">
                  <c:v>2.344865083694458</c:v>
                </c:pt>
                <c:pt idx="910">
                  <c:v>2.1671493053436279</c:v>
                </c:pt>
                <c:pt idx="911">
                  <c:v>2.4598624706268311</c:v>
                </c:pt>
                <c:pt idx="912">
                  <c:v>3.1396336555480957</c:v>
                </c:pt>
                <c:pt idx="913">
                  <c:v>4.2951245307922363</c:v>
                </c:pt>
                <c:pt idx="914">
                  <c:v>3.3008205890655518</c:v>
                </c:pt>
                <c:pt idx="915">
                  <c:v>2.4755709171295166</c:v>
                </c:pt>
                <c:pt idx="916">
                  <c:v>2.0687229633331299</c:v>
                </c:pt>
                <c:pt idx="917">
                  <c:v>2.0795562267303467</c:v>
                </c:pt>
                <c:pt idx="918">
                  <c:v>2.2938699722290039</c:v>
                </c:pt>
                <c:pt idx="919">
                  <c:v>2.3199174404144287</c:v>
                </c:pt>
                <c:pt idx="920">
                  <c:v>2.3853886127471924</c:v>
                </c:pt>
                <c:pt idx="921">
                  <c:v>2.4232189655303955</c:v>
                </c:pt>
                <c:pt idx="922">
                  <c:v>2.0541572570800781</c:v>
                </c:pt>
                <c:pt idx="923">
                  <c:v>2.1010036468505859</c:v>
                </c:pt>
                <c:pt idx="924">
                  <c:v>2.0425031185150146</c:v>
                </c:pt>
                <c:pt idx="925">
                  <c:v>1.9798082113265991</c:v>
                </c:pt>
                <c:pt idx="926">
                  <c:v>1.8535096645355225</c:v>
                </c:pt>
                <c:pt idx="927">
                  <c:v>2.0076484680175781</c:v>
                </c:pt>
                <c:pt idx="928">
                  <c:v>2.0911948680877686</c:v>
                </c:pt>
                <c:pt idx="929">
                  <c:v>1.9989686012268066</c:v>
                </c:pt>
                <c:pt idx="930">
                  <c:v>2.0320420265197754</c:v>
                </c:pt>
                <c:pt idx="931">
                  <c:v>1.9160643815994263</c:v>
                </c:pt>
                <c:pt idx="932">
                  <c:v>1.9711885452270508</c:v>
                </c:pt>
                <c:pt idx="933">
                  <c:v>2.0846109390258789</c:v>
                </c:pt>
                <c:pt idx="934">
                  <c:v>2.1269066333770752</c:v>
                </c:pt>
                <c:pt idx="935">
                  <c:v>2.1257379055023193</c:v>
                </c:pt>
                <c:pt idx="936">
                  <c:v>2.0522499084472656</c:v>
                </c:pt>
                <c:pt idx="937">
                  <c:v>2.1318490505218506</c:v>
                </c:pt>
                <c:pt idx="938">
                  <c:v>2.1525347232818604</c:v>
                </c:pt>
                <c:pt idx="939">
                  <c:v>2.1333436965942383</c:v>
                </c:pt>
                <c:pt idx="940">
                  <c:v>2.1265730857849121</c:v>
                </c:pt>
                <c:pt idx="941">
                  <c:v>2.1461338996887207</c:v>
                </c:pt>
                <c:pt idx="942">
                  <c:v>2.160109281539917</c:v>
                </c:pt>
                <c:pt idx="943">
                  <c:v>2.205366849899292</c:v>
                </c:pt>
                <c:pt idx="944">
                  <c:v>2.0598328113555908</c:v>
                </c:pt>
                <c:pt idx="945">
                  <c:v>1.9195432662963867</c:v>
                </c:pt>
                <c:pt idx="946">
                  <c:v>1.9699743986129761</c:v>
                </c:pt>
                <c:pt idx="947">
                  <c:v>2.141681432723999</c:v>
                </c:pt>
                <c:pt idx="948">
                  <c:v>2.0151267051696777</c:v>
                </c:pt>
                <c:pt idx="949">
                  <c:v>2.073453426361084</c:v>
                </c:pt>
                <c:pt idx="950">
                  <c:v>2.2311923503875732</c:v>
                </c:pt>
                <c:pt idx="951">
                  <c:v>2.2756316661834717</c:v>
                </c:pt>
                <c:pt idx="952">
                  <c:v>2.1642515659332275</c:v>
                </c:pt>
                <c:pt idx="953">
                  <c:v>2.1291155815124512</c:v>
                </c:pt>
                <c:pt idx="954">
                  <c:v>2.1684634685516357</c:v>
                </c:pt>
                <c:pt idx="955">
                  <c:v>2.1003601551055908</c:v>
                </c:pt>
                <c:pt idx="956">
                  <c:v>2.2674753665924072</c:v>
                </c:pt>
                <c:pt idx="957">
                  <c:v>2.2429008483886719</c:v>
                </c:pt>
                <c:pt idx="958">
                  <c:v>1.9364722967147827</c:v>
                </c:pt>
                <c:pt idx="959">
                  <c:v>1.9806512594223022</c:v>
                </c:pt>
                <c:pt idx="960">
                  <c:v>2.0971949100494385</c:v>
                </c:pt>
                <c:pt idx="961">
                  <c:v>2.0838189125061035</c:v>
                </c:pt>
                <c:pt idx="962">
                  <c:v>1.8971894979476929</c:v>
                </c:pt>
                <c:pt idx="963">
                  <c:v>2.0185978412628174</c:v>
                </c:pt>
                <c:pt idx="964">
                  <c:v>2.0435643196105957</c:v>
                </c:pt>
                <c:pt idx="965">
                  <c:v>1.8446094989776611</c:v>
                </c:pt>
                <c:pt idx="966">
                  <c:v>1.9234789609909058</c:v>
                </c:pt>
                <c:pt idx="967">
                  <c:v>2.0068199634552002</c:v>
                </c:pt>
                <c:pt idx="968">
                  <c:v>1.817434549331665</c:v>
                </c:pt>
                <c:pt idx="969">
                  <c:v>1.8535469770431519</c:v>
                </c:pt>
                <c:pt idx="970">
                  <c:v>1.7781494855880737</c:v>
                </c:pt>
                <c:pt idx="971">
                  <c:v>1.8789312839508057</c:v>
                </c:pt>
                <c:pt idx="972">
                  <c:v>2.238858699798584</c:v>
                </c:pt>
                <c:pt idx="973">
                  <c:v>2.2268357276916504</c:v>
                </c:pt>
                <c:pt idx="974">
                  <c:v>2.0982263088226318</c:v>
                </c:pt>
                <c:pt idx="975">
                  <c:v>2.1074011325836182</c:v>
                </c:pt>
                <c:pt idx="976">
                  <c:v>2.1159918308258057</c:v>
                </c:pt>
                <c:pt idx="977">
                  <c:v>2.2918579578399658</c:v>
                </c:pt>
                <c:pt idx="978">
                  <c:v>2.0348880290985107</c:v>
                </c:pt>
                <c:pt idx="979">
                  <c:v>1.9517450332641602</c:v>
                </c:pt>
                <c:pt idx="980">
                  <c:v>2.4452788829803467</c:v>
                </c:pt>
                <c:pt idx="981">
                  <c:v>3.2441606521606445</c:v>
                </c:pt>
                <c:pt idx="982">
                  <c:v>2.5656638145446777</c:v>
                </c:pt>
                <c:pt idx="983">
                  <c:v>2.1434214115142822</c:v>
                </c:pt>
                <c:pt idx="984">
                  <c:v>2.1951494216918945</c:v>
                </c:pt>
                <c:pt idx="985">
                  <c:v>2.1045479774475098</c:v>
                </c:pt>
                <c:pt idx="986">
                  <c:v>2.1606118679046631</c:v>
                </c:pt>
                <c:pt idx="987">
                  <c:v>2.299980640411377</c:v>
                </c:pt>
                <c:pt idx="988">
                  <c:v>2.2617998123168945</c:v>
                </c:pt>
                <c:pt idx="989">
                  <c:v>2.3817861080169678</c:v>
                </c:pt>
                <c:pt idx="990">
                  <c:v>2.4348785877227783</c:v>
                </c:pt>
                <c:pt idx="991">
                  <c:v>2.408318042755127</c:v>
                </c:pt>
                <c:pt idx="992">
                  <c:v>2.5348215103149414</c:v>
                </c:pt>
                <c:pt idx="993">
                  <c:v>2.8303859233856201</c:v>
                </c:pt>
                <c:pt idx="994">
                  <c:v>2.555401086807251</c:v>
                </c:pt>
                <c:pt idx="995">
                  <c:v>2.3903188705444336</c:v>
                </c:pt>
                <c:pt idx="996">
                  <c:v>2.3731226921081543</c:v>
                </c:pt>
                <c:pt idx="997">
                  <c:v>2.5317091941833496</c:v>
                </c:pt>
                <c:pt idx="998">
                  <c:v>2.6326882839202881</c:v>
                </c:pt>
                <c:pt idx="999">
                  <c:v>2.6603283882141113</c:v>
                </c:pt>
                <c:pt idx="1000">
                  <c:v>2.6525046825408936</c:v>
                </c:pt>
                <c:pt idx="1001">
                  <c:v>3.1525700092315674</c:v>
                </c:pt>
                <c:pt idx="1002">
                  <c:v>3.4707505702972412</c:v>
                </c:pt>
                <c:pt idx="1003">
                  <c:v>3.6589744091033936</c:v>
                </c:pt>
                <c:pt idx="1004">
                  <c:v>3.6306211948394775</c:v>
                </c:pt>
                <c:pt idx="1005">
                  <c:v>3.9415082931518555</c:v>
                </c:pt>
                <c:pt idx="1006">
                  <c:v>4.0604152679443359</c:v>
                </c:pt>
                <c:pt idx="1007">
                  <c:v>3.8257534503936768</c:v>
                </c:pt>
                <c:pt idx="1008">
                  <c:v>3.9124689102172852</c:v>
                </c:pt>
                <c:pt idx="1009">
                  <c:v>3.815976619720459</c:v>
                </c:pt>
                <c:pt idx="1010">
                  <c:v>4.055060863494873</c:v>
                </c:pt>
                <c:pt idx="1011">
                  <c:v>4.3576521873474121</c:v>
                </c:pt>
                <c:pt idx="1012">
                  <c:v>4.221311092376709</c:v>
                </c:pt>
                <c:pt idx="1013">
                  <c:v>4.7217073440551758</c:v>
                </c:pt>
                <c:pt idx="1014">
                  <c:v>4.4521446228027344</c:v>
                </c:pt>
                <c:pt idx="1015">
                  <c:v>4.7193622589111328</c:v>
                </c:pt>
                <c:pt idx="1016">
                  <c:v>4.4892177581787109</c:v>
                </c:pt>
                <c:pt idx="1017">
                  <c:v>4.6108307838439941</c:v>
                </c:pt>
                <c:pt idx="1018">
                  <c:v>4.4973139762878418</c:v>
                </c:pt>
                <c:pt idx="1019">
                  <c:v>4.0614724159240723</c:v>
                </c:pt>
                <c:pt idx="1020">
                  <c:v>3.9185917377471924</c:v>
                </c:pt>
                <c:pt idx="1021">
                  <c:v>3.4714725017547607</c:v>
                </c:pt>
                <c:pt idx="1022">
                  <c:v>3.4057934284210205</c:v>
                </c:pt>
                <c:pt idx="1023">
                  <c:v>2.8681695461273193</c:v>
                </c:pt>
                <c:pt idx="1024">
                  <c:v>2.4266927242279053</c:v>
                </c:pt>
                <c:pt idx="1025">
                  <c:v>2.0258750915527344</c:v>
                </c:pt>
                <c:pt idx="1026">
                  <c:v>1.9018901586532593</c:v>
                </c:pt>
                <c:pt idx="1027">
                  <c:v>1.8114697933197021</c:v>
                </c:pt>
                <c:pt idx="1028">
                  <c:v>1.770201563835144</c:v>
                </c:pt>
                <c:pt idx="1029">
                  <c:v>1.6677007675170898</c:v>
                </c:pt>
                <c:pt idx="1030">
                  <c:v>1.6433976888656616</c:v>
                </c:pt>
                <c:pt idx="1031">
                  <c:v>1.6533212661743164</c:v>
                </c:pt>
                <c:pt idx="1032">
                  <c:v>1.7524106502532959</c:v>
                </c:pt>
                <c:pt idx="1033">
                  <c:v>1.6845047473907471</c:v>
                </c:pt>
                <c:pt idx="1034">
                  <c:v>1.8937863111495972</c:v>
                </c:pt>
                <c:pt idx="1035">
                  <c:v>1.9275010824203491</c:v>
                </c:pt>
                <c:pt idx="1036">
                  <c:v>2.2641468048095703</c:v>
                </c:pt>
                <c:pt idx="1037">
                  <c:v>2.2677223682403564</c:v>
                </c:pt>
                <c:pt idx="1038">
                  <c:v>2.2269988059997559</c:v>
                </c:pt>
                <c:pt idx="1039">
                  <c:v>2.3246254920959473</c:v>
                </c:pt>
                <c:pt idx="1040">
                  <c:v>2.5452680587768555</c:v>
                </c:pt>
                <c:pt idx="1041">
                  <c:v>2.6275417804718018</c:v>
                </c:pt>
                <c:pt idx="1042">
                  <c:v>2.681572437286377</c:v>
                </c:pt>
                <c:pt idx="1043">
                  <c:v>2.6639473438262939</c:v>
                </c:pt>
                <c:pt idx="1044">
                  <c:v>3.0585558414459229</c:v>
                </c:pt>
                <c:pt idx="1045">
                  <c:v>3.0345196723937988</c:v>
                </c:pt>
                <c:pt idx="1046">
                  <c:v>2.5238211154937744</c:v>
                </c:pt>
                <c:pt idx="1047">
                  <c:v>3.0973410606384277</c:v>
                </c:pt>
                <c:pt idx="1048">
                  <c:v>3.529672384262085</c:v>
                </c:pt>
                <c:pt idx="1049">
                  <c:v>3.7900142669677734</c:v>
                </c:pt>
                <c:pt idx="1050">
                  <c:v>4.1633172035217285</c:v>
                </c:pt>
                <c:pt idx="1051">
                  <c:v>4.4756183624267578</c:v>
                </c:pt>
                <c:pt idx="1052">
                  <c:v>3.704754114151001</c:v>
                </c:pt>
                <c:pt idx="1053">
                  <c:v>4.2447834014892578</c:v>
                </c:pt>
                <c:pt idx="1054">
                  <c:v>4.565828800201416</c:v>
                </c:pt>
                <c:pt idx="1055">
                  <c:v>4.890019416809082</c:v>
                </c:pt>
                <c:pt idx="1056">
                  <c:v>4.8288331031799316</c:v>
                </c:pt>
                <c:pt idx="1057">
                  <c:v>5.3696393966674805</c:v>
                </c:pt>
                <c:pt idx="1058">
                  <c:v>5.2587637901306152</c:v>
                </c:pt>
                <c:pt idx="1059">
                  <c:v>5.2534451484680176</c:v>
                </c:pt>
                <c:pt idx="1060">
                  <c:v>4.313847541809082</c:v>
                </c:pt>
                <c:pt idx="1061">
                  <c:v>5.6711997985839844</c:v>
                </c:pt>
                <c:pt idx="1062">
                  <c:v>4.8320274353027344</c:v>
                </c:pt>
                <c:pt idx="1063">
                  <c:v>4.7938504219055176</c:v>
                </c:pt>
                <c:pt idx="1064">
                  <c:v>4.5734257698059082</c:v>
                </c:pt>
                <c:pt idx="1065">
                  <c:v>5.0992703437805176</c:v>
                </c:pt>
                <c:pt idx="1066">
                  <c:v>4.918705940246582</c:v>
                </c:pt>
                <c:pt idx="1067">
                  <c:v>4.1525669097900391</c:v>
                </c:pt>
                <c:pt idx="1068">
                  <c:v>3.2617144584655762</c:v>
                </c:pt>
                <c:pt idx="1069">
                  <c:v>4.0821099281311035</c:v>
                </c:pt>
                <c:pt idx="1070">
                  <c:v>3.7465059757232666</c:v>
                </c:pt>
                <c:pt idx="1071">
                  <c:v>3.5666265487670898</c:v>
                </c:pt>
                <c:pt idx="1072">
                  <c:v>3.7103526592254639</c:v>
                </c:pt>
                <c:pt idx="1073">
                  <c:v>4.0346026420593262</c:v>
                </c:pt>
                <c:pt idx="1074">
                  <c:v>4.6331686973571777</c:v>
                </c:pt>
                <c:pt idx="1075">
                  <c:v>4.9047718048095703</c:v>
                </c:pt>
                <c:pt idx="1076">
                  <c:v>4.7966804504394531</c:v>
                </c:pt>
                <c:pt idx="1077">
                  <c:v>5.0461387634277344</c:v>
                </c:pt>
                <c:pt idx="1078">
                  <c:v>5.172879695892334</c:v>
                </c:pt>
                <c:pt idx="1079">
                  <c:v>5.3027286529541016</c:v>
                </c:pt>
                <c:pt idx="1080">
                  <c:v>5.7983036041259766</c:v>
                </c:pt>
                <c:pt idx="1081">
                  <c:v>5.7867231369018555</c:v>
                </c:pt>
                <c:pt idx="1082">
                  <c:v>5.2252316474914551</c:v>
                </c:pt>
                <c:pt idx="1083">
                  <c:v>4.0340466499328613</c:v>
                </c:pt>
                <c:pt idx="1084">
                  <c:v>3.2608294486999512</c:v>
                </c:pt>
                <c:pt idx="1085">
                  <c:v>3.0791664123535156</c:v>
                </c:pt>
                <c:pt idx="1086">
                  <c:v>2.6030917167663574</c:v>
                </c:pt>
                <c:pt idx="1087">
                  <c:v>2.5030887126922607</c:v>
                </c:pt>
                <c:pt idx="1088">
                  <c:v>2.2158632278442383</c:v>
                </c:pt>
                <c:pt idx="1089">
                  <c:v>1.9402862787246704</c:v>
                </c:pt>
                <c:pt idx="1090">
                  <c:v>1.8542171716690063</c:v>
                </c:pt>
                <c:pt idx="1091">
                  <c:v>1.8511826992034912</c:v>
                </c:pt>
                <c:pt idx="1092">
                  <c:v>1.7946882247924805</c:v>
                </c:pt>
                <c:pt idx="1093">
                  <c:v>1.8508274555206299</c:v>
                </c:pt>
                <c:pt idx="1094">
                  <c:v>1.7812880277633667</c:v>
                </c:pt>
                <c:pt idx="1095">
                  <c:v>1.7514139413833618</c:v>
                </c:pt>
                <c:pt idx="1096">
                  <c:v>1.6473418474197388</c:v>
                </c:pt>
                <c:pt idx="1097">
                  <c:v>1.506601095199585</c:v>
                </c:pt>
                <c:pt idx="1098">
                  <c:v>1.4185671806335449</c:v>
                </c:pt>
                <c:pt idx="1099">
                  <c:v>1.3043348789215088</c:v>
                </c:pt>
                <c:pt idx="1100">
                  <c:v>1.3348985910415649</c:v>
                </c:pt>
                <c:pt idx="1101">
                  <c:v>1.2456077337265015</c:v>
                </c:pt>
                <c:pt idx="1102">
                  <c:v>1.268674373626709</c:v>
                </c:pt>
                <c:pt idx="1103">
                  <c:v>1.3027987480163574</c:v>
                </c:pt>
                <c:pt idx="1104">
                  <c:v>1.3516081571578979</c:v>
                </c:pt>
                <c:pt idx="1105">
                  <c:v>1.3734672069549561</c:v>
                </c:pt>
                <c:pt idx="1106">
                  <c:v>1.3095139265060425</c:v>
                </c:pt>
                <c:pt idx="1107">
                  <c:v>1.3376703262329102</c:v>
                </c:pt>
                <c:pt idx="1108">
                  <c:v>1.1875890493392944</c:v>
                </c:pt>
                <c:pt idx="1109">
                  <c:v>1.1939941644668579</c:v>
                </c:pt>
                <c:pt idx="1110">
                  <c:v>1.1595380306243896</c:v>
                </c:pt>
                <c:pt idx="1111">
                  <c:v>1.2250207662582397</c:v>
                </c:pt>
                <c:pt idx="1112">
                  <c:v>1.2745945453643799</c:v>
                </c:pt>
                <c:pt idx="1113">
                  <c:v>1.3853409290313721</c:v>
                </c:pt>
                <c:pt idx="1114">
                  <c:v>1.3488912582397461</c:v>
                </c:pt>
                <c:pt idx="1115">
                  <c:v>1.437612771987915</c:v>
                </c:pt>
                <c:pt idx="1116">
                  <c:v>1.6391024589538574</c:v>
                </c:pt>
                <c:pt idx="1117">
                  <c:v>1.856203556060791</c:v>
                </c:pt>
                <c:pt idx="1118">
                  <c:v>2.361480712890625</c:v>
                </c:pt>
                <c:pt idx="1119">
                  <c:v>2.7328016757965088</c:v>
                </c:pt>
                <c:pt idx="1120">
                  <c:v>3.2147996425628662</c:v>
                </c:pt>
                <c:pt idx="1121">
                  <c:v>3.2018129825592041</c:v>
                </c:pt>
                <c:pt idx="1122">
                  <c:v>3.1980087757110596</c:v>
                </c:pt>
                <c:pt idx="1123">
                  <c:v>3.0121173858642578</c:v>
                </c:pt>
                <c:pt idx="1124">
                  <c:v>2.7007806301116943</c:v>
                </c:pt>
                <c:pt idx="1125">
                  <c:v>2.823692798614502</c:v>
                </c:pt>
                <c:pt idx="1126">
                  <c:v>2.7834305763244629</c:v>
                </c:pt>
                <c:pt idx="1127">
                  <c:v>3.0921049118041992</c:v>
                </c:pt>
                <c:pt idx="1128">
                  <c:v>3.1441323757171631</c:v>
                </c:pt>
                <c:pt idx="1129">
                  <c:v>3.6221296787261963</c:v>
                </c:pt>
                <c:pt idx="1130">
                  <c:v>3.8473384380340576</c:v>
                </c:pt>
                <c:pt idx="1131">
                  <c:v>4.1718993186950684</c:v>
                </c:pt>
                <c:pt idx="1132">
                  <c:v>4.6041684150695801</c:v>
                </c:pt>
                <c:pt idx="1133">
                  <c:v>4.8544116020202637</c:v>
                </c:pt>
                <c:pt idx="1134">
                  <c:v>5.1228790283203125</c:v>
                </c:pt>
                <c:pt idx="1135">
                  <c:v>5.0916781425476074</c:v>
                </c:pt>
                <c:pt idx="1136">
                  <c:v>5.3413281440734863</c:v>
                </c:pt>
                <c:pt idx="1137">
                  <c:v>5.018155574798584</c:v>
                </c:pt>
                <c:pt idx="1138">
                  <c:v>4.9328098297119141</c:v>
                </c:pt>
                <c:pt idx="1139">
                  <c:v>4.5502595901489258</c:v>
                </c:pt>
                <c:pt idx="1140">
                  <c:v>4.0741281509399414</c:v>
                </c:pt>
                <c:pt idx="1141">
                  <c:v>3.9527230262756348</c:v>
                </c:pt>
                <c:pt idx="1142">
                  <c:v>3.6768341064453125</c:v>
                </c:pt>
                <c:pt idx="1143">
                  <c:v>3.444507360458374</c:v>
                </c:pt>
                <c:pt idx="1144">
                  <c:v>3.2478077411651611</c:v>
                </c:pt>
                <c:pt idx="1145">
                  <c:v>3.1708447933197021</c:v>
                </c:pt>
                <c:pt idx="1146">
                  <c:v>2.9527034759521484</c:v>
                </c:pt>
                <c:pt idx="1147">
                  <c:v>2.7213988304138184</c:v>
                </c:pt>
                <c:pt idx="1148">
                  <c:v>2.6598577499389648</c:v>
                </c:pt>
                <c:pt idx="1149">
                  <c:v>2.4491403102874756</c:v>
                </c:pt>
                <c:pt idx="1150">
                  <c:v>2.5933582782745361</c:v>
                </c:pt>
                <c:pt idx="1151">
                  <c:v>2.4452574253082275</c:v>
                </c:pt>
                <c:pt idx="1152">
                  <c:v>2.5476274490356445</c:v>
                </c:pt>
                <c:pt idx="1153">
                  <c:v>2.5961024761199951</c:v>
                </c:pt>
                <c:pt idx="1154">
                  <c:v>2.7674877643585205</c:v>
                </c:pt>
                <c:pt idx="1155">
                  <c:v>2.8517584800720215</c:v>
                </c:pt>
                <c:pt idx="1156">
                  <c:v>2.8567912578582764</c:v>
                </c:pt>
                <c:pt idx="1157">
                  <c:v>3.0328984260559082</c:v>
                </c:pt>
                <c:pt idx="1158">
                  <c:v>3.1791019439697266</c:v>
                </c:pt>
                <c:pt idx="1159">
                  <c:v>3.4566762447357178</c:v>
                </c:pt>
                <c:pt idx="1160">
                  <c:v>3.3727407455444336</c:v>
                </c:pt>
                <c:pt idx="1161">
                  <c:v>3.4007298946380615</c:v>
                </c:pt>
                <c:pt idx="1162">
                  <c:v>3.196871280670166</c:v>
                </c:pt>
                <c:pt idx="1163">
                  <c:v>2.7950820922851563</c:v>
                </c:pt>
                <c:pt idx="1164">
                  <c:v>2.6846315860748291</c:v>
                </c:pt>
                <c:pt idx="1165">
                  <c:v>2.3928203582763672</c:v>
                </c:pt>
                <c:pt idx="1166">
                  <c:v>2.2230789661407471</c:v>
                </c:pt>
                <c:pt idx="1167">
                  <c:v>1.9060169458389282</c:v>
                </c:pt>
                <c:pt idx="1168">
                  <c:v>1.8325717449188232</c:v>
                </c:pt>
                <c:pt idx="1169">
                  <c:v>1.6165815591812134</c:v>
                </c:pt>
                <c:pt idx="1170">
                  <c:v>1.6498932838439941</c:v>
                </c:pt>
                <c:pt idx="1171">
                  <c:v>1.6888101100921631</c:v>
                </c:pt>
                <c:pt idx="1172">
                  <c:v>1.6941230297088623</c:v>
                </c:pt>
                <c:pt idx="1173">
                  <c:v>1.8283096551895142</c:v>
                </c:pt>
                <c:pt idx="1174">
                  <c:v>1.9527841806411743</c:v>
                </c:pt>
                <c:pt idx="1175">
                  <c:v>2.2615697383880615</c:v>
                </c:pt>
                <c:pt idx="1176">
                  <c:v>2.3603498935699463</c:v>
                </c:pt>
                <c:pt idx="1177">
                  <c:v>2.55120849609375</c:v>
                </c:pt>
                <c:pt idx="1178">
                  <c:v>2.6616747379302979</c:v>
                </c:pt>
                <c:pt idx="1179">
                  <c:v>2.5985147953033447</c:v>
                </c:pt>
                <c:pt idx="1180">
                  <c:v>2.6549193859100342</c:v>
                </c:pt>
                <c:pt idx="1181">
                  <c:v>2.5430731773376465</c:v>
                </c:pt>
                <c:pt idx="1182">
                  <c:v>2.7388656139373779</c:v>
                </c:pt>
                <c:pt idx="1183">
                  <c:v>2.6688106060028076</c:v>
                </c:pt>
                <c:pt idx="1184">
                  <c:v>2.78005051612854</c:v>
                </c:pt>
                <c:pt idx="1185">
                  <c:v>2.6542041301727295</c:v>
                </c:pt>
                <c:pt idx="1186">
                  <c:v>2.7556273937225342</c:v>
                </c:pt>
                <c:pt idx="1187">
                  <c:v>2.7225191593170166</c:v>
                </c:pt>
                <c:pt idx="1188">
                  <c:v>2.4108316898345947</c:v>
                </c:pt>
                <c:pt idx="1189">
                  <c:v>2.3594934940338135</c:v>
                </c:pt>
                <c:pt idx="1190">
                  <c:v>2.135920524597168</c:v>
                </c:pt>
                <c:pt idx="1191">
                  <c:v>2.1598141193389893</c:v>
                </c:pt>
                <c:pt idx="1192">
                  <c:v>2.1101617813110352</c:v>
                </c:pt>
                <c:pt idx="1193">
                  <c:v>2.2524943351745605</c:v>
                </c:pt>
                <c:pt idx="1194">
                  <c:v>2.3142571449279785</c:v>
                </c:pt>
                <c:pt idx="1195">
                  <c:v>2.3355638980865479</c:v>
                </c:pt>
                <c:pt idx="1196">
                  <c:v>2.5356168746948242</c:v>
                </c:pt>
                <c:pt idx="1197">
                  <c:v>2.5957093238830566</c:v>
                </c:pt>
                <c:pt idx="1198">
                  <c:v>2.7601282596588135</c:v>
                </c:pt>
                <c:pt idx="1199">
                  <c:v>2.7124447822570801</c:v>
                </c:pt>
                <c:pt idx="1200">
                  <c:v>2.8972952365875244</c:v>
                </c:pt>
                <c:pt idx="1201">
                  <c:v>2.7326900959014893</c:v>
                </c:pt>
                <c:pt idx="1202">
                  <c:v>2.8233673572540283</c:v>
                </c:pt>
                <c:pt idx="1203">
                  <c:v>2.7527985572814941</c:v>
                </c:pt>
                <c:pt idx="1204">
                  <c:v>2.5819308757781982</c:v>
                </c:pt>
                <c:pt idx="1205">
                  <c:v>2.6479740142822266</c:v>
                </c:pt>
                <c:pt idx="1206">
                  <c:v>2.6355800628662109</c:v>
                </c:pt>
                <c:pt idx="1207">
                  <c:v>2.7735638618469238</c:v>
                </c:pt>
                <c:pt idx="1208">
                  <c:v>2.8468091487884521</c:v>
                </c:pt>
                <c:pt idx="1209">
                  <c:v>2.9468827247619629</c:v>
                </c:pt>
                <c:pt idx="1210">
                  <c:v>2.9133484363555908</c:v>
                </c:pt>
                <c:pt idx="1211">
                  <c:v>2.7911412715911865</c:v>
                </c:pt>
                <c:pt idx="1212">
                  <c:v>2.7896971702575684</c:v>
                </c:pt>
                <c:pt idx="1213">
                  <c:v>2.6598169803619385</c:v>
                </c:pt>
                <c:pt idx="1214">
                  <c:v>2.653904914855957</c:v>
                </c:pt>
                <c:pt idx="1215">
                  <c:v>2.4920573234558105</c:v>
                </c:pt>
                <c:pt idx="1216">
                  <c:v>2.5965211391448975</c:v>
                </c:pt>
                <c:pt idx="1217">
                  <c:v>2.427769660949707</c:v>
                </c:pt>
                <c:pt idx="1218">
                  <c:v>2.4590282440185547</c:v>
                </c:pt>
                <c:pt idx="1219">
                  <c:v>2.5057539939880371</c:v>
                </c:pt>
                <c:pt idx="1220">
                  <c:v>2.5957279205322266</c:v>
                </c:pt>
                <c:pt idx="1221">
                  <c:v>2.8402032852172852</c:v>
                </c:pt>
                <c:pt idx="1222">
                  <c:v>2.9666993618011475</c:v>
                </c:pt>
                <c:pt idx="1223">
                  <c:v>3.4456408023834229</c:v>
                </c:pt>
                <c:pt idx="1224">
                  <c:v>3.6761152744293213</c:v>
                </c:pt>
                <c:pt idx="1225">
                  <c:v>4.0410208702087402</c:v>
                </c:pt>
                <c:pt idx="1226">
                  <c:v>4.1671319007873535</c:v>
                </c:pt>
                <c:pt idx="1227">
                  <c:v>4.2993350028991699</c:v>
                </c:pt>
                <c:pt idx="1228">
                  <c:v>4.7181572914123535</c:v>
                </c:pt>
                <c:pt idx="1229">
                  <c:v>5.0365991592407227</c:v>
                </c:pt>
                <c:pt idx="1230">
                  <c:v>5.7081480026245117</c:v>
                </c:pt>
                <c:pt idx="1231">
                  <c:v>6.0904541015625</c:v>
                </c:pt>
                <c:pt idx="1232">
                  <c:v>6.9600677490234375</c:v>
                </c:pt>
                <c:pt idx="1233">
                  <c:v>7.498692512512207</c:v>
                </c:pt>
                <c:pt idx="1234">
                  <c:v>8.7948551177978516</c:v>
                </c:pt>
                <c:pt idx="1235">
                  <c:v>10.062447547912598</c:v>
                </c:pt>
                <c:pt idx="1236">
                  <c:v>11.022968292236328</c:v>
                </c:pt>
                <c:pt idx="1237">
                  <c:v>12.809098243713379</c:v>
                </c:pt>
                <c:pt idx="1238">
                  <c:v>13.772330284118652</c:v>
                </c:pt>
                <c:pt idx="1239">
                  <c:v>15.486142158508301</c:v>
                </c:pt>
                <c:pt idx="1240">
                  <c:v>15.323614120483398</c:v>
                </c:pt>
                <c:pt idx="1241">
                  <c:v>15.6580810546875</c:v>
                </c:pt>
                <c:pt idx="1242">
                  <c:v>14.707077980041504</c:v>
                </c:pt>
                <c:pt idx="1243">
                  <c:v>13.708481788635254</c:v>
                </c:pt>
                <c:pt idx="1244">
                  <c:v>13.191134452819824</c:v>
                </c:pt>
                <c:pt idx="1245">
                  <c:v>12.745425224304199</c:v>
                </c:pt>
                <c:pt idx="1246">
                  <c:v>12.873296737670898</c:v>
                </c:pt>
                <c:pt idx="1247">
                  <c:v>12.424928665161133</c:v>
                </c:pt>
                <c:pt idx="1248">
                  <c:v>11.961557388305664</c:v>
                </c:pt>
                <c:pt idx="1249">
                  <c:v>10.570389747619629</c:v>
                </c:pt>
                <c:pt idx="1250">
                  <c:v>9.1433982849121094</c:v>
                </c:pt>
                <c:pt idx="1251">
                  <c:v>7.9752669334411621</c:v>
                </c:pt>
                <c:pt idx="1252">
                  <c:v>7.1873126029968262</c:v>
                </c:pt>
                <c:pt idx="1253">
                  <c:v>6.9580917358398438</c:v>
                </c:pt>
                <c:pt idx="1254">
                  <c:v>6.4182138442993164</c:v>
                </c:pt>
                <c:pt idx="1255">
                  <c:v>5.7879586219787598</c:v>
                </c:pt>
                <c:pt idx="1256">
                  <c:v>5.2078628540039063</c:v>
                </c:pt>
                <c:pt idx="1257">
                  <c:v>4.829014778137207</c:v>
                </c:pt>
                <c:pt idx="1258">
                  <c:v>4.7465734481811523</c:v>
                </c:pt>
                <c:pt idx="1259">
                  <c:v>4.7869796752929688</c:v>
                </c:pt>
                <c:pt idx="1260">
                  <c:v>5.4889383316040039</c:v>
                </c:pt>
                <c:pt idx="1261">
                  <c:v>6.1230826377868652</c:v>
                </c:pt>
                <c:pt idx="1262">
                  <c:v>7.5272173881530762</c:v>
                </c:pt>
                <c:pt idx="1263">
                  <c:v>8.7685680389404297</c:v>
                </c:pt>
                <c:pt idx="1264">
                  <c:v>11.291983604431152</c:v>
                </c:pt>
                <c:pt idx="1265">
                  <c:v>12.817773818969727</c:v>
                </c:pt>
                <c:pt idx="1266">
                  <c:v>14.154874801635742</c:v>
                </c:pt>
                <c:pt idx="1267">
                  <c:v>13.845437049865723</c:v>
                </c:pt>
                <c:pt idx="1268">
                  <c:v>12.822802543640137</c:v>
                </c:pt>
                <c:pt idx="1269">
                  <c:v>12.421027183532715</c:v>
                </c:pt>
                <c:pt idx="1270">
                  <c:v>11.338035583496094</c:v>
                </c:pt>
                <c:pt idx="1271">
                  <c:v>10.700863838195801</c:v>
                </c:pt>
                <c:pt idx="1272">
                  <c:v>9.9225988388061523</c:v>
                </c:pt>
                <c:pt idx="1273">
                  <c:v>9.6876058578491211</c:v>
                </c:pt>
                <c:pt idx="1274">
                  <c:v>9.5464448928833008</c:v>
                </c:pt>
                <c:pt idx="1275">
                  <c:v>10.334152221679688</c:v>
                </c:pt>
                <c:pt idx="1276">
                  <c:v>12.876679420471191</c:v>
                </c:pt>
                <c:pt idx="1277">
                  <c:v>14.990048408508301</c:v>
                </c:pt>
                <c:pt idx="1278">
                  <c:v>17.26020622253418</c:v>
                </c:pt>
                <c:pt idx="1279">
                  <c:v>18.3216552734375</c:v>
                </c:pt>
                <c:pt idx="1280">
                  <c:v>19.931362152099609</c:v>
                </c:pt>
                <c:pt idx="1281">
                  <c:v>21.162591934204102</c:v>
                </c:pt>
                <c:pt idx="1282">
                  <c:v>22.84404182434082</c:v>
                </c:pt>
                <c:pt idx="1283">
                  <c:v>22.947687149047852</c:v>
                </c:pt>
                <c:pt idx="1284">
                  <c:v>21.679712295532227</c:v>
                </c:pt>
                <c:pt idx="1285">
                  <c:v>21.133201599121094</c:v>
                </c:pt>
                <c:pt idx="1286">
                  <c:v>19.11607551574707</c:v>
                </c:pt>
                <c:pt idx="1287">
                  <c:v>17.446090698242188</c:v>
                </c:pt>
                <c:pt idx="1288">
                  <c:v>16.073307037353516</c:v>
                </c:pt>
                <c:pt idx="1289">
                  <c:v>17.057834625244141</c:v>
                </c:pt>
                <c:pt idx="1290">
                  <c:v>19.348917007446289</c:v>
                </c:pt>
                <c:pt idx="1291">
                  <c:v>21.152046203613281</c:v>
                </c:pt>
                <c:pt idx="1292">
                  <c:v>23.501726150512695</c:v>
                </c:pt>
                <c:pt idx="1293">
                  <c:v>23.861970901489258</c:v>
                </c:pt>
                <c:pt idx="1294">
                  <c:v>24.837562561035156</c:v>
                </c:pt>
                <c:pt idx="1295">
                  <c:v>24.16337776184082</c:v>
                </c:pt>
                <c:pt idx="1296">
                  <c:v>23.314149856567383</c:v>
                </c:pt>
                <c:pt idx="1297">
                  <c:v>21.577747344970703</c:v>
                </c:pt>
                <c:pt idx="1298">
                  <c:v>20.736362457275391</c:v>
                </c:pt>
                <c:pt idx="1299">
                  <c:v>19.778701782226563</c:v>
                </c:pt>
                <c:pt idx="1300">
                  <c:v>18.909618377685547</c:v>
                </c:pt>
                <c:pt idx="1301">
                  <c:v>19.828781127929688</c:v>
                </c:pt>
                <c:pt idx="1302">
                  <c:v>19.307188034057617</c:v>
                </c:pt>
                <c:pt idx="1303">
                  <c:v>21.075138092041016</c:v>
                </c:pt>
                <c:pt idx="1304">
                  <c:v>21.796808242797852</c:v>
                </c:pt>
                <c:pt idx="1305">
                  <c:v>24.053108215332031</c:v>
                </c:pt>
                <c:pt idx="1306">
                  <c:v>25.093557357788086</c:v>
                </c:pt>
                <c:pt idx="1307">
                  <c:v>26.029043197631836</c:v>
                </c:pt>
                <c:pt idx="1308">
                  <c:v>28.951160430908203</c:v>
                </c:pt>
                <c:pt idx="1309">
                  <c:v>30.825159072875977</c:v>
                </c:pt>
                <c:pt idx="1310">
                  <c:v>35.12982177734375</c:v>
                </c:pt>
                <c:pt idx="1311">
                  <c:v>37.410591125488281</c:v>
                </c:pt>
                <c:pt idx="1312">
                  <c:v>43.360427856445313</c:v>
                </c:pt>
                <c:pt idx="1313">
                  <c:v>46.939277648925781</c:v>
                </c:pt>
                <c:pt idx="1314">
                  <c:v>52.4473876953125</c:v>
                </c:pt>
                <c:pt idx="1315">
                  <c:v>54.986736297607422</c:v>
                </c:pt>
                <c:pt idx="1316">
                  <c:v>57.325443267822266</c:v>
                </c:pt>
                <c:pt idx="1317">
                  <c:v>61.550331115722656</c:v>
                </c:pt>
                <c:pt idx="1318">
                  <c:v>61.652488708496094</c:v>
                </c:pt>
                <c:pt idx="1319">
                  <c:v>60.873886108398438</c:v>
                </c:pt>
                <c:pt idx="1320">
                  <c:v>56.87152099609375</c:v>
                </c:pt>
                <c:pt idx="1321">
                  <c:v>52.896934509277344</c:v>
                </c:pt>
                <c:pt idx="1322">
                  <c:v>48.060695648193359</c:v>
                </c:pt>
                <c:pt idx="1323">
                  <c:v>41.729423522949219</c:v>
                </c:pt>
                <c:pt idx="1324">
                  <c:v>38.776615142822266</c:v>
                </c:pt>
                <c:pt idx="1325">
                  <c:v>34.484542846679688</c:v>
                </c:pt>
                <c:pt idx="1326">
                  <c:v>31.4813232421875</c:v>
                </c:pt>
                <c:pt idx="1327">
                  <c:v>27.218780517578125</c:v>
                </c:pt>
                <c:pt idx="1328">
                  <c:v>23.710029602050781</c:v>
                </c:pt>
                <c:pt idx="1329">
                  <c:v>20.326244354248047</c:v>
                </c:pt>
                <c:pt idx="1330">
                  <c:v>17.97026252746582</c:v>
                </c:pt>
                <c:pt idx="1331">
                  <c:v>16.338947296142578</c:v>
                </c:pt>
                <c:pt idx="1332">
                  <c:v>15.18815803527832</c:v>
                </c:pt>
                <c:pt idx="1333">
                  <c:v>15.744956970214844</c:v>
                </c:pt>
                <c:pt idx="1334">
                  <c:v>16.012414932250977</c:v>
                </c:pt>
                <c:pt idx="1335">
                  <c:v>16.889816284179688</c:v>
                </c:pt>
                <c:pt idx="1336">
                  <c:v>17.189889907836914</c:v>
                </c:pt>
                <c:pt idx="1337">
                  <c:v>17.534090042114258</c:v>
                </c:pt>
                <c:pt idx="1338">
                  <c:v>16.573408126831055</c:v>
                </c:pt>
                <c:pt idx="1339">
                  <c:v>14.847115516662598</c:v>
                </c:pt>
                <c:pt idx="1340">
                  <c:v>13.417972564697266</c:v>
                </c:pt>
                <c:pt idx="1341">
                  <c:v>11.866080284118652</c:v>
                </c:pt>
                <c:pt idx="1342">
                  <c:v>10.843662261962891</c:v>
                </c:pt>
                <c:pt idx="1343">
                  <c:v>9.4842290878295898</c:v>
                </c:pt>
                <c:pt idx="1344">
                  <c:v>8.5278348922729492</c:v>
                </c:pt>
                <c:pt idx="1345">
                  <c:v>7.4236516952514648</c:v>
                </c:pt>
                <c:pt idx="1346">
                  <c:v>6.643958568572998</c:v>
                </c:pt>
                <c:pt idx="1347">
                  <c:v>5.7985987663269043</c:v>
                </c:pt>
                <c:pt idx="1348">
                  <c:v>4.7790837287902832</c:v>
                </c:pt>
                <c:pt idx="1349">
                  <c:v>4.0386872291564941</c:v>
                </c:pt>
                <c:pt idx="1350">
                  <c:v>3.1942784786224365</c:v>
                </c:pt>
                <c:pt idx="1351">
                  <c:v>2.6445188522338867</c:v>
                </c:pt>
                <c:pt idx="1352">
                  <c:v>2.29787278175354</c:v>
                </c:pt>
                <c:pt idx="1353">
                  <c:v>2.8354151248931885</c:v>
                </c:pt>
                <c:pt idx="1354">
                  <c:v>3.8149657249450684</c:v>
                </c:pt>
                <c:pt idx="1355">
                  <c:v>5.5839128494262695</c:v>
                </c:pt>
                <c:pt idx="1356">
                  <c:v>8.1302042007446289</c:v>
                </c:pt>
                <c:pt idx="1357">
                  <c:v>10.948764801025391</c:v>
                </c:pt>
                <c:pt idx="1358">
                  <c:v>14.821650505065918</c:v>
                </c:pt>
                <c:pt idx="1359">
                  <c:v>17.521780014038086</c:v>
                </c:pt>
                <c:pt idx="1360">
                  <c:v>20.583850860595703</c:v>
                </c:pt>
                <c:pt idx="1361">
                  <c:v>21.754261016845703</c:v>
                </c:pt>
                <c:pt idx="1362">
                  <c:v>22.88481330871582</c:v>
                </c:pt>
                <c:pt idx="1363">
                  <c:v>23.071849822998047</c:v>
                </c:pt>
                <c:pt idx="1364">
                  <c:v>22.206731796264648</c:v>
                </c:pt>
                <c:pt idx="1365">
                  <c:v>22.824317932128906</c:v>
                </c:pt>
                <c:pt idx="1366">
                  <c:v>22.295522689819336</c:v>
                </c:pt>
                <c:pt idx="1367">
                  <c:v>22.853532791137695</c:v>
                </c:pt>
                <c:pt idx="1368">
                  <c:v>21.815883636474609</c:v>
                </c:pt>
                <c:pt idx="1369">
                  <c:v>21.862360000610352</c:v>
                </c:pt>
                <c:pt idx="1370">
                  <c:v>20.823760986328125</c:v>
                </c:pt>
                <c:pt idx="1371">
                  <c:v>19.202901840209961</c:v>
                </c:pt>
                <c:pt idx="1372">
                  <c:v>18.498065948486328</c:v>
                </c:pt>
                <c:pt idx="1373">
                  <c:v>17.290830612182617</c:v>
                </c:pt>
                <c:pt idx="1374">
                  <c:v>16.707990646362305</c:v>
                </c:pt>
                <c:pt idx="1375">
                  <c:v>15.593035697937012</c:v>
                </c:pt>
                <c:pt idx="1376">
                  <c:v>15.142471313476563</c:v>
                </c:pt>
                <c:pt idx="1377">
                  <c:v>14.416396141052246</c:v>
                </c:pt>
                <c:pt idx="1378">
                  <c:v>14.011198043823242</c:v>
                </c:pt>
                <c:pt idx="1379">
                  <c:v>13.545784950256348</c:v>
                </c:pt>
                <c:pt idx="1380">
                  <c:v>12.625943183898926</c:v>
                </c:pt>
                <c:pt idx="1381">
                  <c:v>12.591449737548828</c:v>
                </c:pt>
                <c:pt idx="1382">
                  <c:v>12.307310104370117</c:v>
                </c:pt>
                <c:pt idx="1383">
                  <c:v>12.46168327331543</c:v>
                </c:pt>
                <c:pt idx="1384">
                  <c:v>12.029481887817383</c:v>
                </c:pt>
                <c:pt idx="1385">
                  <c:v>12.644670486450195</c:v>
                </c:pt>
                <c:pt idx="1386">
                  <c:v>12.555755615234375</c:v>
                </c:pt>
                <c:pt idx="1387">
                  <c:v>12.181781768798828</c:v>
                </c:pt>
                <c:pt idx="1388">
                  <c:v>12.543981552124023</c:v>
                </c:pt>
                <c:pt idx="1389">
                  <c:v>12.321186065673828</c:v>
                </c:pt>
                <c:pt idx="1390">
                  <c:v>12.984057426452637</c:v>
                </c:pt>
                <c:pt idx="1391">
                  <c:v>12.753155708312988</c:v>
                </c:pt>
                <c:pt idx="1392">
                  <c:v>13.211193084716797</c:v>
                </c:pt>
                <c:pt idx="1393">
                  <c:v>12.857656478881836</c:v>
                </c:pt>
                <c:pt idx="1394">
                  <c:v>13.157009124755859</c:v>
                </c:pt>
                <c:pt idx="1395">
                  <c:v>12.760643005371094</c:v>
                </c:pt>
                <c:pt idx="1396">
                  <c:v>11.731829643249512</c:v>
                </c:pt>
                <c:pt idx="1397">
                  <c:v>11.603775024414063</c:v>
                </c:pt>
                <c:pt idx="1398">
                  <c:v>11.137920379638672</c:v>
                </c:pt>
                <c:pt idx="1399">
                  <c:v>11.090703010559082</c:v>
                </c:pt>
                <c:pt idx="1400">
                  <c:v>10.612851142883301</c:v>
                </c:pt>
                <c:pt idx="1401">
                  <c:v>10.510296821594238</c:v>
                </c:pt>
                <c:pt idx="1402">
                  <c:v>10.117515563964844</c:v>
                </c:pt>
                <c:pt idx="1403">
                  <c:v>9.482975959777832</c:v>
                </c:pt>
                <c:pt idx="1404">
                  <c:v>9.3416709899902344</c:v>
                </c:pt>
                <c:pt idx="1405">
                  <c:v>8.8791007995605469</c:v>
                </c:pt>
                <c:pt idx="1406">
                  <c:v>8.692683219909668</c:v>
                </c:pt>
                <c:pt idx="1407">
                  <c:v>8.3460445404052734</c:v>
                </c:pt>
                <c:pt idx="1408">
                  <c:v>8.2210760116577148</c:v>
                </c:pt>
                <c:pt idx="1409">
                  <c:v>7.9102945327758789</c:v>
                </c:pt>
                <c:pt idx="1410">
                  <c:v>7.7430448532104492</c:v>
                </c:pt>
                <c:pt idx="1411">
                  <c:v>7.4909229278564453</c:v>
                </c:pt>
                <c:pt idx="1412">
                  <c:v>7.0613603591918945</c:v>
                </c:pt>
                <c:pt idx="1413">
                  <c:v>7.1395301818847656</c:v>
                </c:pt>
                <c:pt idx="1414">
                  <c:v>6.88958740234375</c:v>
                </c:pt>
                <c:pt idx="1415">
                  <c:v>7.0033125877380371</c:v>
                </c:pt>
                <c:pt idx="1416">
                  <c:v>6.8162393569946289</c:v>
                </c:pt>
                <c:pt idx="1417">
                  <c:v>6.9450573921203613</c:v>
                </c:pt>
                <c:pt idx="1418">
                  <c:v>6.7510066032409668</c:v>
                </c:pt>
                <c:pt idx="1419">
                  <c:v>6.6009817123413086</c:v>
                </c:pt>
                <c:pt idx="1420">
                  <c:v>6.7101521492004395</c:v>
                </c:pt>
                <c:pt idx="1421">
                  <c:v>6.7060408592224121</c:v>
                </c:pt>
                <c:pt idx="1422">
                  <c:v>6.7579970359802246</c:v>
                </c:pt>
                <c:pt idx="1423">
                  <c:v>6.6131739616394043</c:v>
                </c:pt>
                <c:pt idx="1424">
                  <c:v>6.7606067657470703</c:v>
                </c:pt>
                <c:pt idx="1425">
                  <c:v>6.4026675224304199</c:v>
                </c:pt>
                <c:pt idx="1426">
                  <c:v>6.2148189544677734</c:v>
                </c:pt>
                <c:pt idx="1427">
                  <c:v>5.7862071990966797</c:v>
                </c:pt>
                <c:pt idx="1428">
                  <c:v>5.6459336280822754</c:v>
                </c:pt>
                <c:pt idx="1429">
                  <c:v>6.0458731651306152</c:v>
                </c:pt>
                <c:pt idx="1430">
                  <c:v>6.0117154121398926</c:v>
                </c:pt>
                <c:pt idx="1431">
                  <c:v>6.5192346572875977</c:v>
                </c:pt>
                <c:pt idx="1432">
                  <c:v>6.7242655754089355</c:v>
                </c:pt>
                <c:pt idx="1433">
                  <c:v>7.3217229843139648</c:v>
                </c:pt>
                <c:pt idx="1434">
                  <c:v>7.3549919128417969</c:v>
                </c:pt>
                <c:pt idx="1435">
                  <c:v>7.8076872825622559</c:v>
                </c:pt>
                <c:pt idx="1436">
                  <c:v>8.5626134872436523</c:v>
                </c:pt>
                <c:pt idx="1437">
                  <c:v>8.7834510803222656</c:v>
                </c:pt>
                <c:pt idx="1438">
                  <c:v>9.9452047348022461</c:v>
                </c:pt>
                <c:pt idx="1439">
                  <c:v>10.018431663513184</c:v>
                </c:pt>
                <c:pt idx="1440">
                  <c:v>11.100079536437988</c:v>
                </c:pt>
                <c:pt idx="1441">
                  <c:v>11.45748233795166</c:v>
                </c:pt>
                <c:pt idx="1442">
                  <c:v>12.491283416748047</c:v>
                </c:pt>
                <c:pt idx="1443">
                  <c:v>12.987544059753418</c:v>
                </c:pt>
                <c:pt idx="1444">
                  <c:v>12.742486953735352</c:v>
                </c:pt>
                <c:pt idx="1445">
                  <c:v>13.621049880981445</c:v>
                </c:pt>
                <c:pt idx="1446">
                  <c:v>13.851189613342285</c:v>
                </c:pt>
                <c:pt idx="1447">
                  <c:v>15.704719543457031</c:v>
                </c:pt>
                <c:pt idx="1448">
                  <c:v>16.769521713256836</c:v>
                </c:pt>
                <c:pt idx="1449">
                  <c:v>17.66630744934082</c:v>
                </c:pt>
                <c:pt idx="1450">
                  <c:v>17.320358276367188</c:v>
                </c:pt>
                <c:pt idx="1451">
                  <c:v>16.260282516479492</c:v>
                </c:pt>
                <c:pt idx="1452">
                  <c:v>16.288246154785156</c:v>
                </c:pt>
                <c:pt idx="1453">
                  <c:v>14.411740303039551</c:v>
                </c:pt>
                <c:pt idx="1454">
                  <c:v>14.005277633666992</c:v>
                </c:pt>
                <c:pt idx="1455">
                  <c:v>12.320352554321289</c:v>
                </c:pt>
                <c:pt idx="1456">
                  <c:v>11.530404090881348</c:v>
                </c:pt>
                <c:pt idx="1457">
                  <c:v>9.8819103240966797</c:v>
                </c:pt>
                <c:pt idx="1458">
                  <c:v>9.4146900177001953</c:v>
                </c:pt>
                <c:pt idx="1459">
                  <c:v>8.630401611328125</c:v>
                </c:pt>
                <c:pt idx="1460">
                  <c:v>8.0857667922973633</c:v>
                </c:pt>
                <c:pt idx="1461">
                  <c:v>7.6811790466308594</c:v>
                </c:pt>
                <c:pt idx="1462">
                  <c:v>7.3276500701904297</c:v>
                </c:pt>
                <c:pt idx="1463">
                  <c:v>7.2194933891296387</c:v>
                </c:pt>
                <c:pt idx="1464">
                  <c:v>6.9103775024414063</c:v>
                </c:pt>
                <c:pt idx="1465">
                  <c:v>7.068934440612793</c:v>
                </c:pt>
                <c:pt idx="1466">
                  <c:v>6.964381217956543</c:v>
                </c:pt>
                <c:pt idx="1467">
                  <c:v>6.8083720207214355</c:v>
                </c:pt>
                <c:pt idx="1468">
                  <c:v>6.9483280181884766</c:v>
                </c:pt>
                <c:pt idx="1469">
                  <c:v>6.9347772598266602</c:v>
                </c:pt>
                <c:pt idx="1470">
                  <c:v>7.1471338272094727</c:v>
                </c:pt>
                <c:pt idx="1471">
                  <c:v>7.1699309349060059</c:v>
                </c:pt>
                <c:pt idx="1472">
                  <c:v>7.6100010871887207</c:v>
                </c:pt>
                <c:pt idx="1473">
                  <c:v>7.6460161209106445</c:v>
                </c:pt>
                <c:pt idx="1474">
                  <c:v>7.8918180465698242</c:v>
                </c:pt>
                <c:pt idx="1475">
                  <c:v>8.1489992141723633</c:v>
                </c:pt>
                <c:pt idx="1476">
                  <c:v>8.2819976806640625</c:v>
                </c:pt>
                <c:pt idx="1477">
                  <c:v>8.7166996002197266</c:v>
                </c:pt>
                <c:pt idx="1478">
                  <c:v>8.7156333923339844</c:v>
                </c:pt>
                <c:pt idx="1479">
                  <c:v>9.5672245025634766</c:v>
                </c:pt>
                <c:pt idx="1480">
                  <c:v>9.4004535675048828</c:v>
                </c:pt>
                <c:pt idx="1481">
                  <c:v>9.7825613021850586</c:v>
                </c:pt>
                <c:pt idx="1482">
                  <c:v>9.5807332992553711</c:v>
                </c:pt>
                <c:pt idx="1483">
                  <c:v>9.4158563613891602</c:v>
                </c:pt>
                <c:pt idx="1484">
                  <c:v>9.9521150588989258</c:v>
                </c:pt>
                <c:pt idx="1485">
                  <c:v>9.8875598907470703</c:v>
                </c:pt>
                <c:pt idx="1486">
                  <c:v>10.540236473083496</c:v>
                </c:pt>
                <c:pt idx="1487">
                  <c:v>9.9379796981811523</c:v>
                </c:pt>
                <c:pt idx="1488">
                  <c:v>9.925196647644043</c:v>
                </c:pt>
                <c:pt idx="1489">
                  <c:v>9.6816234588623047</c:v>
                </c:pt>
                <c:pt idx="1490">
                  <c:v>9.4490013122558594</c:v>
                </c:pt>
                <c:pt idx="1491">
                  <c:v>8.8464078903198242</c:v>
                </c:pt>
                <c:pt idx="1492">
                  <c:v>7.6414661407470703</c:v>
                </c:pt>
                <c:pt idx="1493">
                  <c:v>7.2690548896789551</c:v>
                </c:pt>
                <c:pt idx="1494">
                  <c:v>6.296790599822998</c:v>
                </c:pt>
                <c:pt idx="1495">
                  <c:v>5.7472186088562012</c:v>
                </c:pt>
                <c:pt idx="1496">
                  <c:v>5.0175046920776367</c:v>
                </c:pt>
                <c:pt idx="1497">
                  <c:v>4.7491941452026367</c:v>
                </c:pt>
                <c:pt idx="1498">
                  <c:v>4.2159562110900879</c:v>
                </c:pt>
                <c:pt idx="1499">
                  <c:v>3.7218129634857178</c:v>
                </c:pt>
                <c:pt idx="1500">
                  <c:v>11.937676429748535</c:v>
                </c:pt>
                <c:pt idx="1501">
                  <c:v>19.422788619995117</c:v>
                </c:pt>
                <c:pt idx="1502">
                  <c:v>21.990104675292969</c:v>
                </c:pt>
                <c:pt idx="1503">
                  <c:v>26.411603927612305</c:v>
                </c:pt>
                <c:pt idx="1504">
                  <c:v>34.513317108154297</c:v>
                </c:pt>
                <c:pt idx="1505">
                  <c:v>44.884422302246094</c:v>
                </c:pt>
                <c:pt idx="1506">
                  <c:v>55.837882995605469</c:v>
                </c:pt>
                <c:pt idx="1507">
                  <c:v>67.764945983886719</c:v>
                </c:pt>
                <c:pt idx="1508">
                  <c:v>77.071098327636719</c:v>
                </c:pt>
                <c:pt idx="1509">
                  <c:v>82.837715148925781</c:v>
                </c:pt>
                <c:pt idx="1510">
                  <c:v>84.039176940917969</c:v>
                </c:pt>
                <c:pt idx="1511">
                  <c:v>82.912567138671875</c:v>
                </c:pt>
                <c:pt idx="1512">
                  <c:v>80.055404663085938</c:v>
                </c:pt>
                <c:pt idx="1513">
                  <c:v>77.688728332519531</c:v>
                </c:pt>
                <c:pt idx="1514">
                  <c:v>74.458000183105469</c:v>
                </c:pt>
                <c:pt idx="1515">
                  <c:v>72.062957763671875</c:v>
                </c:pt>
                <c:pt idx="1516">
                  <c:v>69.118682861328125</c:v>
                </c:pt>
                <c:pt idx="1517">
                  <c:v>67.024429321289063</c:v>
                </c:pt>
                <c:pt idx="1518">
                  <c:v>64.724800109863281</c:v>
                </c:pt>
                <c:pt idx="1519">
                  <c:v>63.213150024414063</c:v>
                </c:pt>
                <c:pt idx="1520">
                  <c:v>61.782329559326172</c:v>
                </c:pt>
                <c:pt idx="1521">
                  <c:v>60.791378021240234</c:v>
                </c:pt>
                <c:pt idx="1522">
                  <c:v>59.983875274658203</c:v>
                </c:pt>
                <c:pt idx="1523">
                  <c:v>60.758003234863281</c:v>
                </c:pt>
                <c:pt idx="1524">
                  <c:v>63.858211517333984</c:v>
                </c:pt>
                <c:pt idx="1525">
                  <c:v>67.142044067382813</c:v>
                </c:pt>
                <c:pt idx="1526">
                  <c:v>69.08428955078125</c:v>
                </c:pt>
                <c:pt idx="1527">
                  <c:v>70.240196228027344</c:v>
                </c:pt>
                <c:pt idx="1528">
                  <c:v>70.187667846679688</c:v>
                </c:pt>
                <c:pt idx="1529">
                  <c:v>69.936012268066406</c:v>
                </c:pt>
                <c:pt idx="1530">
                  <c:v>68.777091979980469</c:v>
                </c:pt>
                <c:pt idx="1531">
                  <c:v>67.959434509277344</c:v>
                </c:pt>
                <c:pt idx="1532">
                  <c:v>66.623085021972656</c:v>
                </c:pt>
                <c:pt idx="1533">
                  <c:v>64.839027404785156</c:v>
                </c:pt>
                <c:pt idx="1534">
                  <c:v>61.571266174316406</c:v>
                </c:pt>
                <c:pt idx="1535">
                  <c:v>57.772598266601563</c:v>
                </c:pt>
                <c:pt idx="1536">
                  <c:v>53.175914764404297</c:v>
                </c:pt>
                <c:pt idx="1537">
                  <c:v>48.344127655029297</c:v>
                </c:pt>
                <c:pt idx="1538">
                  <c:v>43.265506744384766</c:v>
                </c:pt>
                <c:pt idx="1539">
                  <c:v>38.594646453857422</c:v>
                </c:pt>
                <c:pt idx="1540">
                  <c:v>34.50115966796875</c:v>
                </c:pt>
                <c:pt idx="1541">
                  <c:v>30.97953987121582</c:v>
                </c:pt>
                <c:pt idx="1542">
                  <c:v>27.959737777709961</c:v>
                </c:pt>
                <c:pt idx="1543">
                  <c:v>25.155664443969727</c:v>
                </c:pt>
                <c:pt idx="1544">
                  <c:v>22.425168991088867</c:v>
                </c:pt>
                <c:pt idx="1545">
                  <c:v>19.824123382568359</c:v>
                </c:pt>
                <c:pt idx="1546">
                  <c:v>17.361093521118164</c:v>
                </c:pt>
                <c:pt idx="1547">
                  <c:v>15.046384811401367</c:v>
                </c:pt>
                <c:pt idx="1548">
                  <c:v>13.037898063659668</c:v>
                </c:pt>
                <c:pt idx="1549">
                  <c:v>11.712606430053711</c:v>
                </c:pt>
                <c:pt idx="1550">
                  <c:v>11.143921852111816</c:v>
                </c:pt>
                <c:pt idx="1551">
                  <c:v>11.632750511169434</c:v>
                </c:pt>
                <c:pt idx="1552">
                  <c:v>13.469688415527344</c:v>
                </c:pt>
                <c:pt idx="1553">
                  <c:v>17.225532531738281</c:v>
                </c:pt>
                <c:pt idx="1554">
                  <c:v>20.335617065429688</c:v>
                </c:pt>
                <c:pt idx="1555">
                  <c:v>21.420125961303711</c:v>
                </c:pt>
                <c:pt idx="1556">
                  <c:v>19.749185562133789</c:v>
                </c:pt>
                <c:pt idx="1557">
                  <c:v>17.106231689453125</c:v>
                </c:pt>
                <c:pt idx="1558">
                  <c:v>14.537079811096191</c:v>
                </c:pt>
                <c:pt idx="1559">
                  <c:v>12.342718124389648</c:v>
                </c:pt>
                <c:pt idx="1560">
                  <c:v>10.480469703674316</c:v>
                </c:pt>
                <c:pt idx="1561">
                  <c:v>9.0333318710327148</c:v>
                </c:pt>
                <c:pt idx="1562">
                  <c:v>8.230072021484375</c:v>
                </c:pt>
                <c:pt idx="1563">
                  <c:v>7.7748227119445801</c:v>
                </c:pt>
                <c:pt idx="1564">
                  <c:v>6.9989166259765625</c:v>
                </c:pt>
                <c:pt idx="1565">
                  <c:v>6.013333797454834</c:v>
                </c:pt>
                <c:pt idx="1566">
                  <c:v>5.1056251525878906</c:v>
                </c:pt>
                <c:pt idx="1567">
                  <c:v>4.3349347114562988</c:v>
                </c:pt>
                <c:pt idx="1568">
                  <c:v>3.6808619499206543</c:v>
                </c:pt>
                <c:pt idx="1569">
                  <c:v>3.1320869922637939</c:v>
                </c:pt>
                <c:pt idx="1570">
                  <c:v>2.7129547595977783</c:v>
                </c:pt>
                <c:pt idx="1571">
                  <c:v>2.4954936504364014</c:v>
                </c:pt>
                <c:pt idx="1572">
                  <c:v>2.4820845127105713</c:v>
                </c:pt>
                <c:pt idx="1573">
                  <c:v>2.5503811836242676</c:v>
                </c:pt>
                <c:pt idx="1574">
                  <c:v>2.8804709911346436</c:v>
                </c:pt>
                <c:pt idx="1575">
                  <c:v>3.4722607135772705</c:v>
                </c:pt>
                <c:pt idx="1576">
                  <c:v>3.8500628471374512</c:v>
                </c:pt>
                <c:pt idx="1577">
                  <c:v>3.7940783500671387</c:v>
                </c:pt>
                <c:pt idx="1578">
                  <c:v>3.3815610408782959</c:v>
                </c:pt>
                <c:pt idx="1579">
                  <c:v>2.9324805736541748</c:v>
                </c:pt>
                <c:pt idx="1580">
                  <c:v>2.5846104621887207</c:v>
                </c:pt>
                <c:pt idx="1581">
                  <c:v>2.3856964111328125</c:v>
                </c:pt>
                <c:pt idx="1582">
                  <c:v>2.338634729385376</c:v>
                </c:pt>
                <c:pt idx="1583">
                  <c:v>2.3209531307220459</c:v>
                </c:pt>
                <c:pt idx="1584">
                  <c:v>2.3306574821472168</c:v>
                </c:pt>
                <c:pt idx="1585">
                  <c:v>2.3471791744232178</c:v>
                </c:pt>
                <c:pt idx="1586">
                  <c:v>2.379401683807373</c:v>
                </c:pt>
                <c:pt idx="1587">
                  <c:v>2.3500213623046875</c:v>
                </c:pt>
                <c:pt idx="1588">
                  <c:v>2.3229475021362305</c:v>
                </c:pt>
                <c:pt idx="1589">
                  <c:v>2.3280789852142334</c:v>
                </c:pt>
                <c:pt idx="1590">
                  <c:v>2.3098456859588623</c:v>
                </c:pt>
                <c:pt idx="1591">
                  <c:v>2.338761568069458</c:v>
                </c:pt>
                <c:pt idx="1592">
                  <c:v>2.3435282707214355</c:v>
                </c:pt>
                <c:pt idx="1593">
                  <c:v>2.3813018798828125</c:v>
                </c:pt>
                <c:pt idx="1594">
                  <c:v>2.537287712097168</c:v>
                </c:pt>
                <c:pt idx="1595">
                  <c:v>2.7019915580749512</c:v>
                </c:pt>
                <c:pt idx="1596">
                  <c:v>2.8187940120697021</c:v>
                </c:pt>
                <c:pt idx="1597">
                  <c:v>2.8216276168823242</c:v>
                </c:pt>
                <c:pt idx="1598">
                  <c:v>2.7476222515106201</c:v>
                </c:pt>
                <c:pt idx="1599">
                  <c:v>2.6580471992492676</c:v>
                </c:pt>
                <c:pt idx="1600">
                  <c:v>2.662273645401001</c:v>
                </c:pt>
                <c:pt idx="1601">
                  <c:v>2.739626407623291</c:v>
                </c:pt>
                <c:pt idx="1602">
                  <c:v>3.1411147117614746</c:v>
                </c:pt>
                <c:pt idx="1603">
                  <c:v>4.1557807922363281</c:v>
                </c:pt>
                <c:pt idx="1604">
                  <c:v>5.1593499183654785</c:v>
                </c:pt>
                <c:pt idx="1605">
                  <c:v>6.016563892364502</c:v>
                </c:pt>
                <c:pt idx="1606">
                  <c:v>6.6105408668518066</c:v>
                </c:pt>
                <c:pt idx="1607">
                  <c:v>7.2293939590454102</c:v>
                </c:pt>
                <c:pt idx="1608">
                  <c:v>8.3041648864746094</c:v>
                </c:pt>
                <c:pt idx="1609">
                  <c:v>10.222557067871094</c:v>
                </c:pt>
                <c:pt idx="1610">
                  <c:v>13.363913536071777</c:v>
                </c:pt>
                <c:pt idx="1611">
                  <c:v>17.197864532470703</c:v>
                </c:pt>
                <c:pt idx="1612">
                  <c:v>20.183324813842773</c:v>
                </c:pt>
                <c:pt idx="1613">
                  <c:v>21.768545150756836</c:v>
                </c:pt>
                <c:pt idx="1614">
                  <c:v>23.773563385009766</c:v>
                </c:pt>
                <c:pt idx="1615">
                  <c:v>26.117141723632813</c:v>
                </c:pt>
                <c:pt idx="1616">
                  <c:v>29.873106002807617</c:v>
                </c:pt>
                <c:pt idx="1617">
                  <c:v>33.618129730224609</c:v>
                </c:pt>
                <c:pt idx="1618">
                  <c:v>37.412979125976563</c:v>
                </c:pt>
                <c:pt idx="1619">
                  <c:v>39.470146179199219</c:v>
                </c:pt>
                <c:pt idx="1620">
                  <c:v>39.853179931640625</c:v>
                </c:pt>
                <c:pt idx="1621">
                  <c:v>38.837062835693359</c:v>
                </c:pt>
                <c:pt idx="1622">
                  <c:v>37.346015930175781</c:v>
                </c:pt>
                <c:pt idx="1623">
                  <c:v>34.111709594726563</c:v>
                </c:pt>
                <c:pt idx="1624">
                  <c:v>31.358566284179688</c:v>
                </c:pt>
                <c:pt idx="1625">
                  <c:v>29.176519393920898</c:v>
                </c:pt>
                <c:pt idx="1626">
                  <c:v>27.404363632202148</c:v>
                </c:pt>
                <c:pt idx="1627">
                  <c:v>26.326690673828125</c:v>
                </c:pt>
                <c:pt idx="1628">
                  <c:v>25.984287261962891</c:v>
                </c:pt>
                <c:pt idx="1629">
                  <c:v>26.3330078125</c:v>
                </c:pt>
                <c:pt idx="1630">
                  <c:v>25.626420974731445</c:v>
                </c:pt>
                <c:pt idx="1631">
                  <c:v>23.77210807800293</c:v>
                </c:pt>
                <c:pt idx="1632">
                  <c:v>21.250494003295898</c:v>
                </c:pt>
                <c:pt idx="1633">
                  <c:v>18.750068664550781</c:v>
                </c:pt>
                <c:pt idx="1634">
                  <c:v>16.478475570678711</c:v>
                </c:pt>
                <c:pt idx="1635">
                  <c:v>15.019454956054688</c:v>
                </c:pt>
                <c:pt idx="1636">
                  <c:v>13.880887031555176</c:v>
                </c:pt>
                <c:pt idx="1637">
                  <c:v>12.921108245849609</c:v>
                </c:pt>
                <c:pt idx="1638">
                  <c:v>12.293967247009277</c:v>
                </c:pt>
                <c:pt idx="1639">
                  <c:v>12.17078971862793</c:v>
                </c:pt>
                <c:pt idx="1640">
                  <c:v>12.917032241821289</c:v>
                </c:pt>
                <c:pt idx="1641">
                  <c:v>15.059352874755859</c:v>
                </c:pt>
                <c:pt idx="1642">
                  <c:v>18.299423217773438</c:v>
                </c:pt>
                <c:pt idx="1643">
                  <c:v>19.378589630126953</c:v>
                </c:pt>
                <c:pt idx="1644">
                  <c:v>17.866228103637695</c:v>
                </c:pt>
                <c:pt idx="1645">
                  <c:v>15.672351837158203</c:v>
                </c:pt>
                <c:pt idx="1646">
                  <c:v>13.523907661437988</c:v>
                </c:pt>
                <c:pt idx="1647">
                  <c:v>11.65330696105957</c:v>
                </c:pt>
                <c:pt idx="1648">
                  <c:v>10.088329315185547</c:v>
                </c:pt>
                <c:pt idx="1649">
                  <c:v>8.8362083435058594</c:v>
                </c:pt>
                <c:pt idx="1650">
                  <c:v>7.8919973373413086</c:v>
                </c:pt>
                <c:pt idx="1651">
                  <c:v>7.5313944816589355</c:v>
                </c:pt>
                <c:pt idx="1652">
                  <c:v>7.8592777252197266</c:v>
                </c:pt>
                <c:pt idx="1653">
                  <c:v>9.401179313659668</c:v>
                </c:pt>
                <c:pt idx="1654">
                  <c:v>11.521634101867676</c:v>
                </c:pt>
                <c:pt idx="1655">
                  <c:v>12.962807655334473</c:v>
                </c:pt>
                <c:pt idx="1656">
                  <c:v>13.148252487182617</c:v>
                </c:pt>
                <c:pt idx="1657">
                  <c:v>12.57390022277832</c:v>
                </c:pt>
                <c:pt idx="1658">
                  <c:v>11.731616020202637</c:v>
                </c:pt>
                <c:pt idx="1659">
                  <c:v>11.08663272857666</c:v>
                </c:pt>
                <c:pt idx="1660">
                  <c:v>10.628437995910645</c:v>
                </c:pt>
                <c:pt idx="1661">
                  <c:v>10.051652908325195</c:v>
                </c:pt>
                <c:pt idx="1662">
                  <c:v>8.9036655426025391</c:v>
                </c:pt>
                <c:pt idx="1663">
                  <c:v>7.5922360420227051</c:v>
                </c:pt>
                <c:pt idx="1664">
                  <c:v>6.461237907409668</c:v>
                </c:pt>
                <c:pt idx="1665">
                  <c:v>5.4958748817443848</c:v>
                </c:pt>
                <c:pt idx="1666">
                  <c:v>4.6725850105285645</c:v>
                </c:pt>
                <c:pt idx="1667">
                  <c:v>3.9925405979156494</c:v>
                </c:pt>
                <c:pt idx="1668">
                  <c:v>3.5133562088012695</c:v>
                </c:pt>
                <c:pt idx="1669">
                  <c:v>3.449887752532959</c:v>
                </c:pt>
                <c:pt idx="1670">
                  <c:v>3.8823964595794678</c:v>
                </c:pt>
                <c:pt idx="1671">
                  <c:v>4.4915180206298828</c:v>
                </c:pt>
                <c:pt idx="1672">
                  <c:v>4.8278794288635254</c:v>
                </c:pt>
                <c:pt idx="1673">
                  <c:v>4.9721431732177734</c:v>
                </c:pt>
                <c:pt idx="1674">
                  <c:v>5.016014575958252</c:v>
                </c:pt>
                <c:pt idx="1675">
                  <c:v>4.8106598854064941</c:v>
                </c:pt>
                <c:pt idx="1676">
                  <c:v>4.5772619247436523</c:v>
                </c:pt>
                <c:pt idx="1677">
                  <c:v>4.3588852882385254</c:v>
                </c:pt>
                <c:pt idx="1678">
                  <c:v>4.0529160499572754</c:v>
                </c:pt>
                <c:pt idx="1679">
                  <c:v>3.5479669570922852</c:v>
                </c:pt>
                <c:pt idx="1680">
                  <c:v>3.0527188777923584</c:v>
                </c:pt>
                <c:pt idx="1681">
                  <c:v>2.6764318943023682</c:v>
                </c:pt>
                <c:pt idx="1682">
                  <c:v>2.465634822845459</c:v>
                </c:pt>
                <c:pt idx="1683">
                  <c:v>2.3986191749572754</c:v>
                </c:pt>
                <c:pt idx="1684">
                  <c:v>2.3799705505371094</c:v>
                </c:pt>
                <c:pt idx="1685">
                  <c:v>2.3890819549560547</c:v>
                </c:pt>
                <c:pt idx="1686">
                  <c:v>2.3686573505401611</c:v>
                </c:pt>
                <c:pt idx="1687">
                  <c:v>2.386892557144165</c:v>
                </c:pt>
                <c:pt idx="1688">
                  <c:v>2.4181549549102783</c:v>
                </c:pt>
                <c:pt idx="1689">
                  <c:v>2.492271900177002</c:v>
                </c:pt>
                <c:pt idx="1690">
                  <c:v>2.5515241622924805</c:v>
                </c:pt>
                <c:pt idx="1691">
                  <c:v>2.5389935970306396</c:v>
                </c:pt>
                <c:pt idx="1692">
                  <c:v>2.4867587089538574</c:v>
                </c:pt>
                <c:pt idx="1693">
                  <c:v>2.527512788772583</c:v>
                </c:pt>
                <c:pt idx="1694">
                  <c:v>2.5178146362304688</c:v>
                </c:pt>
                <c:pt idx="1695">
                  <c:v>2.4904036521911621</c:v>
                </c:pt>
                <c:pt idx="1696">
                  <c:v>2.4736020565032959</c:v>
                </c:pt>
                <c:pt idx="1697">
                  <c:v>2.4848916530609131</c:v>
                </c:pt>
                <c:pt idx="1698">
                  <c:v>2.5253880023956299</c:v>
                </c:pt>
                <c:pt idx="1699">
                  <c:v>2.5988385677337646</c:v>
                </c:pt>
                <c:pt idx="1700">
                  <c:v>2.737403392791748</c:v>
                </c:pt>
                <c:pt idx="1701">
                  <c:v>3.0036802291870117</c:v>
                </c:pt>
                <c:pt idx="1702">
                  <c:v>3.5176417827606201</c:v>
                </c:pt>
                <c:pt idx="1703">
                  <c:v>4.1580443382263184</c:v>
                </c:pt>
                <c:pt idx="1704">
                  <c:v>5.1920747756958008</c:v>
                </c:pt>
                <c:pt idx="1705">
                  <c:v>8.1758575439453125</c:v>
                </c:pt>
                <c:pt idx="1706">
                  <c:v>13.982089042663574</c:v>
                </c:pt>
                <c:pt idx="1707">
                  <c:v>17.883199691772461</c:v>
                </c:pt>
                <c:pt idx="1708">
                  <c:v>17.351678848266602</c:v>
                </c:pt>
                <c:pt idx="1709">
                  <c:v>14.984014511108398</c:v>
                </c:pt>
                <c:pt idx="1710">
                  <c:v>12.751222610473633</c:v>
                </c:pt>
                <c:pt idx="1711">
                  <c:v>10.83065128326416</c:v>
                </c:pt>
                <c:pt idx="1712">
                  <c:v>9.2888250350952148</c:v>
                </c:pt>
                <c:pt idx="1713">
                  <c:v>8.2009639739990234</c:v>
                </c:pt>
                <c:pt idx="1714">
                  <c:v>7.629885196685791</c:v>
                </c:pt>
                <c:pt idx="1715">
                  <c:v>7.1420865058898926</c:v>
                </c:pt>
                <c:pt idx="1716">
                  <c:v>6.5368704795837402</c:v>
                </c:pt>
                <c:pt idx="1717">
                  <c:v>5.9899868965148926</c:v>
                </c:pt>
                <c:pt idx="1718">
                  <c:v>5.9062519073486328</c:v>
                </c:pt>
                <c:pt idx="1719">
                  <c:v>6.5921177864074707</c:v>
                </c:pt>
                <c:pt idx="1720">
                  <c:v>7.6849198341369629</c:v>
                </c:pt>
                <c:pt idx="1721">
                  <c:v>10.081982612609863</c:v>
                </c:pt>
                <c:pt idx="1722">
                  <c:v>13.953513145446777</c:v>
                </c:pt>
                <c:pt idx="1723">
                  <c:v>21.862775802612305</c:v>
                </c:pt>
                <c:pt idx="1724">
                  <c:v>26.379985809326172</c:v>
                </c:pt>
                <c:pt idx="1725">
                  <c:v>24.567174911499023</c:v>
                </c:pt>
                <c:pt idx="1726">
                  <c:v>22.136579513549805</c:v>
                </c:pt>
                <c:pt idx="1727">
                  <c:v>26.559688568115234</c:v>
                </c:pt>
                <c:pt idx="1728">
                  <c:v>36.769481658935547</c:v>
                </c:pt>
                <c:pt idx="1729">
                  <c:v>42.784088134765625</c:v>
                </c:pt>
                <c:pt idx="1730">
                  <c:v>42.192192077636719</c:v>
                </c:pt>
                <c:pt idx="1731">
                  <c:v>40.325992584228516</c:v>
                </c:pt>
                <c:pt idx="1732">
                  <c:v>38.295539855957031</c:v>
                </c:pt>
                <c:pt idx="1733">
                  <c:v>39.488521575927734</c:v>
                </c:pt>
                <c:pt idx="1734">
                  <c:v>48.003765106201172</c:v>
                </c:pt>
                <c:pt idx="1735">
                  <c:v>59.774452209472656</c:v>
                </c:pt>
                <c:pt idx="1736">
                  <c:v>72.5277099609375</c:v>
                </c:pt>
                <c:pt idx="1737">
                  <c:v>78.717262268066406</c:v>
                </c:pt>
                <c:pt idx="1738">
                  <c:v>76.897758483886719</c:v>
                </c:pt>
                <c:pt idx="1739">
                  <c:v>69.935569763183594</c:v>
                </c:pt>
                <c:pt idx="1740">
                  <c:v>62.686313629150391</c:v>
                </c:pt>
                <c:pt idx="1741">
                  <c:v>57.421894073486328</c:v>
                </c:pt>
                <c:pt idx="1742">
                  <c:v>51.2381591796875</c:v>
                </c:pt>
                <c:pt idx="1743">
                  <c:v>43.503795623779297</c:v>
                </c:pt>
                <c:pt idx="1744">
                  <c:v>36.936931610107422</c:v>
                </c:pt>
                <c:pt idx="1745">
                  <c:v>32.554515838623047</c:v>
                </c:pt>
                <c:pt idx="1746">
                  <c:v>39.560680389404297</c:v>
                </c:pt>
                <c:pt idx="1747">
                  <c:v>48.860160827636719</c:v>
                </c:pt>
                <c:pt idx="1748">
                  <c:v>54.140327453613281</c:v>
                </c:pt>
                <c:pt idx="1749">
                  <c:v>65.406074523925781</c:v>
                </c:pt>
                <c:pt idx="1750">
                  <c:v>69.508293151855469</c:v>
                </c:pt>
                <c:pt idx="1751">
                  <c:v>65.617645263671875</c:v>
                </c:pt>
                <c:pt idx="1752">
                  <c:v>56.634239196777344</c:v>
                </c:pt>
                <c:pt idx="1753">
                  <c:v>48.11041259765625</c:v>
                </c:pt>
                <c:pt idx="1754">
                  <c:v>40.848178863525391</c:v>
                </c:pt>
                <c:pt idx="1755">
                  <c:v>34.682174682617188</c:v>
                </c:pt>
                <c:pt idx="1756">
                  <c:v>29.446926116943359</c:v>
                </c:pt>
                <c:pt idx="1757">
                  <c:v>25.001934051513672</c:v>
                </c:pt>
                <c:pt idx="1758">
                  <c:v>21.227909088134766</c:v>
                </c:pt>
                <c:pt idx="1759">
                  <c:v>18.024513244628906</c:v>
                </c:pt>
                <c:pt idx="1760">
                  <c:v>15.313044548034668</c:v>
                </c:pt>
                <c:pt idx="1761">
                  <c:v>13.074849128723145</c:v>
                </c:pt>
                <c:pt idx="1762">
                  <c:v>11.307629585266113</c:v>
                </c:pt>
                <c:pt idx="1763">
                  <c:v>10.067782402038574</c:v>
                </c:pt>
                <c:pt idx="1764">
                  <c:v>9.4441080093383789</c:v>
                </c:pt>
                <c:pt idx="1765">
                  <c:v>9.2822256088256836</c:v>
                </c:pt>
                <c:pt idx="1766">
                  <c:v>9.8638830184936523</c:v>
                </c:pt>
                <c:pt idx="1767">
                  <c:v>11.59970760345459</c:v>
                </c:pt>
                <c:pt idx="1768">
                  <c:v>14.849606513977051</c:v>
                </c:pt>
                <c:pt idx="1769">
                  <c:v>22.247795104980469</c:v>
                </c:pt>
                <c:pt idx="1770">
                  <c:v>27.05656623840332</c:v>
                </c:pt>
                <c:pt idx="1771">
                  <c:v>27.084375381469727</c:v>
                </c:pt>
                <c:pt idx="1772">
                  <c:v>23.461812973022461</c:v>
                </c:pt>
                <c:pt idx="1773">
                  <c:v>19.922567367553711</c:v>
                </c:pt>
                <c:pt idx="1774">
                  <c:v>16.91526985168457</c:v>
                </c:pt>
                <c:pt idx="1775">
                  <c:v>14.361922264099121</c:v>
                </c:pt>
                <c:pt idx="1776">
                  <c:v>12.194000244140625</c:v>
                </c:pt>
                <c:pt idx="1777">
                  <c:v>10.353983879089355</c:v>
                </c:pt>
                <c:pt idx="1778">
                  <c:v>8.7956314086914063</c:v>
                </c:pt>
                <c:pt idx="1779">
                  <c:v>7.4691934585571289</c:v>
                </c:pt>
                <c:pt idx="1780">
                  <c:v>6.345301628112793</c:v>
                </c:pt>
                <c:pt idx="1781">
                  <c:v>5.3936972618103027</c:v>
                </c:pt>
                <c:pt idx="1782">
                  <c:v>4.5874323844909668</c:v>
                </c:pt>
                <c:pt idx="1783">
                  <c:v>3.9303543567657471</c:v>
                </c:pt>
                <c:pt idx="1784">
                  <c:v>3.4474837779998779</c:v>
                </c:pt>
                <c:pt idx="1785">
                  <c:v>3.216787576675415</c:v>
                </c:pt>
                <c:pt idx="1786">
                  <c:v>3.2484877109527588</c:v>
                </c:pt>
                <c:pt idx="1787">
                  <c:v>3.4108374118804932</c:v>
                </c:pt>
                <c:pt idx="1788">
                  <c:v>3.6990971565246582</c:v>
                </c:pt>
                <c:pt idx="1789">
                  <c:v>4.715766429901123</c:v>
                </c:pt>
                <c:pt idx="1790">
                  <c:v>9.0363454818725586</c:v>
                </c:pt>
                <c:pt idx="1791">
                  <c:v>14.239151000976563</c:v>
                </c:pt>
                <c:pt idx="1792">
                  <c:v>15.147002220153809</c:v>
                </c:pt>
                <c:pt idx="1793">
                  <c:v>12.955120086669922</c:v>
                </c:pt>
                <c:pt idx="1794">
                  <c:v>10.999919891357422</c:v>
                </c:pt>
                <c:pt idx="1795">
                  <c:v>9.3394899368286133</c:v>
                </c:pt>
                <c:pt idx="1796">
                  <c:v>7.9297003746032715</c:v>
                </c:pt>
                <c:pt idx="1797">
                  <c:v>6.7327175140380859</c:v>
                </c:pt>
                <c:pt idx="1798">
                  <c:v>5.7164187431335449</c:v>
                </c:pt>
                <c:pt idx="1799">
                  <c:v>4.8536686897277832</c:v>
                </c:pt>
                <c:pt idx="1800">
                  <c:v>4.1318025588989258</c:v>
                </c:pt>
                <c:pt idx="1801">
                  <c:v>3.5409755706787109</c:v>
                </c:pt>
                <c:pt idx="1802">
                  <c:v>3.1497697830200195</c:v>
                </c:pt>
                <c:pt idx="1803">
                  <c:v>3.055849552154541</c:v>
                </c:pt>
                <c:pt idx="1804">
                  <c:v>3.3539309501647949</c:v>
                </c:pt>
                <c:pt idx="1805">
                  <c:v>4.1239533424377441</c:v>
                </c:pt>
                <c:pt idx="1806">
                  <c:v>5.6482787132263184</c:v>
                </c:pt>
                <c:pt idx="1807">
                  <c:v>9.2109060287475586</c:v>
                </c:pt>
                <c:pt idx="1808">
                  <c:v>13.17277717590332</c:v>
                </c:pt>
                <c:pt idx="1809">
                  <c:v>14.051909446716309</c:v>
                </c:pt>
                <c:pt idx="1810">
                  <c:v>12.150300025939941</c:v>
                </c:pt>
                <c:pt idx="1811">
                  <c:v>10.516749382019043</c:v>
                </c:pt>
                <c:pt idx="1812">
                  <c:v>9.28619384765625</c:v>
                </c:pt>
                <c:pt idx="1813">
                  <c:v>8.3072528839111328</c:v>
                </c:pt>
                <c:pt idx="1814">
                  <c:v>7.782407283782959</c:v>
                </c:pt>
                <c:pt idx="1815">
                  <c:v>7.1382722854614258</c:v>
                </c:pt>
                <c:pt idx="1816">
                  <c:v>6.7130098342895508</c:v>
                </c:pt>
                <c:pt idx="1817">
                  <c:v>6.5028200149536133</c:v>
                </c:pt>
                <c:pt idx="1818">
                  <c:v>6.4233827590942383</c:v>
                </c:pt>
                <c:pt idx="1819">
                  <c:v>6.6351199150085449</c:v>
                </c:pt>
                <c:pt idx="1820">
                  <c:v>7.3418235778808594</c:v>
                </c:pt>
                <c:pt idx="1821">
                  <c:v>8.8769865036010742</c:v>
                </c:pt>
                <c:pt idx="1822">
                  <c:v>11.087501525878906</c:v>
                </c:pt>
                <c:pt idx="1823">
                  <c:v>15.893601417541504</c:v>
                </c:pt>
                <c:pt idx="1824">
                  <c:v>21.213394165039063</c:v>
                </c:pt>
                <c:pt idx="1825">
                  <c:v>21.721630096435547</c:v>
                </c:pt>
                <c:pt idx="1826">
                  <c:v>19.174903869628906</c:v>
                </c:pt>
                <c:pt idx="1827">
                  <c:v>16.528888702392578</c:v>
                </c:pt>
                <c:pt idx="1828">
                  <c:v>14.062148094177246</c:v>
                </c:pt>
                <c:pt idx="1829">
                  <c:v>11.975059509277344</c:v>
                </c:pt>
                <c:pt idx="1830">
                  <c:v>10.262111663818359</c:v>
                </c:pt>
                <c:pt idx="1831">
                  <c:v>8.8892173767089844</c:v>
                </c:pt>
                <c:pt idx="1832">
                  <c:v>7.9786343574523926</c:v>
                </c:pt>
                <c:pt idx="1833">
                  <c:v>7.4350404739379883</c:v>
                </c:pt>
                <c:pt idx="1834">
                  <c:v>7.5767955780029297</c:v>
                </c:pt>
                <c:pt idx="1835">
                  <c:v>8.4174442291259766</c:v>
                </c:pt>
                <c:pt idx="1836">
                  <c:v>10.832836151123047</c:v>
                </c:pt>
                <c:pt idx="1837">
                  <c:v>14.146144866943359</c:v>
                </c:pt>
                <c:pt idx="1838">
                  <c:v>17.616043090820313</c:v>
                </c:pt>
                <c:pt idx="1839">
                  <c:v>17.535181045532227</c:v>
                </c:pt>
                <c:pt idx="1840">
                  <c:v>15.41163158416748</c:v>
                </c:pt>
                <c:pt idx="1841">
                  <c:v>13.090302467346191</c:v>
                </c:pt>
                <c:pt idx="1842">
                  <c:v>11.114770889282227</c:v>
                </c:pt>
                <c:pt idx="1843">
                  <c:v>9.4370040893554688</c:v>
                </c:pt>
                <c:pt idx="1844">
                  <c:v>8.0124950408935547</c:v>
                </c:pt>
                <c:pt idx="1845">
                  <c:v>6.8030147552490234</c:v>
                </c:pt>
                <c:pt idx="1846">
                  <c:v>5.7761044502258301</c:v>
                </c:pt>
                <c:pt idx="1847">
                  <c:v>4.9045372009277344</c:v>
                </c:pt>
                <c:pt idx="1848">
                  <c:v>4.1687445640563965</c:v>
                </c:pt>
                <c:pt idx="1849">
                  <c:v>3.550422191619873</c:v>
                </c:pt>
                <c:pt idx="1850">
                  <c:v>3.0472006797790527</c:v>
                </c:pt>
                <c:pt idx="1851">
                  <c:v>2.7209606170654297</c:v>
                </c:pt>
                <c:pt idx="1852">
                  <c:v>2.6803019046783447</c:v>
                </c:pt>
                <c:pt idx="1853">
                  <c:v>2.8021621704101563</c:v>
                </c:pt>
                <c:pt idx="1854">
                  <c:v>2.7331244945526123</c:v>
                </c:pt>
                <c:pt idx="1855">
                  <c:v>2.5370583534240723</c:v>
                </c:pt>
                <c:pt idx="1856">
                  <c:v>2.4850826263427734</c:v>
                </c:pt>
                <c:pt idx="1857">
                  <c:v>2.4573688507080078</c:v>
                </c:pt>
                <c:pt idx="1858">
                  <c:v>2.4459750652313232</c:v>
                </c:pt>
                <c:pt idx="1859">
                  <c:v>2.452986478805542</c:v>
                </c:pt>
                <c:pt idx="1860">
                  <c:v>2.4308376312255859</c:v>
                </c:pt>
                <c:pt idx="1861">
                  <c:v>2.4488680362701416</c:v>
                </c:pt>
                <c:pt idx="1862">
                  <c:v>2.4531402587890625</c:v>
                </c:pt>
                <c:pt idx="1863">
                  <c:v>2.4391953945159912</c:v>
                </c:pt>
                <c:pt idx="1864">
                  <c:v>2.4370212554931641</c:v>
                </c:pt>
                <c:pt idx="1865">
                  <c:v>2.4238195419311523</c:v>
                </c:pt>
                <c:pt idx="1866">
                  <c:v>2.4420039653778076</c:v>
                </c:pt>
                <c:pt idx="1867">
                  <c:v>2.4468867778778076</c:v>
                </c:pt>
                <c:pt idx="1868">
                  <c:v>2.4619235992431641</c:v>
                </c:pt>
                <c:pt idx="1869">
                  <c:v>2.454941987991333</c:v>
                </c:pt>
                <c:pt idx="1870">
                  <c:v>2.48757004737854</c:v>
                </c:pt>
                <c:pt idx="1871">
                  <c:v>2.5137767791748047</c:v>
                </c:pt>
                <c:pt idx="1872">
                  <c:v>2.5074393749237061</c:v>
                </c:pt>
                <c:pt idx="1873">
                  <c:v>2.4847598075866699</c:v>
                </c:pt>
                <c:pt idx="1874">
                  <c:v>2.4821319580078125</c:v>
                </c:pt>
                <c:pt idx="1875">
                  <c:v>2.4641215801239014</c:v>
                </c:pt>
                <c:pt idx="1876">
                  <c:v>2.4242103099822998</c:v>
                </c:pt>
                <c:pt idx="1877">
                  <c:v>2.4246973991394043</c:v>
                </c:pt>
                <c:pt idx="1878">
                  <c:v>2.4131226539611816</c:v>
                </c:pt>
                <c:pt idx="1879">
                  <c:v>2.4379410743713379</c:v>
                </c:pt>
                <c:pt idx="1880">
                  <c:v>2.4537491798400879</c:v>
                </c:pt>
                <c:pt idx="1881">
                  <c:v>2.4623425006866455</c:v>
                </c:pt>
                <c:pt idx="1882">
                  <c:v>2.4263718128204346</c:v>
                </c:pt>
                <c:pt idx="1883">
                  <c:v>2.4692232608795166</c:v>
                </c:pt>
                <c:pt idx="1884">
                  <c:v>2.4573936462402344</c:v>
                </c:pt>
                <c:pt idx="1885">
                  <c:v>2.4944171905517578</c:v>
                </c:pt>
                <c:pt idx="1886">
                  <c:v>2.4706687927246094</c:v>
                </c:pt>
                <c:pt idx="1887">
                  <c:v>2.4229044914245605</c:v>
                </c:pt>
                <c:pt idx="1888">
                  <c:v>2.4090988636016846</c:v>
                </c:pt>
                <c:pt idx="1889">
                  <c:v>2.4463765621185303</c:v>
                </c:pt>
                <c:pt idx="1890">
                  <c:v>2.4781398773193359</c:v>
                </c:pt>
                <c:pt idx="1891">
                  <c:v>2.4599330425262451</c:v>
                </c:pt>
                <c:pt idx="1892">
                  <c:v>2.4660754203796387</c:v>
                </c:pt>
                <c:pt idx="1893">
                  <c:v>2.4657988548278809</c:v>
                </c:pt>
                <c:pt idx="1894">
                  <c:v>2.4889717102050781</c:v>
                </c:pt>
                <c:pt idx="1895">
                  <c:v>2.4593179225921631</c:v>
                </c:pt>
                <c:pt idx="1896">
                  <c:v>2.4700179100036621</c:v>
                </c:pt>
                <c:pt idx="1897">
                  <c:v>2.4607944488525391</c:v>
                </c:pt>
                <c:pt idx="1898">
                  <c:v>2.4480280876159668</c:v>
                </c:pt>
                <c:pt idx="1899">
                  <c:v>2.4519100189208984</c:v>
                </c:pt>
                <c:pt idx="1900">
                  <c:v>2.4399828910827637</c:v>
                </c:pt>
                <c:pt idx="1901">
                  <c:v>2.4570105075836182</c:v>
                </c:pt>
                <c:pt idx="1902">
                  <c:v>2.4353313446044922</c:v>
                </c:pt>
                <c:pt idx="1903">
                  <c:v>2.464148998260498</c:v>
                </c:pt>
                <c:pt idx="1904">
                  <c:v>2.4453308582305908</c:v>
                </c:pt>
                <c:pt idx="1905">
                  <c:v>2.4550843238830566</c:v>
                </c:pt>
                <c:pt idx="1906">
                  <c:v>2.4528639316558838</c:v>
                </c:pt>
                <c:pt idx="1907">
                  <c:v>2.4916391372680664</c:v>
                </c:pt>
                <c:pt idx="1908">
                  <c:v>2.4778623580932617</c:v>
                </c:pt>
                <c:pt idx="1909">
                  <c:v>2.4859082698822021</c:v>
                </c:pt>
                <c:pt idx="1910">
                  <c:v>2.4892747402191162</c:v>
                </c:pt>
                <c:pt idx="1911">
                  <c:v>2.4412133693695068</c:v>
                </c:pt>
                <c:pt idx="1912">
                  <c:v>2.4228932857513428</c:v>
                </c:pt>
                <c:pt idx="1913">
                  <c:v>2.4243969917297363</c:v>
                </c:pt>
                <c:pt idx="1914">
                  <c:v>2.5084502696990967</c:v>
                </c:pt>
                <c:pt idx="1915">
                  <c:v>3.0359280109405518</c:v>
                </c:pt>
                <c:pt idx="1916">
                  <c:v>3.2525434494018555</c:v>
                </c:pt>
                <c:pt idx="1917">
                  <c:v>3.0318570137023926</c:v>
                </c:pt>
                <c:pt idx="1918">
                  <c:v>2.7297375202178955</c:v>
                </c:pt>
                <c:pt idx="1919">
                  <c:v>3.5822017192840576</c:v>
                </c:pt>
                <c:pt idx="1920">
                  <c:v>7.6460585594177246</c:v>
                </c:pt>
                <c:pt idx="1921">
                  <c:v>12.154024124145508</c:v>
                </c:pt>
                <c:pt idx="1922">
                  <c:v>18.620820999145508</c:v>
                </c:pt>
                <c:pt idx="1923">
                  <c:v>18.922769546508789</c:v>
                </c:pt>
                <c:pt idx="1924">
                  <c:v>16.419794082641602</c:v>
                </c:pt>
                <c:pt idx="1925">
                  <c:v>13.941238403320313</c:v>
                </c:pt>
                <c:pt idx="1926">
                  <c:v>11.836817741394043</c:v>
                </c:pt>
                <c:pt idx="1927">
                  <c:v>10.050058364868164</c:v>
                </c:pt>
                <c:pt idx="1928">
                  <c:v>8.5332088470458984</c:v>
                </c:pt>
                <c:pt idx="1929">
                  <c:v>7.5337886810302734</c:v>
                </c:pt>
                <c:pt idx="1930">
                  <c:v>8.3094387054443359</c:v>
                </c:pt>
                <c:pt idx="1931">
                  <c:v>8.7813892364501953</c:v>
                </c:pt>
                <c:pt idx="1932">
                  <c:v>7.8854765892028809</c:v>
                </c:pt>
                <c:pt idx="1933">
                  <c:v>6.8855037689208984</c:v>
                </c:pt>
                <c:pt idx="1934">
                  <c:v>6.0248475074768066</c:v>
                </c:pt>
                <c:pt idx="1935">
                  <c:v>5.4555268287658691</c:v>
                </c:pt>
                <c:pt idx="1936">
                  <c:v>5.8170027732849121</c:v>
                </c:pt>
                <c:pt idx="1937">
                  <c:v>6.8362016677856445</c:v>
                </c:pt>
                <c:pt idx="1938">
                  <c:v>8.1185398101806641</c:v>
                </c:pt>
                <c:pt idx="1939">
                  <c:v>8.3584756851196289</c:v>
                </c:pt>
                <c:pt idx="1940">
                  <c:v>7.1797370910644531</c:v>
                </c:pt>
                <c:pt idx="1941">
                  <c:v>6.217768669128418</c:v>
                </c:pt>
                <c:pt idx="1942">
                  <c:v>5.7496547698974609</c:v>
                </c:pt>
                <c:pt idx="1943">
                  <c:v>5.2440185546875</c:v>
                </c:pt>
                <c:pt idx="1944">
                  <c:v>5.7743263244628906</c:v>
                </c:pt>
                <c:pt idx="1945">
                  <c:v>7.9745244979858398</c:v>
                </c:pt>
                <c:pt idx="1946">
                  <c:v>8.5575246810913086</c:v>
                </c:pt>
                <c:pt idx="1947">
                  <c:v>8.2402935028076172</c:v>
                </c:pt>
                <c:pt idx="1948">
                  <c:v>9.4042291641235352</c:v>
                </c:pt>
                <c:pt idx="1949">
                  <c:v>9.9099359512329102</c:v>
                </c:pt>
                <c:pt idx="1950">
                  <c:v>9.5509757995605469</c:v>
                </c:pt>
                <c:pt idx="1951">
                  <c:v>9.3290729522705078</c:v>
                </c:pt>
                <c:pt idx="1952">
                  <c:v>8.7854690551757813</c:v>
                </c:pt>
                <c:pt idx="1953">
                  <c:v>7.9272499084472656</c:v>
                </c:pt>
                <c:pt idx="1954">
                  <c:v>7.3391814231872559</c:v>
                </c:pt>
                <c:pt idx="1955">
                  <c:v>7.6014933586120605</c:v>
                </c:pt>
                <c:pt idx="1956">
                  <c:v>7.7920889854431152</c:v>
                </c:pt>
                <c:pt idx="1957">
                  <c:v>7.1340298652648926</c:v>
                </c:pt>
                <c:pt idx="1958">
                  <c:v>6.2747621536254883</c:v>
                </c:pt>
                <c:pt idx="1959">
                  <c:v>5.5178608894348145</c:v>
                </c:pt>
                <c:pt idx="1960">
                  <c:v>4.8518781661987305</c:v>
                </c:pt>
                <c:pt idx="1961">
                  <c:v>4.2513093948364258</c:v>
                </c:pt>
                <c:pt idx="1962">
                  <c:v>3.6505999565124512</c:v>
                </c:pt>
                <c:pt idx="1963">
                  <c:v>3.2029922008514404</c:v>
                </c:pt>
                <c:pt idx="1964">
                  <c:v>2.8657808303833008</c:v>
                </c:pt>
                <c:pt idx="1965">
                  <c:v>2.7497198581695557</c:v>
                </c:pt>
                <c:pt idx="1966">
                  <c:v>2.8832368850708008</c:v>
                </c:pt>
                <c:pt idx="1967">
                  <c:v>3.4613895416259766</c:v>
                </c:pt>
                <c:pt idx="1968">
                  <c:v>3.7265279293060303</c:v>
                </c:pt>
                <c:pt idx="1969">
                  <c:v>3.3636808395385742</c:v>
                </c:pt>
                <c:pt idx="1970">
                  <c:v>2.9331388473510742</c:v>
                </c:pt>
                <c:pt idx="1971">
                  <c:v>2.6803901195526123</c:v>
                </c:pt>
                <c:pt idx="1972">
                  <c:v>2.6246607303619385</c:v>
                </c:pt>
                <c:pt idx="1973">
                  <c:v>2.6508698463439941</c:v>
                </c:pt>
                <c:pt idx="1974">
                  <c:v>2.8103840351104736</c:v>
                </c:pt>
                <c:pt idx="1975">
                  <c:v>3.3409664630889893</c:v>
                </c:pt>
                <c:pt idx="1976">
                  <c:v>3.485227108001709</c:v>
                </c:pt>
                <c:pt idx="1977">
                  <c:v>3.7548437118530273</c:v>
                </c:pt>
                <c:pt idx="1978">
                  <c:v>4.6236019134521484</c:v>
                </c:pt>
                <c:pt idx="1979">
                  <c:v>4.9616684913635254</c:v>
                </c:pt>
                <c:pt idx="1980">
                  <c:v>5.1731963157653809</c:v>
                </c:pt>
                <c:pt idx="1981">
                  <c:v>5.4795751571655273</c:v>
                </c:pt>
                <c:pt idx="1982">
                  <c:v>6.2031974792480469</c:v>
                </c:pt>
                <c:pt idx="1983">
                  <c:v>6.469296932220459</c:v>
                </c:pt>
                <c:pt idx="1984">
                  <c:v>5.8629336357116699</c:v>
                </c:pt>
                <c:pt idx="1985">
                  <c:v>5.0218043327331543</c:v>
                </c:pt>
                <c:pt idx="1986">
                  <c:v>5.0900058746337891</c:v>
                </c:pt>
                <c:pt idx="1987">
                  <c:v>5.5103588104248047</c:v>
                </c:pt>
                <c:pt idx="1988">
                  <c:v>5.4763908386230469</c:v>
                </c:pt>
                <c:pt idx="1989">
                  <c:v>4.9228000640869141</c:v>
                </c:pt>
                <c:pt idx="1990">
                  <c:v>4.5776324272155762</c:v>
                </c:pt>
                <c:pt idx="1991">
                  <c:v>4.131709098815918</c:v>
                </c:pt>
                <c:pt idx="1992">
                  <c:v>3.6774661540985107</c:v>
                </c:pt>
                <c:pt idx="1993">
                  <c:v>3.6785745620727539</c:v>
                </c:pt>
                <c:pt idx="1994">
                  <c:v>3.99855637550354</c:v>
                </c:pt>
                <c:pt idx="1995">
                  <c:v>4.6684665679931641</c:v>
                </c:pt>
                <c:pt idx="1996">
                  <c:v>7.3567328453063965</c:v>
                </c:pt>
                <c:pt idx="1997">
                  <c:v>11.224318504333496</c:v>
                </c:pt>
                <c:pt idx="1998">
                  <c:v>14.151457786560059</c:v>
                </c:pt>
                <c:pt idx="1999">
                  <c:v>18.185104370117188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B55-40CD-AB3D-822310BDF641}"/>
            </c:ext>
          </c:extLst>
        </c:ser>
        <c:ser>
          <c:idx val="7"/>
          <c:order val="7"/>
          <c:tx>
            <c:strRef>
              <c:f>EMSASweep!$J$1</c:f>
              <c:strCache>
                <c:ptCount val="1"/>
                <c:pt idx="0">
                  <c:v>20250704_0852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EMSASweep!$J$2:$J$2001</c:f>
              <c:numCache>
                <c:formatCode>General</c:formatCode>
                <c:ptCount val="2000"/>
                <c:pt idx="0">
                  <c:v>7.8844938278198242</c:v>
                </c:pt>
                <c:pt idx="1">
                  <c:v>12.860321044921875</c:v>
                </c:pt>
                <c:pt idx="2">
                  <c:v>16.602569580078125</c:v>
                </c:pt>
                <c:pt idx="3">
                  <c:v>22.539606094360352</c:v>
                </c:pt>
                <c:pt idx="4">
                  <c:v>16.132553100585938</c:v>
                </c:pt>
                <c:pt idx="5">
                  <c:v>10.074808120727539</c:v>
                </c:pt>
                <c:pt idx="6">
                  <c:v>9.3485069274902344</c:v>
                </c:pt>
                <c:pt idx="7">
                  <c:v>18.165655136108398</c:v>
                </c:pt>
                <c:pt idx="8">
                  <c:v>22.115575790405273</c:v>
                </c:pt>
                <c:pt idx="9">
                  <c:v>16.516944885253906</c:v>
                </c:pt>
                <c:pt idx="10">
                  <c:v>9.4274206161499023</c:v>
                </c:pt>
                <c:pt idx="11">
                  <c:v>17.307064056396484</c:v>
                </c:pt>
                <c:pt idx="12">
                  <c:v>17.969738006591797</c:v>
                </c:pt>
                <c:pt idx="13">
                  <c:v>16.475996017456055</c:v>
                </c:pt>
                <c:pt idx="14">
                  <c:v>19.999582290649414</c:v>
                </c:pt>
                <c:pt idx="15">
                  <c:v>21.793027877807617</c:v>
                </c:pt>
                <c:pt idx="16">
                  <c:v>22.437782287597656</c:v>
                </c:pt>
                <c:pt idx="17">
                  <c:v>22.170478820800781</c:v>
                </c:pt>
                <c:pt idx="18">
                  <c:v>15.319799423217773</c:v>
                </c:pt>
                <c:pt idx="19">
                  <c:v>12.628368377685547</c:v>
                </c:pt>
                <c:pt idx="20">
                  <c:v>15.050197601318359</c:v>
                </c:pt>
                <c:pt idx="21">
                  <c:v>15.035351753234863</c:v>
                </c:pt>
                <c:pt idx="22">
                  <c:v>9.6266965866088867</c:v>
                </c:pt>
                <c:pt idx="23">
                  <c:v>11.153348922729492</c:v>
                </c:pt>
                <c:pt idx="24">
                  <c:v>7.0253696441650391</c:v>
                </c:pt>
                <c:pt idx="25">
                  <c:v>11.942483901977539</c:v>
                </c:pt>
                <c:pt idx="26">
                  <c:v>15.331028938293457</c:v>
                </c:pt>
                <c:pt idx="27">
                  <c:v>11.772067070007324</c:v>
                </c:pt>
                <c:pt idx="28">
                  <c:v>10.526211738586426</c:v>
                </c:pt>
                <c:pt idx="29">
                  <c:v>12.212625503540039</c:v>
                </c:pt>
                <c:pt idx="30">
                  <c:v>14.179312705993652</c:v>
                </c:pt>
                <c:pt idx="31">
                  <c:v>16.597000122070313</c:v>
                </c:pt>
                <c:pt idx="32">
                  <c:v>15.98224925994873</c:v>
                </c:pt>
                <c:pt idx="33">
                  <c:v>17.037212371826172</c:v>
                </c:pt>
                <c:pt idx="34">
                  <c:v>15.260045051574707</c:v>
                </c:pt>
                <c:pt idx="35">
                  <c:v>11.75678539276123</c:v>
                </c:pt>
                <c:pt idx="36">
                  <c:v>14.977390289306641</c:v>
                </c:pt>
                <c:pt idx="37">
                  <c:v>16.419111251831055</c:v>
                </c:pt>
                <c:pt idx="38">
                  <c:v>16.91380500793457</c:v>
                </c:pt>
                <c:pt idx="39">
                  <c:v>17.132530212402344</c:v>
                </c:pt>
                <c:pt idx="40">
                  <c:v>12.369747161865234</c:v>
                </c:pt>
                <c:pt idx="41">
                  <c:v>7.8922595977783203</c:v>
                </c:pt>
                <c:pt idx="42">
                  <c:v>8.3219127655029297</c:v>
                </c:pt>
                <c:pt idx="43">
                  <c:v>5.0715432167053223</c:v>
                </c:pt>
                <c:pt idx="44">
                  <c:v>5.702970027923584</c:v>
                </c:pt>
                <c:pt idx="45">
                  <c:v>11.21481990814209</c:v>
                </c:pt>
                <c:pt idx="46">
                  <c:v>9.5768203735351563</c:v>
                </c:pt>
                <c:pt idx="47">
                  <c:v>11.990633010864258</c:v>
                </c:pt>
                <c:pt idx="48">
                  <c:v>13.753200531005859</c:v>
                </c:pt>
                <c:pt idx="49">
                  <c:v>8.8176174163818359</c:v>
                </c:pt>
                <c:pt idx="50">
                  <c:v>11.761340141296387</c:v>
                </c:pt>
                <c:pt idx="51">
                  <c:v>11.180568695068359</c:v>
                </c:pt>
                <c:pt idx="52">
                  <c:v>13.408567428588867</c:v>
                </c:pt>
                <c:pt idx="53">
                  <c:v>10.59807300567627</c:v>
                </c:pt>
                <c:pt idx="54">
                  <c:v>10.255480766296387</c:v>
                </c:pt>
                <c:pt idx="55">
                  <c:v>9.4987020492553711</c:v>
                </c:pt>
                <c:pt idx="56">
                  <c:v>11.792926788330078</c:v>
                </c:pt>
                <c:pt idx="57">
                  <c:v>8.9665393829345703</c:v>
                </c:pt>
                <c:pt idx="58">
                  <c:v>12.122472763061523</c:v>
                </c:pt>
                <c:pt idx="59">
                  <c:v>6.9422378540039063</c:v>
                </c:pt>
                <c:pt idx="60">
                  <c:v>10.06070613861084</c:v>
                </c:pt>
                <c:pt idx="61">
                  <c:v>12.422961235046387</c:v>
                </c:pt>
                <c:pt idx="62">
                  <c:v>8.9404010772705078</c:v>
                </c:pt>
                <c:pt idx="63">
                  <c:v>6.3550558090209961</c:v>
                </c:pt>
                <c:pt idx="64">
                  <c:v>6.6342406272888184</c:v>
                </c:pt>
                <c:pt idx="65">
                  <c:v>9.9836273193359375</c:v>
                </c:pt>
                <c:pt idx="66">
                  <c:v>11.808066368103027</c:v>
                </c:pt>
                <c:pt idx="67">
                  <c:v>13.078725814819336</c:v>
                </c:pt>
                <c:pt idx="68">
                  <c:v>12.885467529296875</c:v>
                </c:pt>
                <c:pt idx="69">
                  <c:v>9.3527727127075195</c:v>
                </c:pt>
                <c:pt idx="70">
                  <c:v>8.7502632141113281</c:v>
                </c:pt>
                <c:pt idx="71">
                  <c:v>10.327469825744629</c:v>
                </c:pt>
                <c:pt idx="72">
                  <c:v>11.948351860046387</c:v>
                </c:pt>
                <c:pt idx="73">
                  <c:v>8.7641477584838867</c:v>
                </c:pt>
                <c:pt idx="74">
                  <c:v>9.0900630950927734</c:v>
                </c:pt>
                <c:pt idx="75">
                  <c:v>9.6682405471801758</c:v>
                </c:pt>
                <c:pt idx="76">
                  <c:v>9.9965019226074219</c:v>
                </c:pt>
                <c:pt idx="77">
                  <c:v>6.1554775238037109</c:v>
                </c:pt>
                <c:pt idx="78">
                  <c:v>9.6474199295043945</c:v>
                </c:pt>
                <c:pt idx="79">
                  <c:v>6.0376420021057129</c:v>
                </c:pt>
                <c:pt idx="80">
                  <c:v>9.827031135559082</c:v>
                </c:pt>
                <c:pt idx="81">
                  <c:v>8.2174768447875977</c:v>
                </c:pt>
                <c:pt idx="82">
                  <c:v>10.346094131469727</c:v>
                </c:pt>
                <c:pt idx="83">
                  <c:v>10.107796669006348</c:v>
                </c:pt>
                <c:pt idx="84">
                  <c:v>11.518723487854004</c:v>
                </c:pt>
                <c:pt idx="85">
                  <c:v>6.8412652015686035</c:v>
                </c:pt>
                <c:pt idx="86">
                  <c:v>5.0272374153137207</c:v>
                </c:pt>
                <c:pt idx="87">
                  <c:v>7.8907594680786133</c:v>
                </c:pt>
                <c:pt idx="88">
                  <c:v>7.2728161811828613</c:v>
                </c:pt>
                <c:pt idx="89">
                  <c:v>7.1955676078796387</c:v>
                </c:pt>
                <c:pt idx="90">
                  <c:v>5.410954475402832</c:v>
                </c:pt>
                <c:pt idx="91">
                  <c:v>8.6694498062133789</c:v>
                </c:pt>
                <c:pt idx="92">
                  <c:v>5.5983090400695801</c:v>
                </c:pt>
                <c:pt idx="93">
                  <c:v>8.1309890747070313</c:v>
                </c:pt>
                <c:pt idx="94">
                  <c:v>5.2063074111938477</c:v>
                </c:pt>
                <c:pt idx="95">
                  <c:v>5.4638862609863281</c:v>
                </c:pt>
                <c:pt idx="96">
                  <c:v>4.8634824752807617</c:v>
                </c:pt>
                <c:pt idx="97">
                  <c:v>6.2346186637878418</c:v>
                </c:pt>
                <c:pt idx="98">
                  <c:v>8.2116708755493164</c:v>
                </c:pt>
                <c:pt idx="99">
                  <c:v>8.3929433822631836</c:v>
                </c:pt>
                <c:pt idx="100">
                  <c:v>5.1033563613891602</c:v>
                </c:pt>
                <c:pt idx="101">
                  <c:v>5.2924904823303223</c:v>
                </c:pt>
                <c:pt idx="102">
                  <c:v>8.500518798828125</c:v>
                </c:pt>
                <c:pt idx="103">
                  <c:v>7.2029519081115723</c:v>
                </c:pt>
                <c:pt idx="104">
                  <c:v>9.7479572296142578</c:v>
                </c:pt>
                <c:pt idx="105">
                  <c:v>9.3038539886474609</c:v>
                </c:pt>
                <c:pt idx="106">
                  <c:v>10.17521858215332</c:v>
                </c:pt>
                <c:pt idx="107">
                  <c:v>6.565098762512207</c:v>
                </c:pt>
                <c:pt idx="108">
                  <c:v>7.9349536895751953</c:v>
                </c:pt>
                <c:pt idx="109">
                  <c:v>10.163477897644043</c:v>
                </c:pt>
                <c:pt idx="110">
                  <c:v>5.8253397941589355</c:v>
                </c:pt>
                <c:pt idx="111">
                  <c:v>8.4949789047241211</c:v>
                </c:pt>
                <c:pt idx="112">
                  <c:v>9.3522071838378906</c:v>
                </c:pt>
                <c:pt idx="113">
                  <c:v>10.600808143615723</c:v>
                </c:pt>
                <c:pt idx="114">
                  <c:v>11.079864501953125</c:v>
                </c:pt>
                <c:pt idx="115">
                  <c:v>11.178326606750488</c:v>
                </c:pt>
                <c:pt idx="116">
                  <c:v>6.3878893852233887</c:v>
                </c:pt>
                <c:pt idx="117">
                  <c:v>8.4143648147583008</c:v>
                </c:pt>
                <c:pt idx="118">
                  <c:v>6.6475472450256348</c:v>
                </c:pt>
                <c:pt idx="119">
                  <c:v>5.4127750396728516</c:v>
                </c:pt>
                <c:pt idx="120">
                  <c:v>8.5766849517822266</c:v>
                </c:pt>
                <c:pt idx="121">
                  <c:v>7.7620582580566406</c:v>
                </c:pt>
                <c:pt idx="122">
                  <c:v>5.5075016021728516</c:v>
                </c:pt>
                <c:pt idx="123">
                  <c:v>5.2191615104675293</c:v>
                </c:pt>
                <c:pt idx="124">
                  <c:v>4.4615473747253418</c:v>
                </c:pt>
                <c:pt idx="125">
                  <c:v>8.3864603042602539</c:v>
                </c:pt>
                <c:pt idx="126">
                  <c:v>8.4034452438354492</c:v>
                </c:pt>
                <c:pt idx="127">
                  <c:v>9.4557399749755859</c:v>
                </c:pt>
                <c:pt idx="128">
                  <c:v>7.0643882751464844</c:v>
                </c:pt>
                <c:pt idx="129">
                  <c:v>9.1904611587524414</c:v>
                </c:pt>
                <c:pt idx="130">
                  <c:v>10.021455764770508</c:v>
                </c:pt>
                <c:pt idx="131">
                  <c:v>10.229363441467285</c:v>
                </c:pt>
                <c:pt idx="132">
                  <c:v>9.6864910125732422</c:v>
                </c:pt>
                <c:pt idx="133">
                  <c:v>10.074417114257813</c:v>
                </c:pt>
                <c:pt idx="134">
                  <c:v>11.379767417907715</c:v>
                </c:pt>
                <c:pt idx="135">
                  <c:v>12.406174659729004</c:v>
                </c:pt>
                <c:pt idx="136">
                  <c:v>14.57658576965332</c:v>
                </c:pt>
                <c:pt idx="137">
                  <c:v>15.990403175354004</c:v>
                </c:pt>
                <c:pt idx="138">
                  <c:v>16.555875778198242</c:v>
                </c:pt>
                <c:pt idx="139">
                  <c:v>17.415765762329102</c:v>
                </c:pt>
                <c:pt idx="140">
                  <c:v>18.980934143066406</c:v>
                </c:pt>
                <c:pt idx="141">
                  <c:v>21.001672744750977</c:v>
                </c:pt>
                <c:pt idx="142">
                  <c:v>22.046720504760742</c:v>
                </c:pt>
                <c:pt idx="143">
                  <c:v>23.939208984375</c:v>
                </c:pt>
                <c:pt idx="144">
                  <c:v>24.605905532836914</c:v>
                </c:pt>
                <c:pt idx="145">
                  <c:v>26.068410873413086</c:v>
                </c:pt>
                <c:pt idx="146">
                  <c:v>26.259590148925781</c:v>
                </c:pt>
                <c:pt idx="147">
                  <c:v>27.274389266967773</c:v>
                </c:pt>
                <c:pt idx="148">
                  <c:v>28.722471237182617</c:v>
                </c:pt>
                <c:pt idx="149">
                  <c:v>29.219633102416992</c:v>
                </c:pt>
                <c:pt idx="150">
                  <c:v>29.5157470703125</c:v>
                </c:pt>
                <c:pt idx="151">
                  <c:v>30.108074188232422</c:v>
                </c:pt>
                <c:pt idx="152">
                  <c:v>29.022918701171875</c:v>
                </c:pt>
                <c:pt idx="153">
                  <c:v>29.352897644042969</c:v>
                </c:pt>
                <c:pt idx="154">
                  <c:v>28.818021774291992</c:v>
                </c:pt>
                <c:pt idx="155">
                  <c:v>27.719551086425781</c:v>
                </c:pt>
                <c:pt idx="156">
                  <c:v>26.056001663208008</c:v>
                </c:pt>
                <c:pt idx="157">
                  <c:v>25.475561141967773</c:v>
                </c:pt>
                <c:pt idx="158">
                  <c:v>24.782182693481445</c:v>
                </c:pt>
                <c:pt idx="159">
                  <c:v>22.793010711669922</c:v>
                </c:pt>
                <c:pt idx="160">
                  <c:v>21.476774215698242</c:v>
                </c:pt>
                <c:pt idx="161">
                  <c:v>19.526275634765625</c:v>
                </c:pt>
                <c:pt idx="162">
                  <c:v>18.284322738647461</c:v>
                </c:pt>
                <c:pt idx="163">
                  <c:v>16.63804817199707</c:v>
                </c:pt>
                <c:pt idx="164">
                  <c:v>13.597716331481934</c:v>
                </c:pt>
                <c:pt idx="165">
                  <c:v>11.496315956115723</c:v>
                </c:pt>
                <c:pt idx="166">
                  <c:v>9.7349920272827148</c:v>
                </c:pt>
                <c:pt idx="167">
                  <c:v>8.5889692306518555</c:v>
                </c:pt>
                <c:pt idx="168">
                  <c:v>7.9650936126708984</c:v>
                </c:pt>
                <c:pt idx="169">
                  <c:v>6.9796638488769531</c:v>
                </c:pt>
                <c:pt idx="170">
                  <c:v>9.4667682647705078</c:v>
                </c:pt>
                <c:pt idx="171">
                  <c:v>9.6906147003173828</c:v>
                </c:pt>
                <c:pt idx="172">
                  <c:v>8.6865091323852539</c:v>
                </c:pt>
                <c:pt idx="173">
                  <c:v>9.4361400604248047</c:v>
                </c:pt>
                <c:pt idx="174">
                  <c:v>9.2082748413085938</c:v>
                </c:pt>
                <c:pt idx="175">
                  <c:v>9.289708137512207</c:v>
                </c:pt>
                <c:pt idx="176">
                  <c:v>7.5546813011169434</c:v>
                </c:pt>
                <c:pt idx="177">
                  <c:v>9.7215728759765625</c:v>
                </c:pt>
                <c:pt idx="178">
                  <c:v>10.937455177307129</c:v>
                </c:pt>
                <c:pt idx="179">
                  <c:v>11.207526206970215</c:v>
                </c:pt>
                <c:pt idx="180">
                  <c:v>10.185483932495117</c:v>
                </c:pt>
                <c:pt idx="181">
                  <c:v>11.224946975708008</c:v>
                </c:pt>
                <c:pt idx="182">
                  <c:v>10.671347618103027</c:v>
                </c:pt>
                <c:pt idx="183">
                  <c:v>10.191332817077637</c:v>
                </c:pt>
                <c:pt idx="184">
                  <c:v>11.408703804016113</c:v>
                </c:pt>
                <c:pt idx="185">
                  <c:v>13.743654251098633</c:v>
                </c:pt>
                <c:pt idx="186">
                  <c:v>13.710247993469238</c:v>
                </c:pt>
                <c:pt idx="187">
                  <c:v>15.178554534912109</c:v>
                </c:pt>
                <c:pt idx="188">
                  <c:v>13.740180015563965</c:v>
                </c:pt>
                <c:pt idx="189">
                  <c:v>15.370572090148926</c:v>
                </c:pt>
                <c:pt idx="190">
                  <c:v>16.10249137878418</c:v>
                </c:pt>
                <c:pt idx="191">
                  <c:v>15.247686386108398</c:v>
                </c:pt>
                <c:pt idx="192">
                  <c:v>17.360996246337891</c:v>
                </c:pt>
                <c:pt idx="193">
                  <c:v>20.315574645996094</c:v>
                </c:pt>
                <c:pt idx="194">
                  <c:v>21.285892486572266</c:v>
                </c:pt>
                <c:pt idx="195">
                  <c:v>19.648448944091797</c:v>
                </c:pt>
                <c:pt idx="196">
                  <c:v>21.075017929077148</c:v>
                </c:pt>
                <c:pt idx="197">
                  <c:v>20.359392166137695</c:v>
                </c:pt>
                <c:pt idx="198">
                  <c:v>22.134489059448242</c:v>
                </c:pt>
                <c:pt idx="199">
                  <c:v>27.001113891601563</c:v>
                </c:pt>
                <c:pt idx="200">
                  <c:v>26.191305160522461</c:v>
                </c:pt>
                <c:pt idx="201">
                  <c:v>26.920919418334961</c:v>
                </c:pt>
                <c:pt idx="202">
                  <c:v>22.9759521484375</c:v>
                </c:pt>
                <c:pt idx="203">
                  <c:v>24.384761810302734</c:v>
                </c:pt>
                <c:pt idx="204">
                  <c:v>31.609804153442383</c:v>
                </c:pt>
                <c:pt idx="205">
                  <c:v>30.334789276123047</c:v>
                </c:pt>
                <c:pt idx="206">
                  <c:v>30.142875671386719</c:v>
                </c:pt>
                <c:pt idx="207">
                  <c:v>28.159534454345703</c:v>
                </c:pt>
                <c:pt idx="208">
                  <c:v>27.130527496337891</c:v>
                </c:pt>
                <c:pt idx="209">
                  <c:v>29.800985336303711</c:v>
                </c:pt>
                <c:pt idx="210">
                  <c:v>28.575489044189453</c:v>
                </c:pt>
                <c:pt idx="211">
                  <c:v>29.486385345458984</c:v>
                </c:pt>
                <c:pt idx="212">
                  <c:v>29.026538848876953</c:v>
                </c:pt>
                <c:pt idx="213">
                  <c:v>29.889568328857422</c:v>
                </c:pt>
                <c:pt idx="214">
                  <c:v>31.766410827636719</c:v>
                </c:pt>
                <c:pt idx="215">
                  <c:v>33.409965515136719</c:v>
                </c:pt>
                <c:pt idx="216">
                  <c:v>34.371082305908203</c:v>
                </c:pt>
                <c:pt idx="217">
                  <c:v>35.340965270996094</c:v>
                </c:pt>
                <c:pt idx="218">
                  <c:v>36.257057189941406</c:v>
                </c:pt>
                <c:pt idx="219">
                  <c:v>36.727581024169922</c:v>
                </c:pt>
                <c:pt idx="220">
                  <c:v>33.287620544433594</c:v>
                </c:pt>
                <c:pt idx="221">
                  <c:v>40.085025787353516</c:v>
                </c:pt>
                <c:pt idx="222">
                  <c:v>38.581932067871094</c:v>
                </c:pt>
                <c:pt idx="223">
                  <c:v>41.596492767333984</c:v>
                </c:pt>
                <c:pt idx="224">
                  <c:v>42.388908386230469</c:v>
                </c:pt>
                <c:pt idx="225">
                  <c:v>44.503856658935547</c:v>
                </c:pt>
                <c:pt idx="226">
                  <c:v>48.025592803955078</c:v>
                </c:pt>
                <c:pt idx="227">
                  <c:v>47.056232452392578</c:v>
                </c:pt>
                <c:pt idx="228">
                  <c:v>46.825016021728516</c:v>
                </c:pt>
                <c:pt idx="229">
                  <c:v>48.172039031982422</c:v>
                </c:pt>
                <c:pt idx="230">
                  <c:v>51.383090972900391</c:v>
                </c:pt>
                <c:pt idx="231">
                  <c:v>52.647121429443359</c:v>
                </c:pt>
                <c:pt idx="232">
                  <c:v>53.475414276123047</c:v>
                </c:pt>
                <c:pt idx="233">
                  <c:v>56.19085693359375</c:v>
                </c:pt>
                <c:pt idx="234">
                  <c:v>57.303783416748047</c:v>
                </c:pt>
                <c:pt idx="235">
                  <c:v>58.62603759765625</c:v>
                </c:pt>
                <c:pt idx="236">
                  <c:v>61.731319427490234</c:v>
                </c:pt>
                <c:pt idx="237">
                  <c:v>64.38922119140625</c:v>
                </c:pt>
                <c:pt idx="238">
                  <c:v>66.917572021484375</c:v>
                </c:pt>
                <c:pt idx="239">
                  <c:v>69.317161560058594</c:v>
                </c:pt>
                <c:pt idx="240">
                  <c:v>71.938377380371094</c:v>
                </c:pt>
                <c:pt idx="241">
                  <c:v>72.1719970703125</c:v>
                </c:pt>
                <c:pt idx="242">
                  <c:v>73.200263977050781</c:v>
                </c:pt>
                <c:pt idx="243">
                  <c:v>83.741004943847656</c:v>
                </c:pt>
                <c:pt idx="244">
                  <c:v>79.146614074707031</c:v>
                </c:pt>
                <c:pt idx="245">
                  <c:v>78.757820129394531</c:v>
                </c:pt>
                <c:pt idx="246">
                  <c:v>78.7825927734375</c:v>
                </c:pt>
                <c:pt idx="247">
                  <c:v>78.212699890136719</c:v>
                </c:pt>
                <c:pt idx="248">
                  <c:v>80.12005615234375</c:v>
                </c:pt>
                <c:pt idx="249">
                  <c:v>77.649589538574219</c:v>
                </c:pt>
                <c:pt idx="250">
                  <c:v>73.869148254394531</c:v>
                </c:pt>
                <c:pt idx="251">
                  <c:v>72.844169616699219</c:v>
                </c:pt>
                <c:pt idx="252">
                  <c:v>69.161727905273438</c:v>
                </c:pt>
                <c:pt idx="253">
                  <c:v>66.651817321777344</c:v>
                </c:pt>
                <c:pt idx="254">
                  <c:v>62.900520324707031</c:v>
                </c:pt>
                <c:pt idx="255">
                  <c:v>57.805171966552734</c:v>
                </c:pt>
                <c:pt idx="256">
                  <c:v>54.410484313964844</c:v>
                </c:pt>
                <c:pt idx="257">
                  <c:v>50.597019195556641</c:v>
                </c:pt>
                <c:pt idx="258">
                  <c:v>42.368072509765625</c:v>
                </c:pt>
                <c:pt idx="259">
                  <c:v>38.704998016357422</c:v>
                </c:pt>
                <c:pt idx="260">
                  <c:v>35.524330139160156</c:v>
                </c:pt>
                <c:pt idx="261">
                  <c:v>32.210723876953125</c:v>
                </c:pt>
                <c:pt idx="262">
                  <c:v>28.651041030883789</c:v>
                </c:pt>
                <c:pt idx="263">
                  <c:v>27.737199783325195</c:v>
                </c:pt>
                <c:pt idx="264">
                  <c:v>27.191078186035156</c:v>
                </c:pt>
                <c:pt idx="265">
                  <c:v>26.339452743530273</c:v>
                </c:pt>
                <c:pt idx="266">
                  <c:v>24.375478744506836</c:v>
                </c:pt>
                <c:pt idx="267">
                  <c:v>23.859167098999023</c:v>
                </c:pt>
                <c:pt idx="268">
                  <c:v>25.640336990356445</c:v>
                </c:pt>
                <c:pt idx="269">
                  <c:v>24.111276626586914</c:v>
                </c:pt>
                <c:pt idx="270">
                  <c:v>24.350595474243164</c:v>
                </c:pt>
                <c:pt idx="271">
                  <c:v>21.002288818359375</c:v>
                </c:pt>
                <c:pt idx="272">
                  <c:v>20.50053596496582</c:v>
                </c:pt>
                <c:pt idx="273">
                  <c:v>19.450351715087891</c:v>
                </c:pt>
                <c:pt idx="274">
                  <c:v>19.232488632202148</c:v>
                </c:pt>
                <c:pt idx="275">
                  <c:v>18.459741592407227</c:v>
                </c:pt>
                <c:pt idx="276">
                  <c:v>18.809829711914063</c:v>
                </c:pt>
                <c:pt idx="277">
                  <c:v>17.751752853393555</c:v>
                </c:pt>
                <c:pt idx="278">
                  <c:v>18.913848876953125</c:v>
                </c:pt>
                <c:pt idx="279">
                  <c:v>16.716497421264648</c:v>
                </c:pt>
                <c:pt idx="280">
                  <c:v>16.10490608215332</c:v>
                </c:pt>
                <c:pt idx="281">
                  <c:v>14.999271392822266</c:v>
                </c:pt>
                <c:pt idx="282">
                  <c:v>15.463789939880371</c:v>
                </c:pt>
                <c:pt idx="283">
                  <c:v>14.243595123291016</c:v>
                </c:pt>
                <c:pt idx="284">
                  <c:v>15.844898223876953</c:v>
                </c:pt>
                <c:pt idx="285">
                  <c:v>13.357337951660156</c:v>
                </c:pt>
                <c:pt idx="286">
                  <c:v>13.714367866516113</c:v>
                </c:pt>
                <c:pt idx="287">
                  <c:v>12.373050689697266</c:v>
                </c:pt>
                <c:pt idx="288">
                  <c:v>12.723616600036621</c:v>
                </c:pt>
                <c:pt idx="289">
                  <c:v>12.246782302856445</c:v>
                </c:pt>
                <c:pt idx="290">
                  <c:v>11.791715621948242</c:v>
                </c:pt>
                <c:pt idx="291">
                  <c:v>10.53898811340332</c:v>
                </c:pt>
                <c:pt idx="292">
                  <c:v>10.783464431762695</c:v>
                </c:pt>
                <c:pt idx="293">
                  <c:v>10.423126220703125</c:v>
                </c:pt>
                <c:pt idx="294">
                  <c:v>10.162991523742676</c:v>
                </c:pt>
                <c:pt idx="295">
                  <c:v>8.4968500137329102</c:v>
                </c:pt>
                <c:pt idx="296">
                  <c:v>8.741887092590332</c:v>
                </c:pt>
                <c:pt idx="297">
                  <c:v>9.2594985961914063</c:v>
                </c:pt>
                <c:pt idx="298">
                  <c:v>9.6549339294433594</c:v>
                </c:pt>
                <c:pt idx="299">
                  <c:v>8.588618278503418</c:v>
                </c:pt>
                <c:pt idx="300">
                  <c:v>8.8713245391845703</c:v>
                </c:pt>
                <c:pt idx="301">
                  <c:v>8.6540346145629883</c:v>
                </c:pt>
                <c:pt idx="302">
                  <c:v>8.2186136245727539</c:v>
                </c:pt>
                <c:pt idx="303">
                  <c:v>8.2112741470336914</c:v>
                </c:pt>
                <c:pt idx="304">
                  <c:v>8.4800472259521484</c:v>
                </c:pt>
                <c:pt idx="305">
                  <c:v>8.4084930419921875</c:v>
                </c:pt>
                <c:pt idx="306">
                  <c:v>8.0204830169677734</c:v>
                </c:pt>
                <c:pt idx="307">
                  <c:v>7.7778439521789551</c:v>
                </c:pt>
                <c:pt idx="308">
                  <c:v>7.7271323204040527</c:v>
                </c:pt>
                <c:pt idx="309">
                  <c:v>7.2932271957397461</c:v>
                </c:pt>
                <c:pt idx="310">
                  <c:v>7.4081954956054688</c:v>
                </c:pt>
                <c:pt idx="311">
                  <c:v>7.4835124015808105</c:v>
                </c:pt>
                <c:pt idx="312">
                  <c:v>6.7301416397094727</c:v>
                </c:pt>
                <c:pt idx="313">
                  <c:v>7.4793529510498047</c:v>
                </c:pt>
                <c:pt idx="314">
                  <c:v>6.9763412475585938</c:v>
                </c:pt>
                <c:pt idx="315">
                  <c:v>7.4155802726745605</c:v>
                </c:pt>
                <c:pt idx="316">
                  <c:v>7.1403493881225586</c:v>
                </c:pt>
                <c:pt idx="317">
                  <c:v>6.8002033233642578</c:v>
                </c:pt>
                <c:pt idx="318">
                  <c:v>6.687009334564209</c:v>
                </c:pt>
                <c:pt idx="319">
                  <c:v>6.6859102249145508</c:v>
                </c:pt>
                <c:pt idx="320">
                  <c:v>7.0957612991333008</c:v>
                </c:pt>
                <c:pt idx="321">
                  <c:v>6.8694882392883301</c:v>
                </c:pt>
                <c:pt idx="322">
                  <c:v>6.8459153175354004</c:v>
                </c:pt>
                <c:pt idx="323">
                  <c:v>6.3266668319702148</c:v>
                </c:pt>
                <c:pt idx="324">
                  <c:v>6.6050782203674316</c:v>
                </c:pt>
                <c:pt idx="325">
                  <c:v>6.7084689140319824</c:v>
                </c:pt>
                <c:pt idx="326">
                  <c:v>6.7644424438476563</c:v>
                </c:pt>
                <c:pt idx="327">
                  <c:v>6.9456849098205566</c:v>
                </c:pt>
                <c:pt idx="328">
                  <c:v>6.5819973945617676</c:v>
                </c:pt>
                <c:pt idx="329">
                  <c:v>7.009331226348877</c:v>
                </c:pt>
                <c:pt idx="330">
                  <c:v>6.8766040802001953</c:v>
                </c:pt>
                <c:pt idx="331">
                  <c:v>7.1056652069091797</c:v>
                </c:pt>
                <c:pt idx="332">
                  <c:v>7.1554327011108398</c:v>
                </c:pt>
                <c:pt idx="333">
                  <c:v>7.118858814239502</c:v>
                </c:pt>
                <c:pt idx="334">
                  <c:v>7.3259806632995605</c:v>
                </c:pt>
                <c:pt idx="335">
                  <c:v>7.8144149780273438</c:v>
                </c:pt>
                <c:pt idx="336">
                  <c:v>8.1172046661376953</c:v>
                </c:pt>
                <c:pt idx="337">
                  <c:v>8.1869449615478516</c:v>
                </c:pt>
                <c:pt idx="338">
                  <c:v>8.6476821899414063</c:v>
                </c:pt>
                <c:pt idx="339">
                  <c:v>8.5627517700195313</c:v>
                </c:pt>
                <c:pt idx="340">
                  <c:v>8.5069589614868164</c:v>
                </c:pt>
                <c:pt idx="341">
                  <c:v>8.5917730331420898</c:v>
                </c:pt>
                <c:pt idx="342">
                  <c:v>8.6640529632568359</c:v>
                </c:pt>
                <c:pt idx="343">
                  <c:v>9.3614397048950195</c:v>
                </c:pt>
                <c:pt idx="344">
                  <c:v>8.9553604125976563</c:v>
                </c:pt>
                <c:pt idx="345">
                  <c:v>9.3172569274902344</c:v>
                </c:pt>
                <c:pt idx="346">
                  <c:v>8.540959358215332</c:v>
                </c:pt>
                <c:pt idx="347">
                  <c:v>8.8292579650878906</c:v>
                </c:pt>
                <c:pt idx="348">
                  <c:v>8.3700895309448242</c:v>
                </c:pt>
                <c:pt idx="349">
                  <c:v>8.20550537109375</c:v>
                </c:pt>
                <c:pt idx="350">
                  <c:v>7.4996933937072754</c:v>
                </c:pt>
                <c:pt idx="351">
                  <c:v>6.9102387428283691</c:v>
                </c:pt>
                <c:pt idx="352">
                  <c:v>6.766700267791748</c:v>
                </c:pt>
                <c:pt idx="353">
                  <c:v>6.7144083976745605</c:v>
                </c:pt>
                <c:pt idx="354">
                  <c:v>5.8859310150146484</c:v>
                </c:pt>
                <c:pt idx="355">
                  <c:v>5.666661262512207</c:v>
                </c:pt>
                <c:pt idx="356">
                  <c:v>5.1246533393859863</c:v>
                </c:pt>
                <c:pt idx="357">
                  <c:v>4.5663552284240723</c:v>
                </c:pt>
                <c:pt idx="358">
                  <c:v>4.2809042930603027</c:v>
                </c:pt>
                <c:pt idx="359">
                  <c:v>4.1381187438964844</c:v>
                </c:pt>
                <c:pt idx="360">
                  <c:v>3.8764183521270752</c:v>
                </c:pt>
                <c:pt idx="361">
                  <c:v>3.5774593353271484</c:v>
                </c:pt>
                <c:pt idx="362">
                  <c:v>3.4948699474334717</c:v>
                </c:pt>
                <c:pt idx="363">
                  <c:v>3.2663764953613281</c:v>
                </c:pt>
                <c:pt idx="364">
                  <c:v>3.1233117580413818</c:v>
                </c:pt>
                <c:pt idx="365">
                  <c:v>3.0187656879425049</c:v>
                </c:pt>
                <c:pt idx="366">
                  <c:v>2.8266971111297607</c:v>
                </c:pt>
                <c:pt idx="367">
                  <c:v>2.7804908752441406</c:v>
                </c:pt>
                <c:pt idx="368">
                  <c:v>2.5118362903594971</c:v>
                </c:pt>
                <c:pt idx="369">
                  <c:v>2.5585110187530518</c:v>
                </c:pt>
                <c:pt idx="370">
                  <c:v>2.4258103370666504</c:v>
                </c:pt>
                <c:pt idx="371">
                  <c:v>2.3726747035980225</c:v>
                </c:pt>
                <c:pt idx="372">
                  <c:v>2.2260749340057373</c:v>
                </c:pt>
                <c:pt idx="373">
                  <c:v>2.1038477420806885</c:v>
                </c:pt>
                <c:pt idx="374">
                  <c:v>2.0811929702758789</c:v>
                </c:pt>
                <c:pt idx="375">
                  <c:v>2.0749495029449463</c:v>
                </c:pt>
                <c:pt idx="376">
                  <c:v>2.0147361755371094</c:v>
                </c:pt>
                <c:pt idx="377">
                  <c:v>2.0165894031524658</c:v>
                </c:pt>
                <c:pt idx="378">
                  <c:v>1.9356794357299805</c:v>
                </c:pt>
                <c:pt idx="379">
                  <c:v>1.9381848573684692</c:v>
                </c:pt>
                <c:pt idx="380">
                  <c:v>1.9841991662979126</c:v>
                </c:pt>
                <c:pt idx="381">
                  <c:v>1.9636144638061523</c:v>
                </c:pt>
                <c:pt idx="382">
                  <c:v>1.8772159814834595</c:v>
                </c:pt>
                <c:pt idx="383">
                  <c:v>1.8521687984466553</c:v>
                </c:pt>
                <c:pt idx="384">
                  <c:v>1.8874553442001343</c:v>
                </c:pt>
                <c:pt idx="385">
                  <c:v>1.8554878234863281</c:v>
                </c:pt>
                <c:pt idx="386">
                  <c:v>1.8494200706481934</c:v>
                </c:pt>
                <c:pt idx="387">
                  <c:v>1.8510158061981201</c:v>
                </c:pt>
                <c:pt idx="388">
                  <c:v>1.8257677555084229</c:v>
                </c:pt>
                <c:pt idx="389">
                  <c:v>1.8305819034576416</c:v>
                </c:pt>
                <c:pt idx="390">
                  <c:v>1.8478449583053589</c:v>
                </c:pt>
                <c:pt idx="391">
                  <c:v>1.9119462966918945</c:v>
                </c:pt>
                <c:pt idx="392">
                  <c:v>1.8472138643264771</c:v>
                </c:pt>
                <c:pt idx="393">
                  <c:v>1.8376684188842773</c:v>
                </c:pt>
                <c:pt idx="394">
                  <c:v>1.8548510074615479</c:v>
                </c:pt>
                <c:pt idx="395">
                  <c:v>1.8951072692871094</c:v>
                </c:pt>
                <c:pt idx="396">
                  <c:v>1.8829288482666016</c:v>
                </c:pt>
                <c:pt idx="397">
                  <c:v>1.8341726064682007</c:v>
                </c:pt>
                <c:pt idx="398">
                  <c:v>1.8465335369110107</c:v>
                </c:pt>
                <c:pt idx="399">
                  <c:v>1.8407479524612427</c:v>
                </c:pt>
                <c:pt idx="400">
                  <c:v>1.8713891506195068</c:v>
                </c:pt>
                <c:pt idx="401">
                  <c:v>1.8739820718765259</c:v>
                </c:pt>
                <c:pt idx="402">
                  <c:v>1.8985962867736816</c:v>
                </c:pt>
                <c:pt idx="403">
                  <c:v>1.8494573831558228</c:v>
                </c:pt>
                <c:pt idx="404">
                  <c:v>1.865716814994812</c:v>
                </c:pt>
                <c:pt idx="405">
                  <c:v>1.9619717597961426</c:v>
                </c:pt>
                <c:pt idx="406">
                  <c:v>1.8521502017974854</c:v>
                </c:pt>
                <c:pt idx="407">
                  <c:v>1.8993736505508423</c:v>
                </c:pt>
                <c:pt idx="408">
                  <c:v>2.0345523357391357</c:v>
                </c:pt>
                <c:pt idx="409">
                  <c:v>2.029630184173584</c:v>
                </c:pt>
                <c:pt idx="410">
                  <c:v>1.9930241107940674</c:v>
                </c:pt>
                <c:pt idx="411">
                  <c:v>1.9257962703704834</c:v>
                </c:pt>
                <c:pt idx="412">
                  <c:v>2.1087203025817871</c:v>
                </c:pt>
                <c:pt idx="413">
                  <c:v>2.0311958789825439</c:v>
                </c:pt>
                <c:pt idx="414">
                  <c:v>2.0274007320404053</c:v>
                </c:pt>
                <c:pt idx="415">
                  <c:v>2.1468720436096191</c:v>
                </c:pt>
                <c:pt idx="416">
                  <c:v>2.221266508102417</c:v>
                </c:pt>
                <c:pt idx="417">
                  <c:v>2.1508855819702148</c:v>
                </c:pt>
                <c:pt idx="418">
                  <c:v>2.2028698921203613</c:v>
                </c:pt>
                <c:pt idx="419">
                  <c:v>2.1589860916137695</c:v>
                </c:pt>
                <c:pt idx="420">
                  <c:v>2.1608474254608154</c:v>
                </c:pt>
                <c:pt idx="421">
                  <c:v>2.3661019802093506</c:v>
                </c:pt>
                <c:pt idx="422">
                  <c:v>2.2732307910919189</c:v>
                </c:pt>
                <c:pt idx="423">
                  <c:v>2.2109494209289551</c:v>
                </c:pt>
                <c:pt idx="424">
                  <c:v>2.3399879932403564</c:v>
                </c:pt>
                <c:pt idx="425">
                  <c:v>2.4042620658874512</c:v>
                </c:pt>
                <c:pt idx="426">
                  <c:v>2.344954252243042</c:v>
                </c:pt>
                <c:pt idx="427">
                  <c:v>2.386613130569458</c:v>
                </c:pt>
                <c:pt idx="428">
                  <c:v>2.4546709060668945</c:v>
                </c:pt>
                <c:pt idx="429">
                  <c:v>2.4117624759674072</c:v>
                </c:pt>
                <c:pt idx="430">
                  <c:v>2.4134843349456787</c:v>
                </c:pt>
                <c:pt idx="431">
                  <c:v>2.4661562442779541</c:v>
                </c:pt>
                <c:pt idx="432">
                  <c:v>2.5689151287078857</c:v>
                </c:pt>
                <c:pt idx="433">
                  <c:v>2.5652291774749756</c:v>
                </c:pt>
                <c:pt idx="434">
                  <c:v>2.6234734058380127</c:v>
                </c:pt>
                <c:pt idx="435">
                  <c:v>2.6675128936767578</c:v>
                </c:pt>
                <c:pt idx="436">
                  <c:v>2.8092415332794189</c:v>
                </c:pt>
                <c:pt idx="437">
                  <c:v>2.9472262859344482</c:v>
                </c:pt>
                <c:pt idx="438">
                  <c:v>2.9450960159301758</c:v>
                </c:pt>
                <c:pt idx="439">
                  <c:v>2.9792666435241699</c:v>
                </c:pt>
                <c:pt idx="440">
                  <c:v>3.0254294872283936</c:v>
                </c:pt>
                <c:pt idx="441">
                  <c:v>3.0590035915374756</c:v>
                </c:pt>
                <c:pt idx="442">
                  <c:v>3.1723291873931885</c:v>
                </c:pt>
                <c:pt idx="443">
                  <c:v>3.1986658573150635</c:v>
                </c:pt>
                <c:pt idx="444">
                  <c:v>3.1740167140960693</c:v>
                </c:pt>
                <c:pt idx="445">
                  <c:v>3.2401552200317383</c:v>
                </c:pt>
                <c:pt idx="446">
                  <c:v>3.1655402183532715</c:v>
                </c:pt>
                <c:pt idx="447">
                  <c:v>3.045356273651123</c:v>
                </c:pt>
                <c:pt idx="448">
                  <c:v>3.026221752166748</c:v>
                </c:pt>
                <c:pt idx="449">
                  <c:v>2.887437105178833</c:v>
                </c:pt>
                <c:pt idx="450">
                  <c:v>2.7762885093688965</c:v>
                </c:pt>
                <c:pt idx="451">
                  <c:v>2.7092037200927734</c:v>
                </c:pt>
                <c:pt idx="452">
                  <c:v>2.7231349945068359</c:v>
                </c:pt>
                <c:pt idx="453">
                  <c:v>2.711991548538208</c:v>
                </c:pt>
                <c:pt idx="454">
                  <c:v>2.5474107265472412</c:v>
                </c:pt>
                <c:pt idx="455">
                  <c:v>2.4249947071075439</c:v>
                </c:pt>
                <c:pt idx="456">
                  <c:v>2.5293569564819336</c:v>
                </c:pt>
                <c:pt idx="457">
                  <c:v>2.3578863143920898</c:v>
                </c:pt>
                <c:pt idx="458">
                  <c:v>2.1187310218811035</c:v>
                </c:pt>
                <c:pt idx="459">
                  <c:v>2.1095917224884033</c:v>
                </c:pt>
                <c:pt idx="460">
                  <c:v>2.0527317523956299</c:v>
                </c:pt>
                <c:pt idx="461">
                  <c:v>1.9293758869171143</c:v>
                </c:pt>
                <c:pt idx="462">
                  <c:v>1.9427067041397095</c:v>
                </c:pt>
                <c:pt idx="463">
                  <c:v>2.0989515781402588</c:v>
                </c:pt>
                <c:pt idx="464">
                  <c:v>2.0947902202606201</c:v>
                </c:pt>
                <c:pt idx="465">
                  <c:v>2.1409001350402832</c:v>
                </c:pt>
                <c:pt idx="466">
                  <c:v>2.1134223937988281</c:v>
                </c:pt>
                <c:pt idx="467">
                  <c:v>2.0178825855255127</c:v>
                </c:pt>
                <c:pt idx="468">
                  <c:v>1.8404885530471802</c:v>
                </c:pt>
                <c:pt idx="469">
                  <c:v>1.7566053867340088</c:v>
                </c:pt>
                <c:pt idx="470">
                  <c:v>1.8027395009994507</c:v>
                </c:pt>
                <c:pt idx="471">
                  <c:v>1.980527400970459</c:v>
                </c:pt>
                <c:pt idx="472">
                  <c:v>1.9045718908309937</c:v>
                </c:pt>
                <c:pt idx="473">
                  <c:v>1.8684018850326538</c:v>
                </c:pt>
                <c:pt idx="474">
                  <c:v>1.7631531953811646</c:v>
                </c:pt>
                <c:pt idx="475">
                  <c:v>1.7012482881546021</c:v>
                </c:pt>
                <c:pt idx="476">
                  <c:v>1.5808418989181519</c:v>
                </c:pt>
                <c:pt idx="477">
                  <c:v>1.6118961572647095</c:v>
                </c:pt>
                <c:pt idx="478">
                  <c:v>1.7186369895935059</c:v>
                </c:pt>
                <c:pt idx="479">
                  <c:v>1.5937768220901489</c:v>
                </c:pt>
                <c:pt idx="480">
                  <c:v>1.5873198509216309</c:v>
                </c:pt>
                <c:pt idx="481">
                  <c:v>1.5658653974533081</c:v>
                </c:pt>
                <c:pt idx="482">
                  <c:v>1.5027288198471069</c:v>
                </c:pt>
                <c:pt idx="483">
                  <c:v>1.6392276287078857</c:v>
                </c:pt>
                <c:pt idx="484">
                  <c:v>1.5296422243118286</c:v>
                </c:pt>
                <c:pt idx="485">
                  <c:v>1.602638840675354</c:v>
                </c:pt>
                <c:pt idx="486">
                  <c:v>1.6497906446456909</c:v>
                </c:pt>
                <c:pt idx="487">
                  <c:v>1.6940385103225708</c:v>
                </c:pt>
                <c:pt idx="488">
                  <c:v>1.5838859081268311</c:v>
                </c:pt>
                <c:pt idx="489">
                  <c:v>1.5772256851196289</c:v>
                </c:pt>
                <c:pt idx="490">
                  <c:v>1.7347838878631592</c:v>
                </c:pt>
                <c:pt idx="491">
                  <c:v>1.723857045173645</c:v>
                </c:pt>
                <c:pt idx="492">
                  <c:v>1.6592797040939331</c:v>
                </c:pt>
                <c:pt idx="493">
                  <c:v>1.5845637321472168</c:v>
                </c:pt>
                <c:pt idx="494">
                  <c:v>1.7036529779434204</c:v>
                </c:pt>
                <c:pt idx="495">
                  <c:v>1.6644012928009033</c:v>
                </c:pt>
                <c:pt idx="496">
                  <c:v>1.7055827379226685</c:v>
                </c:pt>
                <c:pt idx="497">
                  <c:v>1.8218673467636108</c:v>
                </c:pt>
                <c:pt idx="498">
                  <c:v>1.7565999031066895</c:v>
                </c:pt>
                <c:pt idx="499">
                  <c:v>1.8431096076965332</c:v>
                </c:pt>
                <c:pt idx="500">
                  <c:v>1.9414819478988647</c:v>
                </c:pt>
                <c:pt idx="501">
                  <c:v>2.0062375068664551</c:v>
                </c:pt>
                <c:pt idx="502">
                  <c:v>2.3835773468017578</c:v>
                </c:pt>
                <c:pt idx="503">
                  <c:v>2.6719937324523926</c:v>
                </c:pt>
                <c:pt idx="504">
                  <c:v>3.0587179660797119</c:v>
                </c:pt>
                <c:pt idx="505">
                  <c:v>3.5614228248596191</c:v>
                </c:pt>
                <c:pt idx="506">
                  <c:v>4.1392173767089844</c:v>
                </c:pt>
                <c:pt idx="507">
                  <c:v>5.2789287567138672</c:v>
                </c:pt>
                <c:pt idx="508">
                  <c:v>5.8448596000671387</c:v>
                </c:pt>
                <c:pt idx="509">
                  <c:v>6.8087668418884277</c:v>
                </c:pt>
                <c:pt idx="510">
                  <c:v>7.8440227508544922</c:v>
                </c:pt>
                <c:pt idx="511">
                  <c:v>7.3149881362915039</c:v>
                </c:pt>
                <c:pt idx="512">
                  <c:v>7.2120428085327148</c:v>
                </c:pt>
                <c:pt idx="513">
                  <c:v>7.3733596801757813</c:v>
                </c:pt>
                <c:pt idx="514">
                  <c:v>6.9041738510131836</c:v>
                </c:pt>
                <c:pt idx="515">
                  <c:v>6.8555607795715332</c:v>
                </c:pt>
                <c:pt idx="516">
                  <c:v>6.4486007690429688</c:v>
                </c:pt>
                <c:pt idx="517">
                  <c:v>6.8212451934814453</c:v>
                </c:pt>
                <c:pt idx="518">
                  <c:v>6.8127422332763672</c:v>
                </c:pt>
                <c:pt idx="519">
                  <c:v>7.363105297088623</c:v>
                </c:pt>
                <c:pt idx="520">
                  <c:v>7.95697021484375</c:v>
                </c:pt>
                <c:pt idx="521">
                  <c:v>8.5143318176269531</c:v>
                </c:pt>
                <c:pt idx="522">
                  <c:v>9.2548322677612305</c:v>
                </c:pt>
                <c:pt idx="523">
                  <c:v>9.8042221069335938</c:v>
                </c:pt>
                <c:pt idx="524">
                  <c:v>10.72209644317627</c:v>
                </c:pt>
                <c:pt idx="525">
                  <c:v>10.881317138671875</c:v>
                </c:pt>
                <c:pt idx="526">
                  <c:v>10.51862907409668</c:v>
                </c:pt>
                <c:pt idx="527">
                  <c:v>10.604080200195313</c:v>
                </c:pt>
                <c:pt idx="528">
                  <c:v>10.747038841247559</c:v>
                </c:pt>
                <c:pt idx="529">
                  <c:v>10.153053283691406</c:v>
                </c:pt>
                <c:pt idx="530">
                  <c:v>9.4485549926757813</c:v>
                </c:pt>
                <c:pt idx="531">
                  <c:v>8.6519021987915039</c:v>
                </c:pt>
                <c:pt idx="532">
                  <c:v>7.6002569198608398</c:v>
                </c:pt>
                <c:pt idx="533">
                  <c:v>6.3843231201171875</c:v>
                </c:pt>
                <c:pt idx="534">
                  <c:v>5.6425175666809082</c:v>
                </c:pt>
                <c:pt idx="535">
                  <c:v>5.3828153610229492</c:v>
                </c:pt>
                <c:pt idx="536">
                  <c:v>5.3641214370727539</c:v>
                </c:pt>
                <c:pt idx="537">
                  <c:v>5.3297343254089355</c:v>
                </c:pt>
                <c:pt idx="538">
                  <c:v>5.3641872406005859</c:v>
                </c:pt>
                <c:pt idx="539">
                  <c:v>5.402524471282959</c:v>
                </c:pt>
                <c:pt idx="540">
                  <c:v>5.5874547958374023</c:v>
                </c:pt>
                <c:pt idx="541">
                  <c:v>5.4463753700256348</c:v>
                </c:pt>
                <c:pt idx="542">
                  <c:v>5.3276476860046387</c:v>
                </c:pt>
                <c:pt idx="543">
                  <c:v>4.8504199981689453</c:v>
                </c:pt>
                <c:pt idx="544">
                  <c:v>4.4406843185424805</c:v>
                </c:pt>
                <c:pt idx="545">
                  <c:v>4.1034274101257324</c:v>
                </c:pt>
                <c:pt idx="546">
                  <c:v>3.8651227951049805</c:v>
                </c:pt>
                <c:pt idx="547">
                  <c:v>3.6399304866790771</c:v>
                </c:pt>
                <c:pt idx="548">
                  <c:v>3.4606132507324219</c:v>
                </c:pt>
                <c:pt idx="549">
                  <c:v>3.337167501449585</c:v>
                </c:pt>
                <c:pt idx="550">
                  <c:v>2.9922802448272705</c:v>
                </c:pt>
                <c:pt idx="551">
                  <c:v>2.7245848178863525</c:v>
                </c:pt>
                <c:pt idx="552">
                  <c:v>2.3917534351348877</c:v>
                </c:pt>
                <c:pt idx="553">
                  <c:v>2.1288206577301025</c:v>
                </c:pt>
                <c:pt idx="554">
                  <c:v>1.875338077545166</c:v>
                </c:pt>
                <c:pt idx="555">
                  <c:v>1.7231814861297607</c:v>
                </c:pt>
                <c:pt idx="556">
                  <c:v>1.5470031499862671</c:v>
                </c:pt>
                <c:pt idx="557">
                  <c:v>1.4675236940383911</c:v>
                </c:pt>
                <c:pt idx="558">
                  <c:v>1.457938551902771</c:v>
                </c:pt>
                <c:pt idx="559">
                  <c:v>1.5497719049453735</c:v>
                </c:pt>
                <c:pt idx="560">
                  <c:v>1.5727007389068604</c:v>
                </c:pt>
                <c:pt idx="561">
                  <c:v>1.584574818611145</c:v>
                </c:pt>
                <c:pt idx="562">
                  <c:v>1.6024713516235352</c:v>
                </c:pt>
                <c:pt idx="563">
                  <c:v>1.5635610818862915</c:v>
                </c:pt>
                <c:pt idx="564">
                  <c:v>1.5397177934646606</c:v>
                </c:pt>
                <c:pt idx="565">
                  <c:v>1.4766970872879028</c:v>
                </c:pt>
                <c:pt idx="566">
                  <c:v>1.4556565284729004</c:v>
                </c:pt>
                <c:pt idx="567">
                  <c:v>1.3106249570846558</c:v>
                </c:pt>
                <c:pt idx="568">
                  <c:v>1.4060168266296387</c:v>
                </c:pt>
                <c:pt idx="569">
                  <c:v>1.2810478210449219</c:v>
                </c:pt>
                <c:pt idx="570">
                  <c:v>1.3407801389694214</c:v>
                </c:pt>
                <c:pt idx="571">
                  <c:v>1.2029834985733032</c:v>
                </c:pt>
                <c:pt idx="572">
                  <c:v>1.2230709791183472</c:v>
                </c:pt>
                <c:pt idx="573">
                  <c:v>1.1335862874984741</c:v>
                </c:pt>
                <c:pt idx="574">
                  <c:v>1.1807801723480225</c:v>
                </c:pt>
                <c:pt idx="575">
                  <c:v>1.1359585523605347</c:v>
                </c:pt>
                <c:pt idx="576">
                  <c:v>1.0840926170349121</c:v>
                </c:pt>
                <c:pt idx="577">
                  <c:v>1.0838718414306641</c:v>
                </c:pt>
                <c:pt idx="578">
                  <c:v>1.0663505792617798</c:v>
                </c:pt>
                <c:pt idx="579">
                  <c:v>1.0702803134918213</c:v>
                </c:pt>
                <c:pt idx="580">
                  <c:v>1.0561692714691162</c:v>
                </c:pt>
                <c:pt idx="581">
                  <c:v>1.0394684076309204</c:v>
                </c:pt>
                <c:pt idx="582">
                  <c:v>1.2004337310791016</c:v>
                </c:pt>
                <c:pt idx="583">
                  <c:v>1.3512799739837646</c:v>
                </c:pt>
                <c:pt idx="584">
                  <c:v>1.4793617725372314</c:v>
                </c:pt>
                <c:pt idx="585">
                  <c:v>1.5478739738464355</c:v>
                </c:pt>
                <c:pt idx="586">
                  <c:v>1.5693037509918213</c:v>
                </c:pt>
                <c:pt idx="587">
                  <c:v>1.6778539419174194</c:v>
                </c:pt>
                <c:pt idx="588">
                  <c:v>1.7930769920349121</c:v>
                </c:pt>
                <c:pt idx="589">
                  <c:v>2.1472880840301514</c:v>
                </c:pt>
                <c:pt idx="590">
                  <c:v>1.8706264495849609</c:v>
                </c:pt>
                <c:pt idx="591">
                  <c:v>1.7556663751602173</c:v>
                </c:pt>
                <c:pt idx="592">
                  <c:v>1.7281874418258667</c:v>
                </c:pt>
                <c:pt idx="593">
                  <c:v>1.8759157657623291</c:v>
                </c:pt>
                <c:pt idx="594">
                  <c:v>1.9356123208999634</c:v>
                </c:pt>
                <c:pt idx="595">
                  <c:v>1.99822998046875</c:v>
                </c:pt>
                <c:pt idx="596">
                  <c:v>2.311622142791748</c:v>
                </c:pt>
                <c:pt idx="597">
                  <c:v>2.0816433429718018</c:v>
                </c:pt>
                <c:pt idx="598">
                  <c:v>1.9802054166793823</c:v>
                </c:pt>
                <c:pt idx="599">
                  <c:v>2.2273054122924805</c:v>
                </c:pt>
                <c:pt idx="600">
                  <c:v>2.0344114303588867</c:v>
                </c:pt>
                <c:pt idx="601">
                  <c:v>2.3234007358551025</c:v>
                </c:pt>
                <c:pt idx="602">
                  <c:v>2.2095925807952881</c:v>
                </c:pt>
                <c:pt idx="603">
                  <c:v>2.2396993637084961</c:v>
                </c:pt>
                <c:pt idx="604">
                  <c:v>2.4058856964111328</c:v>
                </c:pt>
                <c:pt idx="605">
                  <c:v>2.1920511722564697</c:v>
                </c:pt>
                <c:pt idx="606">
                  <c:v>2.4034693241119385</c:v>
                </c:pt>
                <c:pt idx="607">
                  <c:v>2.3185064792633057</c:v>
                </c:pt>
                <c:pt idx="608">
                  <c:v>2.5889534950256348</c:v>
                </c:pt>
                <c:pt idx="609">
                  <c:v>2.5813157558441162</c:v>
                </c:pt>
                <c:pt idx="610">
                  <c:v>3.0000231266021729</c:v>
                </c:pt>
                <c:pt idx="611">
                  <c:v>3.5705668926239014</c:v>
                </c:pt>
                <c:pt idx="612">
                  <c:v>2.8135991096496582</c:v>
                </c:pt>
                <c:pt idx="613">
                  <c:v>2.8166656494140625</c:v>
                </c:pt>
                <c:pt idx="614">
                  <c:v>2.8600547313690186</c:v>
                </c:pt>
                <c:pt idx="615">
                  <c:v>3.5295476913452148</c:v>
                </c:pt>
                <c:pt idx="616">
                  <c:v>3.3975164890289307</c:v>
                </c:pt>
                <c:pt idx="617">
                  <c:v>3.4408085346221924</c:v>
                </c:pt>
                <c:pt idx="618">
                  <c:v>3.7699925899505615</c:v>
                </c:pt>
                <c:pt idx="619">
                  <c:v>4.110588550567627</c:v>
                </c:pt>
                <c:pt idx="620">
                  <c:v>4.1411828994750977</c:v>
                </c:pt>
                <c:pt idx="621">
                  <c:v>4.0901494026184082</c:v>
                </c:pt>
                <c:pt idx="622">
                  <c:v>3.4220433235168457</c:v>
                </c:pt>
                <c:pt idx="623">
                  <c:v>4.1329236030578613</c:v>
                </c:pt>
                <c:pt idx="624">
                  <c:v>3.2585997581481934</c:v>
                </c:pt>
                <c:pt idx="625">
                  <c:v>3.9826743602752686</c:v>
                </c:pt>
                <c:pt idx="626">
                  <c:v>3.0864548683166504</c:v>
                </c:pt>
                <c:pt idx="627">
                  <c:v>3.1094539165496826</c:v>
                </c:pt>
                <c:pt idx="628">
                  <c:v>3.4302530288696289</c:v>
                </c:pt>
                <c:pt idx="629">
                  <c:v>3.8039391040802002</c:v>
                </c:pt>
                <c:pt idx="630">
                  <c:v>3.3458244800567627</c:v>
                </c:pt>
                <c:pt idx="631">
                  <c:v>3.3352580070495605</c:v>
                </c:pt>
                <c:pt idx="632">
                  <c:v>2.4328429698944092</c:v>
                </c:pt>
                <c:pt idx="633">
                  <c:v>2.5753676891326904</c:v>
                </c:pt>
                <c:pt idx="634">
                  <c:v>2.4835858345031738</c:v>
                </c:pt>
                <c:pt idx="635">
                  <c:v>2.5132129192352295</c:v>
                </c:pt>
                <c:pt idx="636">
                  <c:v>2.1091582775115967</c:v>
                </c:pt>
                <c:pt idx="637">
                  <c:v>1.6511428356170654</c:v>
                </c:pt>
                <c:pt idx="638">
                  <c:v>1.5238713026046753</c:v>
                </c:pt>
                <c:pt idx="639">
                  <c:v>1.5348583459854126</c:v>
                </c:pt>
                <c:pt idx="640">
                  <c:v>1.6026694774627686</c:v>
                </c:pt>
                <c:pt idx="641">
                  <c:v>1.5519945621490479</c:v>
                </c:pt>
                <c:pt idx="642">
                  <c:v>1.5847561359405518</c:v>
                </c:pt>
                <c:pt idx="643">
                  <c:v>1.7408629655838013</c:v>
                </c:pt>
                <c:pt idx="644">
                  <c:v>1.6080417633056641</c:v>
                </c:pt>
                <c:pt idx="645">
                  <c:v>1.9611778259277344</c:v>
                </c:pt>
                <c:pt idx="646">
                  <c:v>2.3428399562835693</c:v>
                </c:pt>
                <c:pt idx="647">
                  <c:v>2.1883120536804199</c:v>
                </c:pt>
                <c:pt idx="648">
                  <c:v>2.4783034324645996</c:v>
                </c:pt>
                <c:pt idx="649">
                  <c:v>2.4996323585510254</c:v>
                </c:pt>
                <c:pt idx="650">
                  <c:v>2.48362135887146</c:v>
                </c:pt>
                <c:pt idx="651">
                  <c:v>2.4727199077606201</c:v>
                </c:pt>
                <c:pt idx="652">
                  <c:v>2.5084090232849121</c:v>
                </c:pt>
                <c:pt idx="653">
                  <c:v>2.6981756687164307</c:v>
                </c:pt>
                <c:pt idx="654">
                  <c:v>2.1957793235778809</c:v>
                </c:pt>
                <c:pt idx="655">
                  <c:v>2.0647459030151367</c:v>
                </c:pt>
                <c:pt idx="656">
                  <c:v>2.1868374347686768</c:v>
                </c:pt>
                <c:pt idx="657">
                  <c:v>1.9289394617080688</c:v>
                </c:pt>
                <c:pt idx="658">
                  <c:v>2.182537317276001</c:v>
                </c:pt>
                <c:pt idx="659">
                  <c:v>2.0283272266387939</c:v>
                </c:pt>
                <c:pt idx="660">
                  <c:v>1.8962192535400391</c:v>
                </c:pt>
                <c:pt idx="661">
                  <c:v>1.6899616718292236</c:v>
                </c:pt>
                <c:pt idx="662">
                  <c:v>1.9130278825759888</c:v>
                </c:pt>
                <c:pt idx="663">
                  <c:v>2.0425398349761963</c:v>
                </c:pt>
                <c:pt idx="664">
                  <c:v>1.7743233442306519</c:v>
                </c:pt>
                <c:pt idx="665">
                  <c:v>1.8524353504180908</c:v>
                </c:pt>
                <c:pt idx="666">
                  <c:v>2.3566954135894775</c:v>
                </c:pt>
                <c:pt idx="667">
                  <c:v>2.4523897171020508</c:v>
                </c:pt>
                <c:pt idx="668">
                  <c:v>2.3085334300994873</c:v>
                </c:pt>
                <c:pt idx="669">
                  <c:v>2.086571216583252</c:v>
                </c:pt>
                <c:pt idx="670">
                  <c:v>1.8417861461639404</c:v>
                </c:pt>
                <c:pt idx="671">
                  <c:v>1.8441982269287109</c:v>
                </c:pt>
                <c:pt idx="672">
                  <c:v>1.8686549663543701</c:v>
                </c:pt>
                <c:pt idx="673">
                  <c:v>2.0732626914978027</c:v>
                </c:pt>
                <c:pt idx="674">
                  <c:v>2.0080101490020752</c:v>
                </c:pt>
                <c:pt idx="675">
                  <c:v>2.1337623596191406</c:v>
                </c:pt>
                <c:pt idx="676">
                  <c:v>2.2918257713317871</c:v>
                </c:pt>
                <c:pt idx="677">
                  <c:v>1.8697316646575928</c:v>
                </c:pt>
                <c:pt idx="678">
                  <c:v>2.1285820007324219</c:v>
                </c:pt>
                <c:pt idx="679">
                  <c:v>2.0512831211090088</c:v>
                </c:pt>
                <c:pt idx="680">
                  <c:v>2.2814936637878418</c:v>
                </c:pt>
                <c:pt idx="681">
                  <c:v>2.0595278739929199</c:v>
                </c:pt>
                <c:pt idx="682">
                  <c:v>2.0459749698638916</c:v>
                </c:pt>
                <c:pt idx="683">
                  <c:v>2.0603952407836914</c:v>
                </c:pt>
                <c:pt idx="684">
                  <c:v>1.8521304130554199</c:v>
                </c:pt>
                <c:pt idx="685">
                  <c:v>1.7570451498031616</c:v>
                </c:pt>
                <c:pt idx="686">
                  <c:v>1.6836613416671753</c:v>
                </c:pt>
                <c:pt idx="687">
                  <c:v>1.6841241121292114</c:v>
                </c:pt>
                <c:pt idx="688">
                  <c:v>1.6478710174560547</c:v>
                </c:pt>
                <c:pt idx="689">
                  <c:v>1.5697052478790283</c:v>
                </c:pt>
                <c:pt idx="690">
                  <c:v>1.745959997177124</c:v>
                </c:pt>
                <c:pt idx="691">
                  <c:v>2.0580317974090576</c:v>
                </c:pt>
                <c:pt idx="692">
                  <c:v>2.4939267635345459</c:v>
                </c:pt>
                <c:pt idx="693">
                  <c:v>2.1378183364868164</c:v>
                </c:pt>
                <c:pt idx="694">
                  <c:v>2.3722190856933594</c:v>
                </c:pt>
                <c:pt idx="695">
                  <c:v>2.070148229598999</c:v>
                </c:pt>
                <c:pt idx="696">
                  <c:v>1.8439873456954956</c:v>
                </c:pt>
                <c:pt idx="697">
                  <c:v>1.7878706455230713</c:v>
                </c:pt>
                <c:pt idx="698">
                  <c:v>1.9805301427841187</c:v>
                </c:pt>
                <c:pt idx="699">
                  <c:v>1.9364607334136963</c:v>
                </c:pt>
                <c:pt idx="700">
                  <c:v>2.4618270397186279</c:v>
                </c:pt>
                <c:pt idx="701">
                  <c:v>2.7486307621002197</c:v>
                </c:pt>
                <c:pt idx="702">
                  <c:v>1.9072058200836182</c:v>
                </c:pt>
                <c:pt idx="703">
                  <c:v>2.7286553382873535</c:v>
                </c:pt>
                <c:pt idx="704">
                  <c:v>1.941185474395752</c:v>
                </c:pt>
                <c:pt idx="705">
                  <c:v>2.2487006187438965</c:v>
                </c:pt>
                <c:pt idx="706">
                  <c:v>1.8039251565933228</c:v>
                </c:pt>
                <c:pt idx="707">
                  <c:v>2.143681526184082</c:v>
                </c:pt>
                <c:pt idx="708">
                  <c:v>2.4025881290435791</c:v>
                </c:pt>
                <c:pt idx="709">
                  <c:v>2.1392920017242432</c:v>
                </c:pt>
                <c:pt idx="710">
                  <c:v>1.6611679792404175</c:v>
                </c:pt>
                <c:pt idx="711">
                  <c:v>1.6727241277694702</c:v>
                </c:pt>
                <c:pt idx="712">
                  <c:v>1.8151969909667969</c:v>
                </c:pt>
                <c:pt idx="713">
                  <c:v>1.8014689683914185</c:v>
                </c:pt>
                <c:pt idx="714">
                  <c:v>1.6728764772415161</c:v>
                </c:pt>
                <c:pt idx="715">
                  <c:v>1.7008999586105347</c:v>
                </c:pt>
                <c:pt idx="716">
                  <c:v>2.0489969253540039</c:v>
                </c:pt>
                <c:pt idx="717">
                  <c:v>2.0438737869262695</c:v>
                </c:pt>
                <c:pt idx="718">
                  <c:v>2.1183416843414307</c:v>
                </c:pt>
                <c:pt idx="719">
                  <c:v>1.9849551916122437</c:v>
                </c:pt>
                <c:pt idx="720">
                  <c:v>2.8651387691497803</c:v>
                </c:pt>
                <c:pt idx="721">
                  <c:v>2.4756183624267578</c:v>
                </c:pt>
                <c:pt idx="722">
                  <c:v>2.9877927303314209</c:v>
                </c:pt>
                <c:pt idx="723">
                  <c:v>2.7975919246673584</c:v>
                </c:pt>
                <c:pt idx="724">
                  <c:v>3.9416508674621582</c:v>
                </c:pt>
                <c:pt idx="725">
                  <c:v>3.3001108169555664</c:v>
                </c:pt>
                <c:pt idx="726">
                  <c:v>2.8949880599975586</c:v>
                </c:pt>
                <c:pt idx="727">
                  <c:v>2.6825523376464844</c:v>
                </c:pt>
                <c:pt idx="728">
                  <c:v>2.7741990089416504</c:v>
                </c:pt>
                <c:pt idx="729">
                  <c:v>2.6513514518737793</c:v>
                </c:pt>
                <c:pt idx="730">
                  <c:v>2.4225821495056152</c:v>
                </c:pt>
                <c:pt idx="731">
                  <c:v>2.8583803176879883</c:v>
                </c:pt>
                <c:pt idx="732">
                  <c:v>2.7987971305847168</c:v>
                </c:pt>
                <c:pt idx="733">
                  <c:v>3.5573742389678955</c:v>
                </c:pt>
                <c:pt idx="734">
                  <c:v>2.9490280151367188</c:v>
                </c:pt>
                <c:pt idx="735">
                  <c:v>2.8316636085510254</c:v>
                </c:pt>
                <c:pt idx="736">
                  <c:v>3.2180290222167969</c:v>
                </c:pt>
                <c:pt idx="737">
                  <c:v>3.7308034896850586</c:v>
                </c:pt>
                <c:pt idx="738">
                  <c:v>3.1584756374359131</c:v>
                </c:pt>
                <c:pt idx="739">
                  <c:v>2.9574267864227295</c:v>
                </c:pt>
                <c:pt idx="740">
                  <c:v>3.3920819759368896</c:v>
                </c:pt>
                <c:pt idx="741">
                  <c:v>5.5325198173522949</c:v>
                </c:pt>
                <c:pt idx="742">
                  <c:v>5.0433101654052734</c:v>
                </c:pt>
                <c:pt idx="743">
                  <c:v>3.7964427471160889</c:v>
                </c:pt>
                <c:pt idx="744">
                  <c:v>3.3782906532287598</c:v>
                </c:pt>
                <c:pt idx="745">
                  <c:v>3.3657822608947754</c:v>
                </c:pt>
                <c:pt idx="746">
                  <c:v>3.1482751369476318</c:v>
                </c:pt>
                <c:pt idx="747">
                  <c:v>3.5442957878112793</c:v>
                </c:pt>
                <c:pt idx="748">
                  <c:v>5.6691656112670898</c:v>
                </c:pt>
                <c:pt idx="749">
                  <c:v>6.792762279510498</c:v>
                </c:pt>
                <c:pt idx="750">
                  <c:v>5.9161548614501953</c:v>
                </c:pt>
                <c:pt idx="751">
                  <c:v>4.0880613327026367</c:v>
                </c:pt>
                <c:pt idx="752">
                  <c:v>4.381474494934082</c:v>
                </c:pt>
                <c:pt idx="753">
                  <c:v>4.899296760559082</c:v>
                </c:pt>
                <c:pt idx="754">
                  <c:v>4.656374454498291</c:v>
                </c:pt>
                <c:pt idx="755">
                  <c:v>3.7537970542907715</c:v>
                </c:pt>
                <c:pt idx="756">
                  <c:v>4.0313453674316406</c:v>
                </c:pt>
                <c:pt idx="757">
                  <c:v>4.7268533706665039</c:v>
                </c:pt>
                <c:pt idx="758">
                  <c:v>4.2800459861755371</c:v>
                </c:pt>
                <c:pt idx="759">
                  <c:v>4.570612907409668</c:v>
                </c:pt>
                <c:pt idx="760">
                  <c:v>3.8917055130004883</c:v>
                </c:pt>
                <c:pt idx="761">
                  <c:v>3.7919704914093018</c:v>
                </c:pt>
                <c:pt idx="762">
                  <c:v>3.9019043445587158</c:v>
                </c:pt>
                <c:pt idx="763">
                  <c:v>3.5233204364776611</c:v>
                </c:pt>
                <c:pt idx="764">
                  <c:v>3.5649216175079346</c:v>
                </c:pt>
                <c:pt idx="765">
                  <c:v>5.2063384056091309</c:v>
                </c:pt>
                <c:pt idx="766">
                  <c:v>4.7340288162231445</c:v>
                </c:pt>
                <c:pt idx="767">
                  <c:v>4.2082319259643555</c:v>
                </c:pt>
                <c:pt idx="768">
                  <c:v>3.5853903293609619</c:v>
                </c:pt>
                <c:pt idx="769">
                  <c:v>4.0491070747375488</c:v>
                </c:pt>
                <c:pt idx="770">
                  <c:v>4.2048282623291016</c:v>
                </c:pt>
                <c:pt idx="771">
                  <c:v>4.2269506454467773</c:v>
                </c:pt>
                <c:pt idx="772">
                  <c:v>3.8234703540802002</c:v>
                </c:pt>
                <c:pt idx="773">
                  <c:v>3.7613527774810791</c:v>
                </c:pt>
                <c:pt idx="774">
                  <c:v>4.0485711097717285</c:v>
                </c:pt>
                <c:pt idx="775">
                  <c:v>3.9629683494567871</c:v>
                </c:pt>
                <c:pt idx="776">
                  <c:v>4.0559067726135254</c:v>
                </c:pt>
                <c:pt idx="777">
                  <c:v>4.1800727844238281</c:v>
                </c:pt>
                <c:pt idx="778">
                  <c:v>4.275780200958252</c:v>
                </c:pt>
                <c:pt idx="779">
                  <c:v>4.5065650939941406</c:v>
                </c:pt>
                <c:pt idx="780">
                  <c:v>4.5613646507263184</c:v>
                </c:pt>
                <c:pt idx="781">
                  <c:v>4.3587136268615723</c:v>
                </c:pt>
                <c:pt idx="782">
                  <c:v>4.5280747413635254</c:v>
                </c:pt>
                <c:pt idx="783">
                  <c:v>4.5239949226379395</c:v>
                </c:pt>
                <c:pt idx="784">
                  <c:v>4.8114237785339355</c:v>
                </c:pt>
                <c:pt idx="785">
                  <c:v>4.8189702033996582</c:v>
                </c:pt>
                <c:pt idx="786">
                  <c:v>5.0538125038146973</c:v>
                </c:pt>
                <c:pt idx="787">
                  <c:v>4.9244732856750488</c:v>
                </c:pt>
                <c:pt idx="788">
                  <c:v>5.1476993560791016</c:v>
                </c:pt>
                <c:pt idx="789">
                  <c:v>5.360283374786377</c:v>
                </c:pt>
                <c:pt idx="790">
                  <c:v>5.4380073547363281</c:v>
                </c:pt>
                <c:pt idx="791">
                  <c:v>5.4896035194396973</c:v>
                </c:pt>
                <c:pt idx="792">
                  <c:v>5.7335309982299805</c:v>
                </c:pt>
                <c:pt idx="793">
                  <c:v>5.5665197372436523</c:v>
                </c:pt>
                <c:pt idx="794">
                  <c:v>5.5684232711791992</c:v>
                </c:pt>
                <c:pt idx="795">
                  <c:v>5.4394412040710449</c:v>
                </c:pt>
                <c:pt idx="796">
                  <c:v>5.2373223304748535</c:v>
                </c:pt>
                <c:pt idx="797">
                  <c:v>5.1722936630249023</c:v>
                </c:pt>
                <c:pt idx="798">
                  <c:v>5.0108151435852051</c:v>
                </c:pt>
                <c:pt idx="799">
                  <c:v>5.079376220703125</c:v>
                </c:pt>
                <c:pt idx="800">
                  <c:v>4.5315852165222168</c:v>
                </c:pt>
                <c:pt idx="801">
                  <c:v>4.4773726463317871</c:v>
                </c:pt>
                <c:pt idx="802">
                  <c:v>4.3975558280944824</c:v>
                </c:pt>
                <c:pt idx="803">
                  <c:v>4.5989532470703125</c:v>
                </c:pt>
                <c:pt idx="804">
                  <c:v>4.5633969306945801</c:v>
                </c:pt>
                <c:pt idx="805">
                  <c:v>4.5894045829772949</c:v>
                </c:pt>
                <c:pt idx="806">
                  <c:v>4.8908438682556152</c:v>
                </c:pt>
                <c:pt idx="807">
                  <c:v>5.2995953559875488</c:v>
                </c:pt>
                <c:pt idx="808">
                  <c:v>5.1423449516296387</c:v>
                </c:pt>
                <c:pt idx="809">
                  <c:v>5.1399044990539551</c:v>
                </c:pt>
                <c:pt idx="810">
                  <c:v>5.6370000839233398</c:v>
                </c:pt>
                <c:pt idx="811">
                  <c:v>6.2101807594299316</c:v>
                </c:pt>
                <c:pt idx="812">
                  <c:v>6.2416501045227051</c:v>
                </c:pt>
                <c:pt idx="813">
                  <c:v>5.9172515869140625</c:v>
                </c:pt>
                <c:pt idx="814">
                  <c:v>7.8298053741455078</c:v>
                </c:pt>
                <c:pt idx="815">
                  <c:v>9.3922624588012695</c:v>
                </c:pt>
                <c:pt idx="816">
                  <c:v>10.422961235046387</c:v>
                </c:pt>
                <c:pt idx="817">
                  <c:v>6.8601460456848145</c:v>
                </c:pt>
                <c:pt idx="818">
                  <c:v>6.5596027374267578</c:v>
                </c:pt>
                <c:pt idx="819">
                  <c:v>6.8243527412414551</c:v>
                </c:pt>
                <c:pt idx="820">
                  <c:v>6.5693588256835938</c:v>
                </c:pt>
                <c:pt idx="821">
                  <c:v>6.3744525909423828</c:v>
                </c:pt>
                <c:pt idx="822">
                  <c:v>6.8865842819213867</c:v>
                </c:pt>
                <c:pt idx="823">
                  <c:v>8.3912239074707031</c:v>
                </c:pt>
                <c:pt idx="824">
                  <c:v>7.3185329437255859</c:v>
                </c:pt>
                <c:pt idx="825">
                  <c:v>6.4097499847412109</c:v>
                </c:pt>
                <c:pt idx="826">
                  <c:v>5.9379148483276367</c:v>
                </c:pt>
                <c:pt idx="827">
                  <c:v>6.4151439666748047</c:v>
                </c:pt>
                <c:pt idx="828">
                  <c:v>5.8377823829650879</c:v>
                </c:pt>
                <c:pt idx="829">
                  <c:v>5.1772685050964355</c:v>
                </c:pt>
                <c:pt idx="830">
                  <c:v>4.440244197845459</c:v>
                </c:pt>
                <c:pt idx="831">
                  <c:v>5.7038917541503906</c:v>
                </c:pt>
                <c:pt idx="832">
                  <c:v>4.8498806953430176</c:v>
                </c:pt>
                <c:pt idx="833">
                  <c:v>3.8873386383056641</c:v>
                </c:pt>
                <c:pt idx="834">
                  <c:v>3.541588306427002</c:v>
                </c:pt>
                <c:pt idx="835">
                  <c:v>5.1489434242248535</c:v>
                </c:pt>
                <c:pt idx="836">
                  <c:v>4.8956117630004883</c:v>
                </c:pt>
                <c:pt idx="837">
                  <c:v>3.9130098819732666</c:v>
                </c:pt>
                <c:pt idx="838">
                  <c:v>3.4926602840423584</c:v>
                </c:pt>
                <c:pt idx="839">
                  <c:v>5.6197571754455566</c:v>
                </c:pt>
                <c:pt idx="840">
                  <c:v>5.2002558708190918</c:v>
                </c:pt>
                <c:pt idx="841">
                  <c:v>4.2983841896057129</c:v>
                </c:pt>
                <c:pt idx="842">
                  <c:v>2.9230022430419922</c:v>
                </c:pt>
                <c:pt idx="843">
                  <c:v>3.9498496055603027</c:v>
                </c:pt>
                <c:pt idx="844">
                  <c:v>4.6591281890869141</c:v>
                </c:pt>
                <c:pt idx="845">
                  <c:v>3.4744338989257813</c:v>
                </c:pt>
                <c:pt idx="846">
                  <c:v>2.9056065082550049</c:v>
                </c:pt>
                <c:pt idx="847">
                  <c:v>3.767615795135498</c:v>
                </c:pt>
                <c:pt idx="848">
                  <c:v>3.9786720275878906</c:v>
                </c:pt>
                <c:pt idx="849">
                  <c:v>3.00429368019104</c:v>
                </c:pt>
                <c:pt idx="850">
                  <c:v>2.7100603580474854</c:v>
                </c:pt>
                <c:pt idx="851">
                  <c:v>2.9536330699920654</c:v>
                </c:pt>
                <c:pt idx="852">
                  <c:v>3.3939559459686279</c:v>
                </c:pt>
                <c:pt idx="853">
                  <c:v>2.9197516441345215</c:v>
                </c:pt>
                <c:pt idx="854">
                  <c:v>2.3437278270721436</c:v>
                </c:pt>
                <c:pt idx="855">
                  <c:v>2.4900987148284912</c:v>
                </c:pt>
                <c:pt idx="856">
                  <c:v>2.8465499877929688</c:v>
                </c:pt>
                <c:pt idx="857">
                  <c:v>2.5060527324676514</c:v>
                </c:pt>
                <c:pt idx="858">
                  <c:v>2.1996560096740723</c:v>
                </c:pt>
                <c:pt idx="859">
                  <c:v>2.0279309749603271</c:v>
                </c:pt>
                <c:pt idx="860">
                  <c:v>2.0876140594482422</c:v>
                </c:pt>
                <c:pt idx="861">
                  <c:v>2.1008868217468262</c:v>
                </c:pt>
                <c:pt idx="862">
                  <c:v>1.9847037792205811</c:v>
                </c:pt>
                <c:pt idx="863">
                  <c:v>1.998748779296875</c:v>
                </c:pt>
                <c:pt idx="864">
                  <c:v>1.9951596260070801</c:v>
                </c:pt>
                <c:pt idx="865">
                  <c:v>2.0226948261260986</c:v>
                </c:pt>
                <c:pt idx="866">
                  <c:v>1.8757034540176392</c:v>
                </c:pt>
                <c:pt idx="867">
                  <c:v>1.8059053421020508</c:v>
                </c:pt>
                <c:pt idx="868">
                  <c:v>2.1178486347198486</c:v>
                </c:pt>
                <c:pt idx="869">
                  <c:v>2.1857733726501465</c:v>
                </c:pt>
                <c:pt idx="870">
                  <c:v>1.8433068990707397</c:v>
                </c:pt>
                <c:pt idx="871">
                  <c:v>1.7695688009262085</c:v>
                </c:pt>
                <c:pt idx="872">
                  <c:v>2.1592752933502197</c:v>
                </c:pt>
                <c:pt idx="873">
                  <c:v>2.7096364498138428</c:v>
                </c:pt>
                <c:pt idx="874">
                  <c:v>2.3048064708709717</c:v>
                </c:pt>
                <c:pt idx="875">
                  <c:v>1.8088947534561157</c:v>
                </c:pt>
                <c:pt idx="876">
                  <c:v>1.6970818042755127</c:v>
                </c:pt>
                <c:pt idx="877">
                  <c:v>1.8526723384857178</c:v>
                </c:pt>
                <c:pt idx="878">
                  <c:v>1.6778997182846069</c:v>
                </c:pt>
                <c:pt idx="879">
                  <c:v>1.7016552686691284</c:v>
                </c:pt>
                <c:pt idx="880">
                  <c:v>2.0499849319458008</c:v>
                </c:pt>
                <c:pt idx="881">
                  <c:v>2.1156167984008789</c:v>
                </c:pt>
                <c:pt idx="882">
                  <c:v>1.9639797210693359</c:v>
                </c:pt>
                <c:pt idx="883">
                  <c:v>2.0377256870269775</c:v>
                </c:pt>
                <c:pt idx="884">
                  <c:v>1.9838062524795532</c:v>
                </c:pt>
                <c:pt idx="885">
                  <c:v>2.1808643341064453</c:v>
                </c:pt>
                <c:pt idx="886">
                  <c:v>1.9593764543533325</c:v>
                </c:pt>
                <c:pt idx="887">
                  <c:v>1.8660233020782471</c:v>
                </c:pt>
                <c:pt idx="888">
                  <c:v>1.7649232149124146</c:v>
                </c:pt>
                <c:pt idx="889">
                  <c:v>1.7940480709075928</c:v>
                </c:pt>
                <c:pt idx="890">
                  <c:v>1.7221266031265259</c:v>
                </c:pt>
                <c:pt idx="891">
                  <c:v>1.7515740394592285</c:v>
                </c:pt>
                <c:pt idx="892">
                  <c:v>1.8361027240753174</c:v>
                </c:pt>
                <c:pt idx="893">
                  <c:v>1.8297288417816162</c:v>
                </c:pt>
                <c:pt idx="894">
                  <c:v>1.9756407737731934</c:v>
                </c:pt>
                <c:pt idx="895">
                  <c:v>2.0942487716674805</c:v>
                </c:pt>
                <c:pt idx="896">
                  <c:v>1.9743503332138062</c:v>
                </c:pt>
                <c:pt idx="897">
                  <c:v>2.4244837760925293</c:v>
                </c:pt>
                <c:pt idx="898">
                  <c:v>2.4058611392974854</c:v>
                </c:pt>
                <c:pt idx="899">
                  <c:v>2.1318283081054688</c:v>
                </c:pt>
                <c:pt idx="900">
                  <c:v>2.2069387435913086</c:v>
                </c:pt>
                <c:pt idx="901">
                  <c:v>2.8502559661865234</c:v>
                </c:pt>
                <c:pt idx="902">
                  <c:v>2.8589401245117188</c:v>
                </c:pt>
                <c:pt idx="903">
                  <c:v>2.5397226810455322</c:v>
                </c:pt>
                <c:pt idx="904">
                  <c:v>2.3222060203552246</c:v>
                </c:pt>
                <c:pt idx="905">
                  <c:v>2.2578182220458984</c:v>
                </c:pt>
                <c:pt idx="906">
                  <c:v>2.2325308322906494</c:v>
                </c:pt>
                <c:pt idx="907">
                  <c:v>2.2505950927734375</c:v>
                </c:pt>
                <c:pt idx="908">
                  <c:v>2.2583072185516357</c:v>
                </c:pt>
                <c:pt idx="909">
                  <c:v>2.5367801189422607</c:v>
                </c:pt>
                <c:pt idx="910">
                  <c:v>2.7262849807739258</c:v>
                </c:pt>
                <c:pt idx="911">
                  <c:v>2.3447647094726563</c:v>
                </c:pt>
                <c:pt idx="912">
                  <c:v>2.4139764308929443</c:v>
                </c:pt>
                <c:pt idx="913">
                  <c:v>2.5507175922393799</c:v>
                </c:pt>
                <c:pt idx="914">
                  <c:v>2.6982219219207764</c:v>
                </c:pt>
                <c:pt idx="915">
                  <c:v>2.5329089164733887</c:v>
                </c:pt>
                <c:pt idx="916">
                  <c:v>2.5744569301605225</c:v>
                </c:pt>
                <c:pt idx="917">
                  <c:v>2.6258268356323242</c:v>
                </c:pt>
                <c:pt idx="918">
                  <c:v>2.6808695793151855</c:v>
                </c:pt>
                <c:pt idx="919">
                  <c:v>2.7999682426452637</c:v>
                </c:pt>
                <c:pt idx="920">
                  <c:v>2.6586399078369141</c:v>
                </c:pt>
                <c:pt idx="921">
                  <c:v>2.7488710880279541</c:v>
                </c:pt>
                <c:pt idx="922">
                  <c:v>2.7056479454040527</c:v>
                </c:pt>
                <c:pt idx="923">
                  <c:v>2.6789283752441406</c:v>
                </c:pt>
                <c:pt idx="924">
                  <c:v>2.5507247447967529</c:v>
                </c:pt>
                <c:pt idx="925">
                  <c:v>2.6512329578399658</c:v>
                </c:pt>
                <c:pt idx="926">
                  <c:v>2.5798702239990234</c:v>
                </c:pt>
                <c:pt idx="927">
                  <c:v>2.7089555263519287</c:v>
                </c:pt>
                <c:pt idx="928">
                  <c:v>2.5262386798858643</c:v>
                </c:pt>
                <c:pt idx="929">
                  <c:v>2.5478944778442383</c:v>
                </c:pt>
                <c:pt idx="930">
                  <c:v>2.5587437152862549</c:v>
                </c:pt>
                <c:pt idx="931">
                  <c:v>2.6559264659881592</c:v>
                </c:pt>
                <c:pt idx="932">
                  <c:v>2.6812610626220703</c:v>
                </c:pt>
                <c:pt idx="933">
                  <c:v>2.7213068008422852</c:v>
                </c:pt>
                <c:pt idx="934">
                  <c:v>2.8180060386657715</c:v>
                </c:pt>
                <c:pt idx="935">
                  <c:v>2.7515988349914551</c:v>
                </c:pt>
                <c:pt idx="936">
                  <c:v>3.1144328117370605</c:v>
                </c:pt>
                <c:pt idx="937">
                  <c:v>3.090785026550293</c:v>
                </c:pt>
                <c:pt idx="938">
                  <c:v>3.0457396507263184</c:v>
                </c:pt>
                <c:pt idx="939">
                  <c:v>3.3371174335479736</c:v>
                </c:pt>
                <c:pt idx="940">
                  <c:v>3.112149715423584</c:v>
                </c:pt>
                <c:pt idx="941">
                  <c:v>3.21856689453125</c:v>
                </c:pt>
                <c:pt idx="942">
                  <c:v>3.2312352657318115</c:v>
                </c:pt>
                <c:pt idx="943">
                  <c:v>3.3317842483520508</c:v>
                </c:pt>
                <c:pt idx="944">
                  <c:v>3.3906478881835938</c:v>
                </c:pt>
                <c:pt idx="945">
                  <c:v>3.4744956493377686</c:v>
                </c:pt>
                <c:pt idx="946">
                  <c:v>3.5261011123657227</c:v>
                </c:pt>
                <c:pt idx="947">
                  <c:v>3.7198300361633301</c:v>
                </c:pt>
                <c:pt idx="948">
                  <c:v>3.7521004676818848</c:v>
                </c:pt>
                <c:pt idx="949">
                  <c:v>3.6917223930358887</c:v>
                </c:pt>
                <c:pt idx="950">
                  <c:v>4.0215535163879395</c:v>
                </c:pt>
                <c:pt idx="951">
                  <c:v>4.1961274147033691</c:v>
                </c:pt>
                <c:pt idx="952">
                  <c:v>4.2889614105224609</c:v>
                </c:pt>
                <c:pt idx="953">
                  <c:v>4.4847822189331055</c:v>
                </c:pt>
                <c:pt idx="954">
                  <c:v>4.5966992378234863</c:v>
                </c:pt>
                <c:pt idx="955">
                  <c:v>4.4692621231079102</c:v>
                </c:pt>
                <c:pt idx="956">
                  <c:v>4.7784385681152344</c:v>
                </c:pt>
                <c:pt idx="957">
                  <c:v>4.6246223449707031</c:v>
                </c:pt>
                <c:pt idx="958">
                  <c:v>4.6323561668395996</c:v>
                </c:pt>
                <c:pt idx="959">
                  <c:v>4.537203311920166</c:v>
                </c:pt>
                <c:pt idx="960">
                  <c:v>4.2979278564453125</c:v>
                </c:pt>
                <c:pt idx="961">
                  <c:v>4.4365239143371582</c:v>
                </c:pt>
                <c:pt idx="962">
                  <c:v>4.8375325202941895</c:v>
                </c:pt>
                <c:pt idx="963">
                  <c:v>4.8469462394714355</c:v>
                </c:pt>
                <c:pt idx="964">
                  <c:v>4.4455294609069824</c:v>
                </c:pt>
                <c:pt idx="965">
                  <c:v>4.5332322120666504</c:v>
                </c:pt>
                <c:pt idx="966">
                  <c:v>4.643528938293457</c:v>
                </c:pt>
                <c:pt idx="967">
                  <c:v>4.7457003593444824</c:v>
                </c:pt>
                <c:pt idx="968">
                  <c:v>4.6001629829406738</c:v>
                </c:pt>
                <c:pt idx="969">
                  <c:v>4.7712326049804688</c:v>
                </c:pt>
                <c:pt idx="970">
                  <c:v>4.6495203971862793</c:v>
                </c:pt>
                <c:pt idx="971">
                  <c:v>4.8717331886291504</c:v>
                </c:pt>
                <c:pt idx="972">
                  <c:v>4.8811144828796387</c:v>
                </c:pt>
                <c:pt idx="973">
                  <c:v>5.0197176933288574</c:v>
                </c:pt>
                <c:pt idx="974">
                  <c:v>5.063624382019043</c:v>
                </c:pt>
                <c:pt idx="975">
                  <c:v>5.5713820457458496</c:v>
                </c:pt>
                <c:pt idx="976">
                  <c:v>5.0061321258544922</c:v>
                </c:pt>
                <c:pt idx="977">
                  <c:v>4.6160993576049805</c:v>
                </c:pt>
                <c:pt idx="978">
                  <c:v>4.7724919319152832</c:v>
                </c:pt>
                <c:pt idx="979">
                  <c:v>4.6241545677185059</c:v>
                </c:pt>
                <c:pt idx="980">
                  <c:v>4.5683856010437012</c:v>
                </c:pt>
                <c:pt idx="981">
                  <c:v>4.7138833999633789</c:v>
                </c:pt>
                <c:pt idx="982">
                  <c:v>4.4759206771850586</c:v>
                </c:pt>
                <c:pt idx="983">
                  <c:v>4.6292691230773926</c:v>
                </c:pt>
                <c:pt idx="984">
                  <c:v>4.5962305068969727</c:v>
                </c:pt>
                <c:pt idx="985">
                  <c:v>4.6009917259216309</c:v>
                </c:pt>
                <c:pt idx="986">
                  <c:v>4.670525074005127</c:v>
                </c:pt>
                <c:pt idx="987">
                  <c:v>4.5893869400024414</c:v>
                </c:pt>
                <c:pt idx="988">
                  <c:v>4.7532072067260742</c:v>
                </c:pt>
                <c:pt idx="989">
                  <c:v>4.7088727951049805</c:v>
                </c:pt>
                <c:pt idx="990">
                  <c:v>4.5730891227722168</c:v>
                </c:pt>
                <c:pt idx="991">
                  <c:v>4.6489071846008301</c:v>
                </c:pt>
                <c:pt idx="992">
                  <c:v>4.7809205055236816</c:v>
                </c:pt>
                <c:pt idx="993">
                  <c:v>4.6214146614074707</c:v>
                </c:pt>
                <c:pt idx="994">
                  <c:v>4.1414518356323242</c:v>
                </c:pt>
                <c:pt idx="995">
                  <c:v>4.1833281517028809</c:v>
                </c:pt>
                <c:pt idx="996">
                  <c:v>4.0752716064453125</c:v>
                </c:pt>
                <c:pt idx="997">
                  <c:v>4.0447821617126465</c:v>
                </c:pt>
                <c:pt idx="998">
                  <c:v>4.0330286026000977</c:v>
                </c:pt>
                <c:pt idx="999">
                  <c:v>4.1186890602111816</c:v>
                </c:pt>
                <c:pt idx="1000">
                  <c:v>4.315147876739502</c:v>
                </c:pt>
                <c:pt idx="1001">
                  <c:v>4.5651473999023438</c:v>
                </c:pt>
                <c:pt idx="1002">
                  <c:v>4.7851734161376953</c:v>
                </c:pt>
                <c:pt idx="1003">
                  <c:v>4.6504793167114258</c:v>
                </c:pt>
                <c:pt idx="1004">
                  <c:v>5.3068184852600098</c:v>
                </c:pt>
                <c:pt idx="1005">
                  <c:v>6.5307722091674805</c:v>
                </c:pt>
                <c:pt idx="1006">
                  <c:v>6.7418360710144043</c:v>
                </c:pt>
                <c:pt idx="1007">
                  <c:v>6.4468979835510254</c:v>
                </c:pt>
                <c:pt idx="1008">
                  <c:v>6.1959710121154785</c:v>
                </c:pt>
                <c:pt idx="1009">
                  <c:v>6.3978490829467773</c:v>
                </c:pt>
                <c:pt idx="1010">
                  <c:v>7.1801176071166992</c:v>
                </c:pt>
                <c:pt idx="1011">
                  <c:v>8.0870466232299805</c:v>
                </c:pt>
                <c:pt idx="1012">
                  <c:v>8.2944765090942383</c:v>
                </c:pt>
                <c:pt idx="1013">
                  <c:v>7.9583683013916016</c:v>
                </c:pt>
                <c:pt idx="1014">
                  <c:v>7.4839649200439453</c:v>
                </c:pt>
                <c:pt idx="1015">
                  <c:v>8.0282535552978516</c:v>
                </c:pt>
                <c:pt idx="1016">
                  <c:v>7.7869205474853516</c:v>
                </c:pt>
                <c:pt idx="1017">
                  <c:v>7.7458405494689941</c:v>
                </c:pt>
                <c:pt idx="1018">
                  <c:v>7.3813705444335938</c:v>
                </c:pt>
                <c:pt idx="1019">
                  <c:v>7.2904858589172363</c:v>
                </c:pt>
                <c:pt idx="1020">
                  <c:v>6.6394577026367188</c:v>
                </c:pt>
                <c:pt idx="1021">
                  <c:v>5.8115267753601074</c:v>
                </c:pt>
                <c:pt idx="1022">
                  <c:v>5.4429655075073242</c:v>
                </c:pt>
                <c:pt idx="1023">
                  <c:v>4.7311830520629883</c:v>
                </c:pt>
                <c:pt idx="1024">
                  <c:v>3.9904484748840332</c:v>
                </c:pt>
                <c:pt idx="1025">
                  <c:v>3.2908329963684082</c:v>
                </c:pt>
                <c:pt idx="1026">
                  <c:v>2.916560173034668</c:v>
                </c:pt>
                <c:pt idx="1027">
                  <c:v>2.5080151557922363</c:v>
                </c:pt>
                <c:pt idx="1028">
                  <c:v>2.2134039402008057</c:v>
                </c:pt>
                <c:pt idx="1029">
                  <c:v>2.168001651763916</c:v>
                </c:pt>
                <c:pt idx="1030">
                  <c:v>1.9575132131576538</c:v>
                </c:pt>
                <c:pt idx="1031">
                  <c:v>1.8413428068161011</c:v>
                </c:pt>
                <c:pt idx="1032">
                  <c:v>1.9243502616882324</c:v>
                </c:pt>
                <c:pt idx="1033">
                  <c:v>1.8181684017181396</c:v>
                </c:pt>
                <c:pt idx="1034">
                  <c:v>2.0840559005737305</c:v>
                </c:pt>
                <c:pt idx="1035">
                  <c:v>2.2175893783569336</c:v>
                </c:pt>
                <c:pt idx="1036">
                  <c:v>2.6901593208312988</c:v>
                </c:pt>
                <c:pt idx="1037">
                  <c:v>3.2910380363464355</c:v>
                </c:pt>
                <c:pt idx="1038">
                  <c:v>2.8136868476867676</c:v>
                </c:pt>
                <c:pt idx="1039">
                  <c:v>2.71138596534729</c:v>
                </c:pt>
                <c:pt idx="1040">
                  <c:v>2.6670534610748291</c:v>
                </c:pt>
                <c:pt idx="1041">
                  <c:v>2.8278675079345703</c:v>
                </c:pt>
                <c:pt idx="1042">
                  <c:v>2.9701855182647705</c:v>
                </c:pt>
                <c:pt idx="1043">
                  <c:v>2.7591571807861328</c:v>
                </c:pt>
                <c:pt idx="1044">
                  <c:v>2.4850659370422363</c:v>
                </c:pt>
                <c:pt idx="1045">
                  <c:v>2.6685214042663574</c:v>
                </c:pt>
                <c:pt idx="1046">
                  <c:v>3.3512725830078125</c:v>
                </c:pt>
                <c:pt idx="1047">
                  <c:v>3.4766607284545898</c:v>
                </c:pt>
                <c:pt idx="1048">
                  <c:v>3.5995616912841797</c:v>
                </c:pt>
                <c:pt idx="1049">
                  <c:v>2.9966959953308105</c:v>
                </c:pt>
                <c:pt idx="1050">
                  <c:v>4.4631438255310059</c:v>
                </c:pt>
                <c:pt idx="1051">
                  <c:v>3.6540172100067139</c:v>
                </c:pt>
                <c:pt idx="1052">
                  <c:v>3.4836337566375732</c:v>
                </c:pt>
                <c:pt idx="1053">
                  <c:v>3.3397221565246582</c:v>
                </c:pt>
                <c:pt idx="1054">
                  <c:v>3.6358106136322021</c:v>
                </c:pt>
                <c:pt idx="1055">
                  <c:v>4.0211896896362305</c:v>
                </c:pt>
                <c:pt idx="1056">
                  <c:v>5.7395424842834473</c:v>
                </c:pt>
                <c:pt idx="1057">
                  <c:v>5.1337442398071289</c:v>
                </c:pt>
                <c:pt idx="1058">
                  <c:v>5.2895612716674805</c:v>
                </c:pt>
                <c:pt idx="1059">
                  <c:v>5.8432960510253906</c:v>
                </c:pt>
                <c:pt idx="1060">
                  <c:v>4.4710054397583008</c:v>
                </c:pt>
                <c:pt idx="1061">
                  <c:v>4.9604754447937012</c:v>
                </c:pt>
                <c:pt idx="1062">
                  <c:v>5.1855330467224121</c:v>
                </c:pt>
                <c:pt idx="1063">
                  <c:v>5.5422043800354004</c:v>
                </c:pt>
                <c:pt idx="1064">
                  <c:v>5.6153616905212402</c:v>
                </c:pt>
                <c:pt idx="1065">
                  <c:v>5.8913998603820801</c:v>
                </c:pt>
                <c:pt idx="1066">
                  <c:v>5.6499414443969727</c:v>
                </c:pt>
                <c:pt idx="1067">
                  <c:v>5.0818586349487305</c:v>
                </c:pt>
                <c:pt idx="1068">
                  <c:v>5.0010066032409668</c:v>
                </c:pt>
                <c:pt idx="1069">
                  <c:v>5.190640926361084</c:v>
                </c:pt>
                <c:pt idx="1070">
                  <c:v>5.2721066474914551</c:v>
                </c:pt>
                <c:pt idx="1071">
                  <c:v>5.5889959335327148</c:v>
                </c:pt>
                <c:pt idx="1072">
                  <c:v>5.6807403564453125</c:v>
                </c:pt>
                <c:pt idx="1073">
                  <c:v>6.1046938896179199</c:v>
                </c:pt>
                <c:pt idx="1074">
                  <c:v>6.6971445083618164</c:v>
                </c:pt>
                <c:pt idx="1075">
                  <c:v>5.595524787902832</c:v>
                </c:pt>
                <c:pt idx="1076">
                  <c:v>5.4416236877441406</c:v>
                </c:pt>
                <c:pt idx="1077">
                  <c:v>5.6644067764282227</c:v>
                </c:pt>
                <c:pt idx="1078">
                  <c:v>5.5020461082458496</c:v>
                </c:pt>
                <c:pt idx="1079">
                  <c:v>5.4034299850463867</c:v>
                </c:pt>
                <c:pt idx="1080">
                  <c:v>6.1886434555053711</c:v>
                </c:pt>
                <c:pt idx="1081">
                  <c:v>6.0850820541381836</c:v>
                </c:pt>
                <c:pt idx="1082">
                  <c:v>4.9005398750305176</c:v>
                </c:pt>
                <c:pt idx="1083">
                  <c:v>4.5453815460205078</c:v>
                </c:pt>
                <c:pt idx="1084">
                  <c:v>4.878394603729248</c:v>
                </c:pt>
                <c:pt idx="1085">
                  <c:v>4.5938735008239746</c:v>
                </c:pt>
                <c:pt idx="1086">
                  <c:v>4.6568984985351563</c:v>
                </c:pt>
                <c:pt idx="1087">
                  <c:v>4.3879809379577637</c:v>
                </c:pt>
                <c:pt idx="1088">
                  <c:v>4.1617460250854492</c:v>
                </c:pt>
                <c:pt idx="1089">
                  <c:v>3.8627958297729492</c:v>
                </c:pt>
                <c:pt idx="1090">
                  <c:v>3.5257341861724854</c:v>
                </c:pt>
                <c:pt idx="1091">
                  <c:v>3.2795512676239014</c:v>
                </c:pt>
                <c:pt idx="1092">
                  <c:v>2.902747631072998</c:v>
                </c:pt>
                <c:pt idx="1093">
                  <c:v>2.8183844089508057</c:v>
                </c:pt>
                <c:pt idx="1094">
                  <c:v>2.5742087364196777</c:v>
                </c:pt>
                <c:pt idx="1095">
                  <c:v>2.4527697563171387</c:v>
                </c:pt>
                <c:pt idx="1096">
                  <c:v>2.2755019664764404</c:v>
                </c:pt>
                <c:pt idx="1097">
                  <c:v>2.0432143211364746</c:v>
                </c:pt>
                <c:pt idx="1098">
                  <c:v>1.8814995288848877</c:v>
                </c:pt>
                <c:pt idx="1099">
                  <c:v>1.6943303346633911</c:v>
                </c:pt>
                <c:pt idx="1100">
                  <c:v>1.7129902839660645</c:v>
                </c:pt>
                <c:pt idx="1101">
                  <c:v>1.6869248151779175</c:v>
                </c:pt>
                <c:pt idx="1102">
                  <c:v>1.7555383443832397</c:v>
                </c:pt>
                <c:pt idx="1103">
                  <c:v>1.7157436609268188</c:v>
                </c:pt>
                <c:pt idx="1104">
                  <c:v>1.8053658008575439</c:v>
                </c:pt>
                <c:pt idx="1105">
                  <c:v>1.7396354675292969</c:v>
                </c:pt>
                <c:pt idx="1106">
                  <c:v>1.7157853841781616</c:v>
                </c:pt>
                <c:pt idx="1107">
                  <c:v>1.6621136665344238</c:v>
                </c:pt>
                <c:pt idx="1108">
                  <c:v>1.5835130214691162</c:v>
                </c:pt>
                <c:pt idx="1109">
                  <c:v>1.5480473041534424</c:v>
                </c:pt>
                <c:pt idx="1110">
                  <c:v>1.5390594005584717</c:v>
                </c:pt>
                <c:pt idx="1111">
                  <c:v>1.5700535774230957</c:v>
                </c:pt>
                <c:pt idx="1112">
                  <c:v>1.5095952749252319</c:v>
                </c:pt>
                <c:pt idx="1113">
                  <c:v>1.5589008331298828</c:v>
                </c:pt>
                <c:pt idx="1114">
                  <c:v>1.4104442596435547</c:v>
                </c:pt>
                <c:pt idx="1115">
                  <c:v>1.2940133810043335</c:v>
                </c:pt>
                <c:pt idx="1116">
                  <c:v>1.3341877460479736</c:v>
                </c:pt>
                <c:pt idx="1117">
                  <c:v>1.5591188669204712</c:v>
                </c:pt>
                <c:pt idx="1118">
                  <c:v>2.0275721549987793</c:v>
                </c:pt>
                <c:pt idx="1119">
                  <c:v>2.7232265472412109</c:v>
                </c:pt>
                <c:pt idx="1120">
                  <c:v>3.7031183242797852</c:v>
                </c:pt>
                <c:pt idx="1121">
                  <c:v>4.2549705505371094</c:v>
                </c:pt>
                <c:pt idx="1122">
                  <c:v>4.5053501129150391</c:v>
                </c:pt>
                <c:pt idx="1123">
                  <c:v>4.551638126373291</c:v>
                </c:pt>
                <c:pt idx="1124">
                  <c:v>4.1762876510620117</c:v>
                </c:pt>
                <c:pt idx="1125">
                  <c:v>4.2769336700439453</c:v>
                </c:pt>
                <c:pt idx="1126">
                  <c:v>4.0871200561523438</c:v>
                </c:pt>
                <c:pt idx="1127">
                  <c:v>4.3752989768981934</c:v>
                </c:pt>
                <c:pt idx="1128">
                  <c:v>4.6237468719482422</c:v>
                </c:pt>
                <c:pt idx="1129">
                  <c:v>5.0552210807800293</c:v>
                </c:pt>
                <c:pt idx="1130">
                  <c:v>5.5343527793884277</c:v>
                </c:pt>
                <c:pt idx="1131">
                  <c:v>6.0018558502197266</c:v>
                </c:pt>
                <c:pt idx="1132">
                  <c:v>6.6681699752807617</c:v>
                </c:pt>
                <c:pt idx="1133">
                  <c:v>6.9683070182800293</c:v>
                </c:pt>
                <c:pt idx="1134">
                  <c:v>7.6391372680664063</c:v>
                </c:pt>
                <c:pt idx="1135">
                  <c:v>7.5497660636901855</c:v>
                </c:pt>
                <c:pt idx="1136">
                  <c:v>7.8419575691223145</c:v>
                </c:pt>
                <c:pt idx="1137">
                  <c:v>7.3257803916931152</c:v>
                </c:pt>
                <c:pt idx="1138">
                  <c:v>7.3124170303344727</c:v>
                </c:pt>
                <c:pt idx="1139">
                  <c:v>6.8561263084411621</c:v>
                </c:pt>
                <c:pt idx="1140">
                  <c:v>6.2212729454040527</c:v>
                </c:pt>
                <c:pt idx="1141">
                  <c:v>5.9301443099975586</c:v>
                </c:pt>
                <c:pt idx="1142">
                  <c:v>5.4997730255126953</c:v>
                </c:pt>
                <c:pt idx="1143">
                  <c:v>5.2690286636352539</c:v>
                </c:pt>
                <c:pt idx="1144">
                  <c:v>4.8694486618041992</c:v>
                </c:pt>
                <c:pt idx="1145">
                  <c:v>4.6984462738037109</c:v>
                </c:pt>
                <c:pt idx="1146">
                  <c:v>4.4286680221557617</c:v>
                </c:pt>
                <c:pt idx="1147">
                  <c:v>4.0453376770019531</c:v>
                </c:pt>
                <c:pt idx="1148">
                  <c:v>3.9117119312286377</c:v>
                </c:pt>
                <c:pt idx="1149">
                  <c:v>3.8329942226409912</c:v>
                </c:pt>
                <c:pt idx="1150">
                  <c:v>3.7984960079193115</c:v>
                </c:pt>
                <c:pt idx="1151">
                  <c:v>3.7610235214233398</c:v>
                </c:pt>
                <c:pt idx="1152">
                  <c:v>3.8542282581329346</c:v>
                </c:pt>
                <c:pt idx="1153">
                  <c:v>3.8602280616760254</c:v>
                </c:pt>
                <c:pt idx="1154">
                  <c:v>4.1014509201049805</c:v>
                </c:pt>
                <c:pt idx="1155">
                  <c:v>4.0787301063537598</c:v>
                </c:pt>
                <c:pt idx="1156">
                  <c:v>4.1732287406921387</c:v>
                </c:pt>
                <c:pt idx="1157">
                  <c:v>4.4681801795959473</c:v>
                </c:pt>
                <c:pt idx="1158">
                  <c:v>4.6028532981872559</c:v>
                </c:pt>
                <c:pt idx="1159">
                  <c:v>5.0439729690551758</c:v>
                </c:pt>
                <c:pt idx="1160">
                  <c:v>4.9605035781860352</c:v>
                </c:pt>
                <c:pt idx="1161">
                  <c:v>4.8825726509094238</c:v>
                </c:pt>
                <c:pt idx="1162">
                  <c:v>4.8072562217712402</c:v>
                </c:pt>
                <c:pt idx="1163">
                  <c:v>4.302828311920166</c:v>
                </c:pt>
                <c:pt idx="1164">
                  <c:v>4.015343189239502</c:v>
                </c:pt>
                <c:pt idx="1165">
                  <c:v>3.5920424461364746</c:v>
                </c:pt>
                <c:pt idx="1166">
                  <c:v>3.4112181663513184</c:v>
                </c:pt>
                <c:pt idx="1167">
                  <c:v>2.9290313720703125</c:v>
                </c:pt>
                <c:pt idx="1168">
                  <c:v>2.80698561668396</c:v>
                </c:pt>
                <c:pt idx="1169">
                  <c:v>2.4666130542755127</c:v>
                </c:pt>
                <c:pt idx="1170">
                  <c:v>2.4004056453704834</c:v>
                </c:pt>
                <c:pt idx="1171">
                  <c:v>2.3017456531524658</c:v>
                </c:pt>
                <c:pt idx="1172">
                  <c:v>2.3214542865753174</c:v>
                </c:pt>
                <c:pt idx="1173">
                  <c:v>2.5219051837921143</c:v>
                </c:pt>
                <c:pt idx="1174">
                  <c:v>2.7235229015350342</c:v>
                </c:pt>
                <c:pt idx="1175">
                  <c:v>2.9965624809265137</c:v>
                </c:pt>
                <c:pt idx="1176">
                  <c:v>3.3141510486602783</c:v>
                </c:pt>
                <c:pt idx="1177">
                  <c:v>3.7638897895812988</c:v>
                </c:pt>
                <c:pt idx="1178">
                  <c:v>3.8760082721710205</c:v>
                </c:pt>
                <c:pt idx="1179">
                  <c:v>3.7637195587158203</c:v>
                </c:pt>
                <c:pt idx="1180">
                  <c:v>3.9115979671478271</c:v>
                </c:pt>
                <c:pt idx="1181">
                  <c:v>3.9054267406463623</c:v>
                </c:pt>
                <c:pt idx="1182">
                  <c:v>4.0656676292419434</c:v>
                </c:pt>
                <c:pt idx="1183">
                  <c:v>3.918480396270752</c:v>
                </c:pt>
                <c:pt idx="1184">
                  <c:v>4.0533657073974609</c:v>
                </c:pt>
                <c:pt idx="1185">
                  <c:v>3.8831593990325928</c:v>
                </c:pt>
                <c:pt idx="1186">
                  <c:v>3.9426136016845703</c:v>
                </c:pt>
                <c:pt idx="1187">
                  <c:v>3.8350224494934082</c:v>
                </c:pt>
                <c:pt idx="1188">
                  <c:v>3.6439754962921143</c:v>
                </c:pt>
                <c:pt idx="1189">
                  <c:v>3.5831019878387451</c:v>
                </c:pt>
                <c:pt idx="1190">
                  <c:v>3.2891261577606201</c:v>
                </c:pt>
                <c:pt idx="1191">
                  <c:v>3.1445767879486084</c:v>
                </c:pt>
                <c:pt idx="1192">
                  <c:v>2.9118485450744629</c:v>
                </c:pt>
                <c:pt idx="1193">
                  <c:v>2.9929337501525879</c:v>
                </c:pt>
                <c:pt idx="1194">
                  <c:v>3.0456690788269043</c:v>
                </c:pt>
                <c:pt idx="1195">
                  <c:v>3.0753393173217773</c:v>
                </c:pt>
                <c:pt idx="1196">
                  <c:v>3.2275974750518799</c:v>
                </c:pt>
                <c:pt idx="1197">
                  <c:v>3.449918270111084</c:v>
                </c:pt>
                <c:pt idx="1198">
                  <c:v>3.7067203521728516</c:v>
                </c:pt>
                <c:pt idx="1199">
                  <c:v>3.6530904769897461</c:v>
                </c:pt>
                <c:pt idx="1200">
                  <c:v>3.8364238739013672</c:v>
                </c:pt>
                <c:pt idx="1201">
                  <c:v>3.5610988140106201</c:v>
                </c:pt>
                <c:pt idx="1202">
                  <c:v>3.5509932041168213</c:v>
                </c:pt>
                <c:pt idx="1203">
                  <c:v>3.3413619995117188</c:v>
                </c:pt>
                <c:pt idx="1204">
                  <c:v>3.1697478294372559</c:v>
                </c:pt>
                <c:pt idx="1205">
                  <c:v>2.9018754959106445</c:v>
                </c:pt>
                <c:pt idx="1206">
                  <c:v>2.7481503486633301</c:v>
                </c:pt>
                <c:pt idx="1207">
                  <c:v>2.4887123107910156</c:v>
                </c:pt>
                <c:pt idx="1208">
                  <c:v>2.282912015914917</c:v>
                </c:pt>
                <c:pt idx="1209">
                  <c:v>2.398219108581543</c:v>
                </c:pt>
                <c:pt idx="1210">
                  <c:v>2.5603477954864502</c:v>
                </c:pt>
                <c:pt idx="1211">
                  <c:v>2.7956712245941162</c:v>
                </c:pt>
                <c:pt idx="1212">
                  <c:v>3.2476651668548584</c:v>
                </c:pt>
                <c:pt idx="1213">
                  <c:v>3.3995935916900635</c:v>
                </c:pt>
                <c:pt idx="1214">
                  <c:v>3.7546565532684326</c:v>
                </c:pt>
                <c:pt idx="1215">
                  <c:v>3.6135778427124023</c:v>
                </c:pt>
                <c:pt idx="1216">
                  <c:v>3.6398622989654541</c:v>
                </c:pt>
                <c:pt idx="1217">
                  <c:v>3.3773796558380127</c:v>
                </c:pt>
                <c:pt idx="1218">
                  <c:v>3.2461183071136475</c:v>
                </c:pt>
                <c:pt idx="1219">
                  <c:v>3.0241358280181885</c:v>
                </c:pt>
                <c:pt idx="1220">
                  <c:v>2.7560725212097168</c:v>
                </c:pt>
                <c:pt idx="1221">
                  <c:v>2.6149454116821289</c:v>
                </c:pt>
                <c:pt idx="1222">
                  <c:v>2.5172123908996582</c:v>
                </c:pt>
                <c:pt idx="1223">
                  <c:v>2.5382599830627441</c:v>
                </c:pt>
                <c:pt idx="1224">
                  <c:v>2.5374269485473633</c:v>
                </c:pt>
                <c:pt idx="1225">
                  <c:v>2.791471004486084</c:v>
                </c:pt>
                <c:pt idx="1226">
                  <c:v>2.8852527141571045</c:v>
                </c:pt>
                <c:pt idx="1227">
                  <c:v>3.1983950138092041</c:v>
                </c:pt>
                <c:pt idx="1228">
                  <c:v>3.4299132823944092</c:v>
                </c:pt>
                <c:pt idx="1229">
                  <c:v>3.8038663864135742</c:v>
                </c:pt>
                <c:pt idx="1230">
                  <c:v>4.2662420272827148</c:v>
                </c:pt>
                <c:pt idx="1231">
                  <c:v>4.2865824699401855</c:v>
                </c:pt>
                <c:pt idx="1232">
                  <c:v>4.9328303337097168</c:v>
                </c:pt>
                <c:pt idx="1233">
                  <c:v>5.9462723731994629</c:v>
                </c:pt>
                <c:pt idx="1234">
                  <c:v>6.2997355461120605</c:v>
                </c:pt>
                <c:pt idx="1235">
                  <c:v>6.962122917175293</c:v>
                </c:pt>
                <c:pt idx="1236">
                  <c:v>7.4783945083618164</c:v>
                </c:pt>
                <c:pt idx="1237">
                  <c:v>9.049595832824707</c:v>
                </c:pt>
                <c:pt idx="1238">
                  <c:v>9.2501287460327148</c:v>
                </c:pt>
                <c:pt idx="1239">
                  <c:v>9.8518352508544922</c:v>
                </c:pt>
                <c:pt idx="1240">
                  <c:v>9.0878019332885742</c:v>
                </c:pt>
                <c:pt idx="1241">
                  <c:v>8.3666801452636719</c:v>
                </c:pt>
                <c:pt idx="1242">
                  <c:v>7.6313366889953613</c:v>
                </c:pt>
                <c:pt idx="1243">
                  <c:v>6.7833709716796875</c:v>
                </c:pt>
                <c:pt idx="1244">
                  <c:v>6.3551888465881348</c:v>
                </c:pt>
                <c:pt idx="1245">
                  <c:v>5.9878654479980469</c:v>
                </c:pt>
                <c:pt idx="1246">
                  <c:v>5.8715624809265137</c:v>
                </c:pt>
                <c:pt idx="1247">
                  <c:v>5.4935622215270996</c:v>
                </c:pt>
                <c:pt idx="1248">
                  <c:v>5.7191953659057617</c:v>
                </c:pt>
                <c:pt idx="1249">
                  <c:v>5.8335356712341309</c:v>
                </c:pt>
                <c:pt idx="1250">
                  <c:v>7.1631269454956055</c:v>
                </c:pt>
                <c:pt idx="1251">
                  <c:v>7.8930954933166504</c:v>
                </c:pt>
                <c:pt idx="1252">
                  <c:v>8.3233213424682617</c:v>
                </c:pt>
                <c:pt idx="1253">
                  <c:v>8.7625560760498047</c:v>
                </c:pt>
                <c:pt idx="1254">
                  <c:v>7.8145818710327148</c:v>
                </c:pt>
                <c:pt idx="1255">
                  <c:v>7.2006912231445313</c:v>
                </c:pt>
                <c:pt idx="1256">
                  <c:v>6.4490923881530762</c:v>
                </c:pt>
                <c:pt idx="1257">
                  <c:v>6.0438041687011719</c:v>
                </c:pt>
                <c:pt idx="1258">
                  <c:v>5.6239981651306152</c:v>
                </c:pt>
                <c:pt idx="1259">
                  <c:v>5.5351748466491699</c:v>
                </c:pt>
                <c:pt idx="1260">
                  <c:v>6.0500040054321289</c:v>
                </c:pt>
                <c:pt idx="1261">
                  <c:v>6.967557430267334</c:v>
                </c:pt>
                <c:pt idx="1262">
                  <c:v>8.2666397094726563</c:v>
                </c:pt>
                <c:pt idx="1263">
                  <c:v>10.022090911865234</c:v>
                </c:pt>
                <c:pt idx="1264">
                  <c:v>12.096573829650879</c:v>
                </c:pt>
                <c:pt idx="1265">
                  <c:v>13.894196510314941</c:v>
                </c:pt>
                <c:pt idx="1266">
                  <c:v>15.778553009033203</c:v>
                </c:pt>
                <c:pt idx="1267">
                  <c:v>16.280649185180664</c:v>
                </c:pt>
                <c:pt idx="1268">
                  <c:v>14.685114860534668</c:v>
                </c:pt>
                <c:pt idx="1269">
                  <c:v>13.456690788269043</c:v>
                </c:pt>
                <c:pt idx="1270">
                  <c:v>11.384245872497559</c:v>
                </c:pt>
                <c:pt idx="1271">
                  <c:v>9.928645133972168</c:v>
                </c:pt>
                <c:pt idx="1272">
                  <c:v>8.7010650634765625</c:v>
                </c:pt>
                <c:pt idx="1273">
                  <c:v>8.1987953186035156</c:v>
                </c:pt>
                <c:pt idx="1274">
                  <c:v>8.3694219589233398</c:v>
                </c:pt>
                <c:pt idx="1275">
                  <c:v>9.6518335342407227</c:v>
                </c:pt>
                <c:pt idx="1276">
                  <c:v>11.803483009338379</c:v>
                </c:pt>
                <c:pt idx="1277">
                  <c:v>12.658333778381348</c:v>
                </c:pt>
                <c:pt idx="1278">
                  <c:v>13.242624282836914</c:v>
                </c:pt>
                <c:pt idx="1279">
                  <c:v>12.268860816955566</c:v>
                </c:pt>
                <c:pt idx="1280">
                  <c:v>11.228052139282227</c:v>
                </c:pt>
                <c:pt idx="1281">
                  <c:v>9.6065845489501953</c:v>
                </c:pt>
                <c:pt idx="1282">
                  <c:v>8.1870574951171875</c:v>
                </c:pt>
                <c:pt idx="1283">
                  <c:v>6.6715207099914551</c:v>
                </c:pt>
                <c:pt idx="1284">
                  <c:v>5.8996810913085938</c:v>
                </c:pt>
                <c:pt idx="1285">
                  <c:v>6.3856339454650879</c:v>
                </c:pt>
                <c:pt idx="1286">
                  <c:v>7.0108437538146973</c:v>
                </c:pt>
                <c:pt idx="1287">
                  <c:v>7.4042410850524902</c:v>
                </c:pt>
                <c:pt idx="1288">
                  <c:v>8.2883720397949219</c:v>
                </c:pt>
                <c:pt idx="1289">
                  <c:v>10.499317169189453</c:v>
                </c:pt>
                <c:pt idx="1290">
                  <c:v>13.486599922180176</c:v>
                </c:pt>
                <c:pt idx="1291">
                  <c:v>15.563562393188477</c:v>
                </c:pt>
                <c:pt idx="1292">
                  <c:v>18.87701416015625</c:v>
                </c:pt>
                <c:pt idx="1293">
                  <c:v>20.140340805053711</c:v>
                </c:pt>
                <c:pt idx="1294">
                  <c:v>22.134223937988281</c:v>
                </c:pt>
                <c:pt idx="1295">
                  <c:v>22.144598007202148</c:v>
                </c:pt>
                <c:pt idx="1296">
                  <c:v>23.284730911254883</c:v>
                </c:pt>
                <c:pt idx="1297">
                  <c:v>23.432241439819336</c:v>
                </c:pt>
                <c:pt idx="1298">
                  <c:v>24.565620422363281</c:v>
                </c:pt>
                <c:pt idx="1299">
                  <c:v>24.970273971557617</c:v>
                </c:pt>
                <c:pt idx="1300">
                  <c:v>23.730587005615234</c:v>
                </c:pt>
                <c:pt idx="1301">
                  <c:v>23.195602416992188</c:v>
                </c:pt>
                <c:pt idx="1302">
                  <c:v>21.361616134643555</c:v>
                </c:pt>
                <c:pt idx="1303">
                  <c:v>20.395647048950195</c:v>
                </c:pt>
                <c:pt idx="1304">
                  <c:v>18.688501358032227</c:v>
                </c:pt>
                <c:pt idx="1305">
                  <c:v>17.603307723999023</c:v>
                </c:pt>
                <c:pt idx="1306">
                  <c:v>15.935070037841797</c:v>
                </c:pt>
                <c:pt idx="1307">
                  <c:v>14.245264053344727</c:v>
                </c:pt>
                <c:pt idx="1308">
                  <c:v>13.582562446594238</c:v>
                </c:pt>
                <c:pt idx="1309">
                  <c:v>12.699590682983398</c:v>
                </c:pt>
                <c:pt idx="1310">
                  <c:v>12.483931541442871</c:v>
                </c:pt>
                <c:pt idx="1311">
                  <c:v>11.541153907775879</c:v>
                </c:pt>
                <c:pt idx="1312">
                  <c:v>11.102451324462891</c:v>
                </c:pt>
                <c:pt idx="1313">
                  <c:v>10.503143310546875</c:v>
                </c:pt>
                <c:pt idx="1314">
                  <c:v>9.6254234313964844</c:v>
                </c:pt>
                <c:pt idx="1315">
                  <c:v>8.5470199584960938</c:v>
                </c:pt>
                <c:pt idx="1316">
                  <c:v>7.3524327278137207</c:v>
                </c:pt>
                <c:pt idx="1317">
                  <c:v>6.1991147994995117</c:v>
                </c:pt>
                <c:pt idx="1318">
                  <c:v>4.8721761703491211</c:v>
                </c:pt>
                <c:pt idx="1319">
                  <c:v>5.4423537254333496</c:v>
                </c:pt>
                <c:pt idx="1320">
                  <c:v>4.9141497611999512</c:v>
                </c:pt>
                <c:pt idx="1321">
                  <c:v>5.5264410972595215</c:v>
                </c:pt>
                <c:pt idx="1322">
                  <c:v>5.1947197914123535</c:v>
                </c:pt>
                <c:pt idx="1323">
                  <c:v>5.3419198989868164</c:v>
                </c:pt>
                <c:pt idx="1324">
                  <c:v>5.5055370330810547</c:v>
                </c:pt>
                <c:pt idx="1325">
                  <c:v>5.4008708000183105</c:v>
                </c:pt>
                <c:pt idx="1326">
                  <c:v>5.4123244285583496</c:v>
                </c:pt>
                <c:pt idx="1327">
                  <c:v>5.3250885009765625</c:v>
                </c:pt>
                <c:pt idx="1328">
                  <c:v>6.2768535614013672</c:v>
                </c:pt>
                <c:pt idx="1329">
                  <c:v>6.8822693824768066</c:v>
                </c:pt>
                <c:pt idx="1330">
                  <c:v>7.6903934478759766</c:v>
                </c:pt>
                <c:pt idx="1331">
                  <c:v>8.0838985443115234</c:v>
                </c:pt>
                <c:pt idx="1332">
                  <c:v>8.135711669921875</c:v>
                </c:pt>
                <c:pt idx="1333">
                  <c:v>8.9527702331542969</c:v>
                </c:pt>
                <c:pt idx="1334">
                  <c:v>8.7802114486694336</c:v>
                </c:pt>
                <c:pt idx="1335">
                  <c:v>9.2981634140014648</c:v>
                </c:pt>
                <c:pt idx="1336">
                  <c:v>8.8215703964233398</c:v>
                </c:pt>
                <c:pt idx="1337">
                  <c:v>9.0499458312988281</c:v>
                </c:pt>
                <c:pt idx="1338">
                  <c:v>8.2779617309570313</c:v>
                </c:pt>
                <c:pt idx="1339">
                  <c:v>7.3418774604797363</c:v>
                </c:pt>
                <c:pt idx="1340">
                  <c:v>6.6392388343811035</c:v>
                </c:pt>
                <c:pt idx="1341">
                  <c:v>5.7526717185974121</c:v>
                </c:pt>
                <c:pt idx="1342">
                  <c:v>5.0824222564697266</c:v>
                </c:pt>
                <c:pt idx="1343">
                  <c:v>4.4524245262145996</c:v>
                </c:pt>
                <c:pt idx="1344">
                  <c:v>3.9092719554901123</c:v>
                </c:pt>
                <c:pt idx="1345">
                  <c:v>3.3221914768218994</c:v>
                </c:pt>
                <c:pt idx="1346">
                  <c:v>3.057208776473999</c:v>
                </c:pt>
                <c:pt idx="1347">
                  <c:v>2.6497852802276611</c:v>
                </c:pt>
                <c:pt idx="1348">
                  <c:v>2.3579716682434082</c:v>
                </c:pt>
                <c:pt idx="1349">
                  <c:v>2.3352768421173096</c:v>
                </c:pt>
                <c:pt idx="1350">
                  <c:v>2.4005353450775146</c:v>
                </c:pt>
                <c:pt idx="1351">
                  <c:v>2.7698473930358887</c:v>
                </c:pt>
                <c:pt idx="1352">
                  <c:v>3.0886120796203613</c:v>
                </c:pt>
                <c:pt idx="1353">
                  <c:v>3.6493291854858398</c:v>
                </c:pt>
                <c:pt idx="1354">
                  <c:v>4.1962299346923828</c:v>
                </c:pt>
                <c:pt idx="1355">
                  <c:v>4.8114790916442871</c:v>
                </c:pt>
                <c:pt idx="1356">
                  <c:v>5.6374516487121582</c:v>
                </c:pt>
                <c:pt idx="1357">
                  <c:v>6.21795654296875</c:v>
                </c:pt>
                <c:pt idx="1358">
                  <c:v>6.9788646697998047</c:v>
                </c:pt>
                <c:pt idx="1359">
                  <c:v>6.5191159248352051</c:v>
                </c:pt>
                <c:pt idx="1360">
                  <c:v>6.2927474975585938</c:v>
                </c:pt>
                <c:pt idx="1361">
                  <c:v>5.3744268417358398</c:v>
                </c:pt>
                <c:pt idx="1362">
                  <c:v>4.589259147644043</c:v>
                </c:pt>
                <c:pt idx="1363">
                  <c:v>3.9069504737854004</c:v>
                </c:pt>
                <c:pt idx="1364">
                  <c:v>3.1640992164611816</c:v>
                </c:pt>
                <c:pt idx="1365">
                  <c:v>2.6574857234954834</c:v>
                </c:pt>
                <c:pt idx="1366">
                  <c:v>2.3139519691467285</c:v>
                </c:pt>
                <c:pt idx="1367">
                  <c:v>1.9739031791687012</c:v>
                </c:pt>
                <c:pt idx="1368">
                  <c:v>1.7023860216140747</c:v>
                </c:pt>
                <c:pt idx="1369">
                  <c:v>1.6084007024765015</c:v>
                </c:pt>
                <c:pt idx="1370">
                  <c:v>1.4893652200698853</c:v>
                </c:pt>
                <c:pt idx="1371">
                  <c:v>1.5428718328475952</c:v>
                </c:pt>
                <c:pt idx="1372">
                  <c:v>1.5336261987686157</c:v>
                </c:pt>
                <c:pt idx="1373">
                  <c:v>1.4926022291183472</c:v>
                </c:pt>
                <c:pt idx="1374">
                  <c:v>1.4650593996047974</c:v>
                </c:pt>
                <c:pt idx="1375">
                  <c:v>1.4403114318847656</c:v>
                </c:pt>
                <c:pt idx="1376">
                  <c:v>1.4713767766952515</c:v>
                </c:pt>
                <c:pt idx="1377">
                  <c:v>1.4356814622879028</c:v>
                </c:pt>
                <c:pt idx="1378">
                  <c:v>1.4970943927764893</c:v>
                </c:pt>
                <c:pt idx="1379">
                  <c:v>1.5043168067932129</c:v>
                </c:pt>
                <c:pt idx="1380">
                  <c:v>1.458929181098938</c:v>
                </c:pt>
                <c:pt idx="1381">
                  <c:v>1.5815690755844116</c:v>
                </c:pt>
                <c:pt idx="1382">
                  <c:v>1.6141186952590942</c:v>
                </c:pt>
                <c:pt idx="1383">
                  <c:v>1.689656138420105</c:v>
                </c:pt>
                <c:pt idx="1384">
                  <c:v>1.7016716003417969</c:v>
                </c:pt>
                <c:pt idx="1385">
                  <c:v>1.9521619081497192</c:v>
                </c:pt>
                <c:pt idx="1386">
                  <c:v>2.0476980209350586</c:v>
                </c:pt>
                <c:pt idx="1387">
                  <c:v>2.1452898979187012</c:v>
                </c:pt>
                <c:pt idx="1388">
                  <c:v>2.3890223503112793</c:v>
                </c:pt>
                <c:pt idx="1389">
                  <c:v>2.5033056735992432</c:v>
                </c:pt>
                <c:pt idx="1390">
                  <c:v>2.7311117649078369</c:v>
                </c:pt>
                <c:pt idx="1391">
                  <c:v>2.7676970958709717</c:v>
                </c:pt>
                <c:pt idx="1392">
                  <c:v>2.8869631290435791</c:v>
                </c:pt>
                <c:pt idx="1393">
                  <c:v>2.8466389179229736</c:v>
                </c:pt>
                <c:pt idx="1394">
                  <c:v>2.8505163192749023</c:v>
                </c:pt>
                <c:pt idx="1395">
                  <c:v>2.655508279800415</c:v>
                </c:pt>
                <c:pt idx="1396">
                  <c:v>2.5174779891967773</c:v>
                </c:pt>
                <c:pt idx="1397">
                  <c:v>2.3515012264251709</c:v>
                </c:pt>
                <c:pt idx="1398">
                  <c:v>2.1945548057556152</c:v>
                </c:pt>
                <c:pt idx="1399">
                  <c:v>2.0493664741516113</c:v>
                </c:pt>
                <c:pt idx="1400">
                  <c:v>1.8293290138244629</c:v>
                </c:pt>
                <c:pt idx="1401">
                  <c:v>1.6461427211761475</c:v>
                </c:pt>
                <c:pt idx="1402">
                  <c:v>1.4736227989196777</c:v>
                </c:pt>
                <c:pt idx="1403">
                  <c:v>1.2065995931625366</c:v>
                </c:pt>
                <c:pt idx="1404">
                  <c:v>1.106932520866394</c:v>
                </c:pt>
                <c:pt idx="1405">
                  <c:v>0.95175516605377197</c:v>
                </c:pt>
                <c:pt idx="1406">
                  <c:v>0.86572748422622681</c:v>
                </c:pt>
                <c:pt idx="1407">
                  <c:v>0.8226810097694397</c:v>
                </c:pt>
                <c:pt idx="1408">
                  <c:v>0.86497145891189575</c:v>
                </c:pt>
                <c:pt idx="1409">
                  <c:v>0.77053391933441162</c:v>
                </c:pt>
                <c:pt idx="1410">
                  <c:v>0.88620615005493164</c:v>
                </c:pt>
                <c:pt idx="1411">
                  <c:v>0.9200623631477356</c:v>
                </c:pt>
                <c:pt idx="1412">
                  <c:v>0.98584491014480591</c:v>
                </c:pt>
                <c:pt idx="1413">
                  <c:v>1.0754406452178955</c:v>
                </c:pt>
                <c:pt idx="1414">
                  <c:v>1.135656476020813</c:v>
                </c:pt>
                <c:pt idx="1415">
                  <c:v>1.3533860445022583</c:v>
                </c:pt>
                <c:pt idx="1416">
                  <c:v>1.4053546190261841</c:v>
                </c:pt>
                <c:pt idx="1417">
                  <c:v>1.5769916772842407</c:v>
                </c:pt>
                <c:pt idx="1418">
                  <c:v>1.6479736566543579</c:v>
                </c:pt>
                <c:pt idx="1419">
                  <c:v>1.7116022109985352</c:v>
                </c:pt>
                <c:pt idx="1420">
                  <c:v>1.8432786464691162</c:v>
                </c:pt>
                <c:pt idx="1421">
                  <c:v>1.8864158391952515</c:v>
                </c:pt>
                <c:pt idx="1422">
                  <c:v>2.1124615669250488</c:v>
                </c:pt>
                <c:pt idx="1423">
                  <c:v>2.3789448738098145</c:v>
                </c:pt>
                <c:pt idx="1424">
                  <c:v>3.099052906036377</c:v>
                </c:pt>
                <c:pt idx="1425">
                  <c:v>3.7615973949432373</c:v>
                </c:pt>
                <c:pt idx="1426">
                  <c:v>4.7931056022644043</c:v>
                </c:pt>
                <c:pt idx="1427">
                  <c:v>5.5707411766052246</c:v>
                </c:pt>
                <c:pt idx="1428">
                  <c:v>6.3798966407775879</c:v>
                </c:pt>
                <c:pt idx="1429">
                  <c:v>7.4225215911865234</c:v>
                </c:pt>
                <c:pt idx="1430">
                  <c:v>8.0097560882568359</c:v>
                </c:pt>
                <c:pt idx="1431">
                  <c:v>8.7965049743652344</c:v>
                </c:pt>
                <c:pt idx="1432">
                  <c:v>9.0877847671508789</c:v>
                </c:pt>
                <c:pt idx="1433">
                  <c:v>9.6658811569213867</c:v>
                </c:pt>
                <c:pt idx="1434">
                  <c:v>10.444306373596191</c:v>
                </c:pt>
                <c:pt idx="1435">
                  <c:v>10.286115646362305</c:v>
                </c:pt>
                <c:pt idx="1436">
                  <c:v>11.288606643676758</c:v>
                </c:pt>
                <c:pt idx="1437">
                  <c:v>11.768701553344727</c:v>
                </c:pt>
                <c:pt idx="1438">
                  <c:v>13.155950546264648</c:v>
                </c:pt>
                <c:pt idx="1439">
                  <c:v>13.522870063781738</c:v>
                </c:pt>
                <c:pt idx="1440">
                  <c:v>14.451313018798828</c:v>
                </c:pt>
                <c:pt idx="1441">
                  <c:v>15.390271186828613</c:v>
                </c:pt>
                <c:pt idx="1442">
                  <c:v>16.650789260864258</c:v>
                </c:pt>
                <c:pt idx="1443">
                  <c:v>17.101236343383789</c:v>
                </c:pt>
                <c:pt idx="1444">
                  <c:v>17.728557586669922</c:v>
                </c:pt>
                <c:pt idx="1445">
                  <c:v>19.255449295043945</c:v>
                </c:pt>
                <c:pt idx="1446">
                  <c:v>19.956502914428711</c:v>
                </c:pt>
                <c:pt idx="1447">
                  <c:v>21.920087814331055</c:v>
                </c:pt>
                <c:pt idx="1448">
                  <c:v>22.587257385253906</c:v>
                </c:pt>
                <c:pt idx="1449">
                  <c:v>24.048393249511719</c:v>
                </c:pt>
                <c:pt idx="1450">
                  <c:v>23.993564605712891</c:v>
                </c:pt>
                <c:pt idx="1451">
                  <c:v>22.882862091064453</c:v>
                </c:pt>
                <c:pt idx="1452">
                  <c:v>22.07232666015625</c:v>
                </c:pt>
                <c:pt idx="1453">
                  <c:v>20.16688346862793</c:v>
                </c:pt>
                <c:pt idx="1454">
                  <c:v>18.87898063659668</c:v>
                </c:pt>
                <c:pt idx="1455">
                  <c:v>16.774965286254883</c:v>
                </c:pt>
                <c:pt idx="1456">
                  <c:v>15.383455276489258</c:v>
                </c:pt>
                <c:pt idx="1457">
                  <c:v>13.187117576599121</c:v>
                </c:pt>
                <c:pt idx="1458">
                  <c:v>11.769817352294922</c:v>
                </c:pt>
                <c:pt idx="1459">
                  <c:v>10.065540313720703</c:v>
                </c:pt>
                <c:pt idx="1460">
                  <c:v>8.5056056976318359</c:v>
                </c:pt>
                <c:pt idx="1461">
                  <c:v>7.2721023559570313</c:v>
                </c:pt>
                <c:pt idx="1462">
                  <c:v>6.1595396995544434</c:v>
                </c:pt>
                <c:pt idx="1463">
                  <c:v>5.5753393173217773</c:v>
                </c:pt>
                <c:pt idx="1464">
                  <c:v>5.0221748352050781</c:v>
                </c:pt>
                <c:pt idx="1465">
                  <c:v>4.5699996948242188</c:v>
                </c:pt>
                <c:pt idx="1466">
                  <c:v>4.2156081199645996</c:v>
                </c:pt>
                <c:pt idx="1467">
                  <c:v>3.7473082542419434</c:v>
                </c:pt>
                <c:pt idx="1468">
                  <c:v>3.3318250179290771</c:v>
                </c:pt>
                <c:pt idx="1469">
                  <c:v>2.9109714031219482</c:v>
                </c:pt>
                <c:pt idx="1470">
                  <c:v>2.5384554862976074</c:v>
                </c:pt>
                <c:pt idx="1471">
                  <c:v>2.3366596698760986</c:v>
                </c:pt>
                <c:pt idx="1472">
                  <c:v>2.2152912616729736</c:v>
                </c:pt>
                <c:pt idx="1473">
                  <c:v>2.2659933567047119</c:v>
                </c:pt>
                <c:pt idx="1474">
                  <c:v>2.7621939182281494</c:v>
                </c:pt>
                <c:pt idx="1475">
                  <c:v>3.2056221961975098</c:v>
                </c:pt>
                <c:pt idx="1476">
                  <c:v>3.8010718822479248</c:v>
                </c:pt>
                <c:pt idx="1477">
                  <c:v>4.1865501403808594</c:v>
                </c:pt>
                <c:pt idx="1478">
                  <c:v>5.171142578125</c:v>
                </c:pt>
                <c:pt idx="1479">
                  <c:v>6.4040331840515137</c:v>
                </c:pt>
                <c:pt idx="1480">
                  <c:v>7.5321340560913086</c:v>
                </c:pt>
                <c:pt idx="1481">
                  <c:v>9.0123920440673828</c:v>
                </c:pt>
                <c:pt idx="1482">
                  <c:v>10.315013885498047</c:v>
                </c:pt>
                <c:pt idx="1483">
                  <c:v>11.093175888061523</c:v>
                </c:pt>
                <c:pt idx="1484">
                  <c:v>12.127681732177734</c:v>
                </c:pt>
                <c:pt idx="1485">
                  <c:v>12.457347869873047</c:v>
                </c:pt>
                <c:pt idx="1486">
                  <c:v>13.232537269592285</c:v>
                </c:pt>
                <c:pt idx="1487">
                  <c:v>13.503578186035156</c:v>
                </c:pt>
                <c:pt idx="1488">
                  <c:v>13.928730010986328</c:v>
                </c:pt>
                <c:pt idx="1489">
                  <c:v>13.648913383483887</c:v>
                </c:pt>
                <c:pt idx="1490">
                  <c:v>13.022541999816895</c:v>
                </c:pt>
                <c:pt idx="1491">
                  <c:v>12.296086311340332</c:v>
                </c:pt>
                <c:pt idx="1492">
                  <c:v>10.733877182006836</c:v>
                </c:pt>
                <c:pt idx="1493">
                  <c:v>9.9703922271728516</c:v>
                </c:pt>
                <c:pt idx="1494">
                  <c:v>8.4793529510498047</c:v>
                </c:pt>
                <c:pt idx="1495">
                  <c:v>7.5584750175476074</c:v>
                </c:pt>
                <c:pt idx="1496">
                  <c:v>6.5619535446166992</c:v>
                </c:pt>
                <c:pt idx="1497">
                  <c:v>5.9411478042602539</c:v>
                </c:pt>
                <c:pt idx="1498">
                  <c:v>5.4132161140441895</c:v>
                </c:pt>
                <c:pt idx="1499">
                  <c:v>5.0360589027404785</c:v>
                </c:pt>
                <c:pt idx="1500">
                  <c:v>14.008330345153809</c:v>
                </c:pt>
                <c:pt idx="1501">
                  <c:v>21.987552642822266</c:v>
                </c:pt>
                <c:pt idx="1502">
                  <c:v>24.03172492980957</c:v>
                </c:pt>
                <c:pt idx="1503">
                  <c:v>24.652288436889648</c:v>
                </c:pt>
                <c:pt idx="1504">
                  <c:v>26.07573127746582</c:v>
                </c:pt>
                <c:pt idx="1505">
                  <c:v>28.33159065246582</c:v>
                </c:pt>
                <c:pt idx="1506">
                  <c:v>30.361440658569336</c:v>
                </c:pt>
                <c:pt idx="1507">
                  <c:v>31.760894775390625</c:v>
                </c:pt>
                <c:pt idx="1508">
                  <c:v>33.113975524902344</c:v>
                </c:pt>
                <c:pt idx="1509">
                  <c:v>34.941909790039063</c:v>
                </c:pt>
                <c:pt idx="1510">
                  <c:v>36.231716156005859</c:v>
                </c:pt>
                <c:pt idx="1511">
                  <c:v>37.60888671875</c:v>
                </c:pt>
                <c:pt idx="1512">
                  <c:v>38.476703643798828</c:v>
                </c:pt>
                <c:pt idx="1513">
                  <c:v>38.548812866210938</c:v>
                </c:pt>
                <c:pt idx="1514">
                  <c:v>37.347801208496094</c:v>
                </c:pt>
                <c:pt idx="1515">
                  <c:v>35.416599273681641</c:v>
                </c:pt>
                <c:pt idx="1516">
                  <c:v>32.602554321289063</c:v>
                </c:pt>
                <c:pt idx="1517">
                  <c:v>29.708431243896484</c:v>
                </c:pt>
                <c:pt idx="1518">
                  <c:v>27.074529647827148</c:v>
                </c:pt>
                <c:pt idx="1519">
                  <c:v>25.622129440307617</c:v>
                </c:pt>
                <c:pt idx="1520">
                  <c:v>26.414918899536133</c:v>
                </c:pt>
                <c:pt idx="1521">
                  <c:v>29.398880004882813</c:v>
                </c:pt>
                <c:pt idx="1522">
                  <c:v>35.491786956787109</c:v>
                </c:pt>
                <c:pt idx="1523">
                  <c:v>42.878173828125</c:v>
                </c:pt>
                <c:pt idx="1524">
                  <c:v>51.251022338867188</c:v>
                </c:pt>
                <c:pt idx="1525">
                  <c:v>57.675441741943359</c:v>
                </c:pt>
                <c:pt idx="1526">
                  <c:v>60.591548919677734</c:v>
                </c:pt>
                <c:pt idx="1527">
                  <c:v>57.028003692626953</c:v>
                </c:pt>
                <c:pt idx="1528">
                  <c:v>50.222988128662109</c:v>
                </c:pt>
                <c:pt idx="1529">
                  <c:v>43.273529052734375</c:v>
                </c:pt>
                <c:pt idx="1530">
                  <c:v>38.040252685546875</c:v>
                </c:pt>
                <c:pt idx="1531">
                  <c:v>34.164096832275391</c:v>
                </c:pt>
                <c:pt idx="1532">
                  <c:v>30.309490203857422</c:v>
                </c:pt>
                <c:pt idx="1533">
                  <c:v>26.293577194213867</c:v>
                </c:pt>
                <c:pt idx="1534">
                  <c:v>22.354652404785156</c:v>
                </c:pt>
                <c:pt idx="1535">
                  <c:v>18.980234146118164</c:v>
                </c:pt>
                <c:pt idx="1536">
                  <c:v>16.226730346679688</c:v>
                </c:pt>
                <c:pt idx="1537">
                  <c:v>14.77616024017334</c:v>
                </c:pt>
                <c:pt idx="1538">
                  <c:v>14.886549949645996</c:v>
                </c:pt>
                <c:pt idx="1539">
                  <c:v>16.076377868652344</c:v>
                </c:pt>
                <c:pt idx="1540">
                  <c:v>17.139266967773438</c:v>
                </c:pt>
                <c:pt idx="1541">
                  <c:v>18.24199104309082</c:v>
                </c:pt>
                <c:pt idx="1542">
                  <c:v>18.618171691894531</c:v>
                </c:pt>
                <c:pt idx="1543">
                  <c:v>18.224739074707031</c:v>
                </c:pt>
                <c:pt idx="1544">
                  <c:v>16.576692581176758</c:v>
                </c:pt>
                <c:pt idx="1545">
                  <c:v>14.979783058166504</c:v>
                </c:pt>
                <c:pt idx="1546">
                  <c:v>14.066057205200195</c:v>
                </c:pt>
                <c:pt idx="1547">
                  <c:v>13.429096221923828</c:v>
                </c:pt>
                <c:pt idx="1548">
                  <c:v>13.011490821838379</c:v>
                </c:pt>
                <c:pt idx="1549">
                  <c:v>12.481995582580566</c:v>
                </c:pt>
                <c:pt idx="1550">
                  <c:v>12.347612380981445</c:v>
                </c:pt>
                <c:pt idx="1551">
                  <c:v>13.154892921447754</c:v>
                </c:pt>
                <c:pt idx="1552">
                  <c:v>15.633929252624512</c:v>
                </c:pt>
                <c:pt idx="1553">
                  <c:v>20.146648406982422</c:v>
                </c:pt>
                <c:pt idx="1554">
                  <c:v>24.600748062133789</c:v>
                </c:pt>
                <c:pt idx="1555">
                  <c:v>26.13975715637207</c:v>
                </c:pt>
                <c:pt idx="1556">
                  <c:v>24.721593856811523</c:v>
                </c:pt>
                <c:pt idx="1557">
                  <c:v>21.634185791015625</c:v>
                </c:pt>
                <c:pt idx="1558">
                  <c:v>18.426296234130859</c:v>
                </c:pt>
                <c:pt idx="1559">
                  <c:v>15.64486026763916</c:v>
                </c:pt>
                <c:pt idx="1560">
                  <c:v>13.295892715454102</c:v>
                </c:pt>
                <c:pt idx="1561">
                  <c:v>11.587340354919434</c:v>
                </c:pt>
                <c:pt idx="1562">
                  <c:v>11.028456687927246</c:v>
                </c:pt>
                <c:pt idx="1563">
                  <c:v>10.580423355102539</c:v>
                </c:pt>
                <c:pt idx="1564">
                  <c:v>9.6386165618896484</c:v>
                </c:pt>
                <c:pt idx="1565">
                  <c:v>8.5720911026000977</c:v>
                </c:pt>
                <c:pt idx="1566">
                  <c:v>7.2781400680541992</c:v>
                </c:pt>
                <c:pt idx="1567">
                  <c:v>6.1795101165771484</c:v>
                </c:pt>
                <c:pt idx="1568">
                  <c:v>5.2467174530029297</c:v>
                </c:pt>
                <c:pt idx="1569">
                  <c:v>4.4558205604553223</c:v>
                </c:pt>
                <c:pt idx="1570">
                  <c:v>3.7872016429901123</c:v>
                </c:pt>
                <c:pt idx="1571">
                  <c:v>3.2816407680511475</c:v>
                </c:pt>
                <c:pt idx="1572">
                  <c:v>2.9650344848632813</c:v>
                </c:pt>
                <c:pt idx="1573">
                  <c:v>3.0557866096496582</c:v>
                </c:pt>
                <c:pt idx="1574">
                  <c:v>3.5120487213134766</c:v>
                </c:pt>
                <c:pt idx="1575">
                  <c:v>4.2154445648193359</c:v>
                </c:pt>
                <c:pt idx="1576">
                  <c:v>5.0513458251953125</c:v>
                </c:pt>
                <c:pt idx="1577">
                  <c:v>5.556333065032959</c:v>
                </c:pt>
                <c:pt idx="1578">
                  <c:v>5.1672000885009766</c:v>
                </c:pt>
                <c:pt idx="1579">
                  <c:v>4.4407644271850586</c:v>
                </c:pt>
                <c:pt idx="1580">
                  <c:v>3.78460693359375</c:v>
                </c:pt>
                <c:pt idx="1581">
                  <c:v>3.2298991680145264</c:v>
                </c:pt>
                <c:pt idx="1582">
                  <c:v>2.7972946166992188</c:v>
                </c:pt>
                <c:pt idx="1583">
                  <c:v>2.5034375190734863</c:v>
                </c:pt>
                <c:pt idx="1584">
                  <c:v>2.4435679912567139</c:v>
                </c:pt>
                <c:pt idx="1585">
                  <c:v>2.4232206344604492</c:v>
                </c:pt>
                <c:pt idx="1586">
                  <c:v>2.424311637878418</c:v>
                </c:pt>
                <c:pt idx="1587">
                  <c:v>2.427976131439209</c:v>
                </c:pt>
                <c:pt idx="1588">
                  <c:v>2.416243314743042</c:v>
                </c:pt>
                <c:pt idx="1589">
                  <c:v>2.4027645587921143</c:v>
                </c:pt>
                <c:pt idx="1590">
                  <c:v>2.465123176574707</c:v>
                </c:pt>
                <c:pt idx="1591">
                  <c:v>2.6683628559112549</c:v>
                </c:pt>
                <c:pt idx="1592">
                  <c:v>2.9662775993347168</c:v>
                </c:pt>
                <c:pt idx="1593">
                  <c:v>3.4996082782745361</c:v>
                </c:pt>
                <c:pt idx="1594">
                  <c:v>4.2230677604675293</c:v>
                </c:pt>
                <c:pt idx="1595">
                  <c:v>4.8924775123596191</c:v>
                </c:pt>
                <c:pt idx="1596">
                  <c:v>5.382847785949707</c:v>
                </c:pt>
                <c:pt idx="1597">
                  <c:v>5.3846797943115234</c:v>
                </c:pt>
                <c:pt idx="1598">
                  <c:v>5.2980742454528809</c:v>
                </c:pt>
                <c:pt idx="1599">
                  <c:v>5.5072546005249023</c:v>
                </c:pt>
                <c:pt idx="1600">
                  <c:v>6.4374275207519531</c:v>
                </c:pt>
                <c:pt idx="1601">
                  <c:v>8.0021352767944336</c:v>
                </c:pt>
                <c:pt idx="1602">
                  <c:v>10.16267204284668</c:v>
                </c:pt>
                <c:pt idx="1603">
                  <c:v>12.906262397766113</c:v>
                </c:pt>
                <c:pt idx="1604">
                  <c:v>14.582908630371094</c:v>
                </c:pt>
                <c:pt idx="1605">
                  <c:v>14.229520797729492</c:v>
                </c:pt>
                <c:pt idx="1606">
                  <c:v>12.763395309448242</c:v>
                </c:pt>
                <c:pt idx="1607">
                  <c:v>10.914828300476074</c:v>
                </c:pt>
                <c:pt idx="1608">
                  <c:v>9.2991523742675781</c:v>
                </c:pt>
                <c:pt idx="1609">
                  <c:v>8.4665145874023438</c:v>
                </c:pt>
                <c:pt idx="1610">
                  <c:v>9.0905370712280273</c:v>
                </c:pt>
                <c:pt idx="1611">
                  <c:v>12.186969757080078</c:v>
                </c:pt>
                <c:pt idx="1612">
                  <c:v>15.450826644897461</c:v>
                </c:pt>
                <c:pt idx="1613">
                  <c:v>17.742015838623047</c:v>
                </c:pt>
                <c:pt idx="1614">
                  <c:v>18.205162048339844</c:v>
                </c:pt>
                <c:pt idx="1615">
                  <c:v>17.637039184570313</c:v>
                </c:pt>
                <c:pt idx="1616">
                  <c:v>17.490423202514648</c:v>
                </c:pt>
                <c:pt idx="1617">
                  <c:v>17.938241958618164</c:v>
                </c:pt>
                <c:pt idx="1618">
                  <c:v>18.756708145141602</c:v>
                </c:pt>
                <c:pt idx="1619">
                  <c:v>20.136333465576172</c:v>
                </c:pt>
                <c:pt idx="1620">
                  <c:v>22.731527328491211</c:v>
                </c:pt>
                <c:pt idx="1621">
                  <c:v>24.435781478881836</c:v>
                </c:pt>
                <c:pt idx="1622">
                  <c:v>26.071689605712891</c:v>
                </c:pt>
                <c:pt idx="1623">
                  <c:v>27.090476989746094</c:v>
                </c:pt>
                <c:pt idx="1624">
                  <c:v>28.236700057983398</c:v>
                </c:pt>
                <c:pt idx="1625">
                  <c:v>29.126985549926758</c:v>
                </c:pt>
                <c:pt idx="1626">
                  <c:v>30.180845260620117</c:v>
                </c:pt>
                <c:pt idx="1627">
                  <c:v>30.597433090209961</c:v>
                </c:pt>
                <c:pt idx="1628">
                  <c:v>31.155342102050781</c:v>
                </c:pt>
                <c:pt idx="1629">
                  <c:v>31.0177001953125</c:v>
                </c:pt>
                <c:pt idx="1630">
                  <c:v>30.373846054077148</c:v>
                </c:pt>
                <c:pt idx="1631">
                  <c:v>28.974739074707031</c:v>
                </c:pt>
                <c:pt idx="1632">
                  <c:v>26.619606018066406</c:v>
                </c:pt>
                <c:pt idx="1633">
                  <c:v>24.020730972290039</c:v>
                </c:pt>
                <c:pt idx="1634">
                  <c:v>21.534990310668945</c:v>
                </c:pt>
                <c:pt idx="1635">
                  <c:v>19.559219360351563</c:v>
                </c:pt>
                <c:pt idx="1636">
                  <c:v>18.033084869384766</c:v>
                </c:pt>
                <c:pt idx="1637">
                  <c:v>17.008878707885742</c:v>
                </c:pt>
                <c:pt idx="1638">
                  <c:v>15.984698295593262</c:v>
                </c:pt>
                <c:pt idx="1639">
                  <c:v>15.321105003356934</c:v>
                </c:pt>
                <c:pt idx="1640">
                  <c:v>14.025288581848145</c:v>
                </c:pt>
                <c:pt idx="1641">
                  <c:v>12.18570613861084</c:v>
                </c:pt>
                <c:pt idx="1642">
                  <c:v>10.346282958984375</c:v>
                </c:pt>
                <c:pt idx="1643">
                  <c:v>8.7845182418823242</c:v>
                </c:pt>
                <c:pt idx="1644">
                  <c:v>7.459111213684082</c:v>
                </c:pt>
                <c:pt idx="1645">
                  <c:v>6.3437237739562988</c:v>
                </c:pt>
                <c:pt idx="1646">
                  <c:v>5.461482048034668</c:v>
                </c:pt>
                <c:pt idx="1647">
                  <c:v>4.9777355194091797</c:v>
                </c:pt>
                <c:pt idx="1648">
                  <c:v>4.8428769111633301</c:v>
                </c:pt>
                <c:pt idx="1649">
                  <c:v>4.9881153106689453</c:v>
                </c:pt>
                <c:pt idx="1650">
                  <c:v>5.3158040046691895</c:v>
                </c:pt>
                <c:pt idx="1651">
                  <c:v>6.0760369300842285</c:v>
                </c:pt>
                <c:pt idx="1652">
                  <c:v>7.1080665588378906</c:v>
                </c:pt>
                <c:pt idx="1653">
                  <c:v>8.0996437072753906</c:v>
                </c:pt>
                <c:pt idx="1654">
                  <c:v>8.7178001403808594</c:v>
                </c:pt>
                <c:pt idx="1655">
                  <c:v>9.2813587188720703</c:v>
                </c:pt>
                <c:pt idx="1656">
                  <c:v>9.5081090927124023</c:v>
                </c:pt>
                <c:pt idx="1657">
                  <c:v>9.2639093399047852</c:v>
                </c:pt>
                <c:pt idx="1658">
                  <c:v>8.6072587966918945</c:v>
                </c:pt>
                <c:pt idx="1659">
                  <c:v>7.7471027374267578</c:v>
                </c:pt>
                <c:pt idx="1660">
                  <c:v>7.0334959030151367</c:v>
                </c:pt>
                <c:pt idx="1661">
                  <c:v>6.7159457206726074</c:v>
                </c:pt>
                <c:pt idx="1662">
                  <c:v>6.4827213287353516</c:v>
                </c:pt>
                <c:pt idx="1663">
                  <c:v>6.2224574089050293</c:v>
                </c:pt>
                <c:pt idx="1664">
                  <c:v>5.9519414901733398</c:v>
                </c:pt>
                <c:pt idx="1665">
                  <c:v>5.499565601348877</c:v>
                </c:pt>
                <c:pt idx="1666">
                  <c:v>5.0169534683227539</c:v>
                </c:pt>
                <c:pt idx="1667">
                  <c:v>4.5573329925537109</c:v>
                </c:pt>
                <c:pt idx="1668">
                  <c:v>4.2135348320007324</c:v>
                </c:pt>
                <c:pt idx="1669">
                  <c:v>4.1237540245056152</c:v>
                </c:pt>
                <c:pt idx="1670">
                  <c:v>4.1557202339172363</c:v>
                </c:pt>
                <c:pt idx="1671">
                  <c:v>4.2155051231384277</c:v>
                </c:pt>
                <c:pt idx="1672">
                  <c:v>4.3092584609985352</c:v>
                </c:pt>
                <c:pt idx="1673">
                  <c:v>4.506075382232666</c:v>
                </c:pt>
                <c:pt idx="1674">
                  <c:v>4.6751370429992676</c:v>
                </c:pt>
                <c:pt idx="1675">
                  <c:v>4.6688098907470703</c:v>
                </c:pt>
                <c:pt idx="1676">
                  <c:v>4.8195514678955078</c:v>
                </c:pt>
                <c:pt idx="1677">
                  <c:v>4.8567519187927246</c:v>
                </c:pt>
                <c:pt idx="1678">
                  <c:v>4.5891861915588379</c:v>
                </c:pt>
                <c:pt idx="1679">
                  <c:v>4.1814708709716797</c:v>
                </c:pt>
                <c:pt idx="1680">
                  <c:v>4.1714053153991699</c:v>
                </c:pt>
                <c:pt idx="1681">
                  <c:v>4.8892102241516113</c:v>
                </c:pt>
                <c:pt idx="1682">
                  <c:v>5.6375212669372559</c:v>
                </c:pt>
                <c:pt idx="1683">
                  <c:v>6.8092784881591797</c:v>
                </c:pt>
                <c:pt idx="1684">
                  <c:v>7.7699480056762695</c:v>
                </c:pt>
                <c:pt idx="1685">
                  <c:v>8.2819242477416992</c:v>
                </c:pt>
                <c:pt idx="1686">
                  <c:v>8.3096027374267578</c:v>
                </c:pt>
                <c:pt idx="1687">
                  <c:v>8.0234346389770508</c:v>
                </c:pt>
                <c:pt idx="1688">
                  <c:v>7.5387492179870605</c:v>
                </c:pt>
                <c:pt idx="1689">
                  <c:v>6.7924466133117676</c:v>
                </c:pt>
                <c:pt idx="1690">
                  <c:v>5.8740930557250977</c:v>
                </c:pt>
                <c:pt idx="1691">
                  <c:v>4.9972949028015137</c:v>
                </c:pt>
                <c:pt idx="1692">
                  <c:v>4.2478976249694824</c:v>
                </c:pt>
                <c:pt idx="1693">
                  <c:v>3.6406388282775879</c:v>
                </c:pt>
                <c:pt idx="1694">
                  <c:v>3.1732439994812012</c:v>
                </c:pt>
                <c:pt idx="1695">
                  <c:v>2.9536049365997314</c:v>
                </c:pt>
                <c:pt idx="1696">
                  <c:v>2.9504270553588867</c:v>
                </c:pt>
                <c:pt idx="1697">
                  <c:v>2.9651036262512207</c:v>
                </c:pt>
                <c:pt idx="1698">
                  <c:v>3.0317192077636719</c:v>
                </c:pt>
                <c:pt idx="1699">
                  <c:v>3.1594743728637695</c:v>
                </c:pt>
                <c:pt idx="1700">
                  <c:v>3.2762627601623535</c:v>
                </c:pt>
                <c:pt idx="1701">
                  <c:v>3.4663166999816895</c:v>
                </c:pt>
                <c:pt idx="1702">
                  <c:v>3.9131076335906982</c:v>
                </c:pt>
                <c:pt idx="1703">
                  <c:v>4.7576260566711426</c:v>
                </c:pt>
                <c:pt idx="1704">
                  <c:v>6.1059169769287109</c:v>
                </c:pt>
                <c:pt idx="1705">
                  <c:v>9.9824018478393555</c:v>
                </c:pt>
                <c:pt idx="1706">
                  <c:v>16.157621383666992</c:v>
                </c:pt>
                <c:pt idx="1707">
                  <c:v>20.240550994873047</c:v>
                </c:pt>
                <c:pt idx="1708">
                  <c:v>19.293004989624023</c:v>
                </c:pt>
                <c:pt idx="1709">
                  <c:v>16.662445068359375</c:v>
                </c:pt>
                <c:pt idx="1710">
                  <c:v>14.212751388549805</c:v>
                </c:pt>
                <c:pt idx="1711">
                  <c:v>12.151515007019043</c:v>
                </c:pt>
                <c:pt idx="1712">
                  <c:v>10.545781135559082</c:v>
                </c:pt>
                <c:pt idx="1713">
                  <c:v>9.5300273895263672</c:v>
                </c:pt>
                <c:pt idx="1714">
                  <c:v>8.8833999633789063</c:v>
                </c:pt>
                <c:pt idx="1715">
                  <c:v>8.4020824432373047</c:v>
                </c:pt>
                <c:pt idx="1716">
                  <c:v>7.6841278076171875</c:v>
                </c:pt>
                <c:pt idx="1717">
                  <c:v>7.0348443984985352</c:v>
                </c:pt>
                <c:pt idx="1718">
                  <c:v>6.9106783866882324</c:v>
                </c:pt>
                <c:pt idx="1719">
                  <c:v>7.4277849197387695</c:v>
                </c:pt>
                <c:pt idx="1720">
                  <c:v>8.8116388320922852</c:v>
                </c:pt>
                <c:pt idx="1721">
                  <c:v>11.185505867004395</c:v>
                </c:pt>
                <c:pt idx="1722">
                  <c:v>15.677631378173828</c:v>
                </c:pt>
                <c:pt idx="1723">
                  <c:v>21.009330749511719</c:v>
                </c:pt>
                <c:pt idx="1724">
                  <c:v>24.068973541259766</c:v>
                </c:pt>
                <c:pt idx="1725">
                  <c:v>23.257713317871094</c:v>
                </c:pt>
                <c:pt idx="1726">
                  <c:v>26.730419158935547</c:v>
                </c:pt>
                <c:pt idx="1727">
                  <c:v>36.627994537353516</c:v>
                </c:pt>
                <c:pt idx="1728">
                  <c:v>45.567913055419922</c:v>
                </c:pt>
                <c:pt idx="1729">
                  <c:v>47.878868103027344</c:v>
                </c:pt>
                <c:pt idx="1730">
                  <c:v>46.261386871337891</c:v>
                </c:pt>
                <c:pt idx="1731">
                  <c:v>43.764808654785156</c:v>
                </c:pt>
                <c:pt idx="1732">
                  <c:v>42.162555694580078</c:v>
                </c:pt>
                <c:pt idx="1733">
                  <c:v>42.713207244873047</c:v>
                </c:pt>
                <c:pt idx="1734">
                  <c:v>47.793529510498047</c:v>
                </c:pt>
                <c:pt idx="1735">
                  <c:v>61.045921325683594</c:v>
                </c:pt>
                <c:pt idx="1736">
                  <c:v>76.062652587890625</c:v>
                </c:pt>
                <c:pt idx="1737">
                  <c:v>86.706222534179688</c:v>
                </c:pt>
                <c:pt idx="1738">
                  <c:v>86.038665771484375</c:v>
                </c:pt>
                <c:pt idx="1739">
                  <c:v>79.970169067382813</c:v>
                </c:pt>
                <c:pt idx="1740">
                  <c:v>73.51220703125</c:v>
                </c:pt>
                <c:pt idx="1741">
                  <c:v>65.814414978027344</c:v>
                </c:pt>
                <c:pt idx="1742">
                  <c:v>56.70318603515625</c:v>
                </c:pt>
                <c:pt idx="1743">
                  <c:v>48.144306182861328</c:v>
                </c:pt>
                <c:pt idx="1744">
                  <c:v>41.040523529052734</c:v>
                </c:pt>
                <c:pt idx="1745">
                  <c:v>36.570037841796875</c:v>
                </c:pt>
                <c:pt idx="1746">
                  <c:v>38.225959777832031</c:v>
                </c:pt>
                <c:pt idx="1747">
                  <c:v>45.961448669433594</c:v>
                </c:pt>
                <c:pt idx="1748">
                  <c:v>53.419979095458984</c:v>
                </c:pt>
                <c:pt idx="1749">
                  <c:v>68.181968688964844</c:v>
                </c:pt>
                <c:pt idx="1750">
                  <c:v>83.6341552734375</c:v>
                </c:pt>
                <c:pt idx="1751">
                  <c:v>84.68231201171875</c:v>
                </c:pt>
                <c:pt idx="1752">
                  <c:v>74.241340637207031</c:v>
                </c:pt>
                <c:pt idx="1753">
                  <c:v>63.165725708007813</c:v>
                </c:pt>
                <c:pt idx="1754">
                  <c:v>53.632595062255859</c:v>
                </c:pt>
                <c:pt idx="1755">
                  <c:v>45.536792755126953</c:v>
                </c:pt>
                <c:pt idx="1756">
                  <c:v>38.663047790527344</c:v>
                </c:pt>
                <c:pt idx="1757">
                  <c:v>32.826885223388672</c:v>
                </c:pt>
                <c:pt idx="1758">
                  <c:v>27.87169075012207</c:v>
                </c:pt>
                <c:pt idx="1759">
                  <c:v>23.666633605957031</c:v>
                </c:pt>
                <c:pt idx="1760">
                  <c:v>20.112014770507813</c:v>
                </c:pt>
                <c:pt idx="1761">
                  <c:v>17.139829635620117</c:v>
                </c:pt>
                <c:pt idx="1762">
                  <c:v>14.781676292419434</c:v>
                </c:pt>
                <c:pt idx="1763">
                  <c:v>13.090815544128418</c:v>
                </c:pt>
                <c:pt idx="1764">
                  <c:v>12.022828102111816</c:v>
                </c:pt>
                <c:pt idx="1765">
                  <c:v>11.50560188293457</c:v>
                </c:pt>
                <c:pt idx="1766">
                  <c:v>11.839529037475586</c:v>
                </c:pt>
                <c:pt idx="1767">
                  <c:v>13.26002025604248</c:v>
                </c:pt>
                <c:pt idx="1768">
                  <c:v>16.454418182373047</c:v>
                </c:pt>
                <c:pt idx="1769">
                  <c:v>22.169073104858398</c:v>
                </c:pt>
                <c:pt idx="1770">
                  <c:v>29.874969482421875</c:v>
                </c:pt>
                <c:pt idx="1771">
                  <c:v>32.395320892333984</c:v>
                </c:pt>
                <c:pt idx="1772">
                  <c:v>28.887884140014648</c:v>
                </c:pt>
                <c:pt idx="1773">
                  <c:v>24.544460296630859</c:v>
                </c:pt>
                <c:pt idx="1774">
                  <c:v>20.839492797851563</c:v>
                </c:pt>
                <c:pt idx="1775">
                  <c:v>17.693784713745117</c:v>
                </c:pt>
                <c:pt idx="1776">
                  <c:v>15.022921562194824</c:v>
                </c:pt>
                <c:pt idx="1777">
                  <c:v>12.755230903625488</c:v>
                </c:pt>
                <c:pt idx="1778">
                  <c:v>10.83161449432373</c:v>
                </c:pt>
                <c:pt idx="1779">
                  <c:v>9.1983041763305664</c:v>
                </c:pt>
                <c:pt idx="1780">
                  <c:v>7.8115015029907227</c:v>
                </c:pt>
                <c:pt idx="1781">
                  <c:v>6.6437768936157227</c:v>
                </c:pt>
                <c:pt idx="1782">
                  <c:v>5.654686450958252</c:v>
                </c:pt>
                <c:pt idx="1783">
                  <c:v>4.842165470123291</c:v>
                </c:pt>
                <c:pt idx="1784">
                  <c:v>4.1850452423095703</c:v>
                </c:pt>
                <c:pt idx="1785">
                  <c:v>3.7319221496582031</c:v>
                </c:pt>
                <c:pt idx="1786">
                  <c:v>3.4504485130310059</c:v>
                </c:pt>
                <c:pt idx="1787">
                  <c:v>3.2276272773742676</c:v>
                </c:pt>
                <c:pt idx="1788">
                  <c:v>2.9972007274627686</c:v>
                </c:pt>
                <c:pt idx="1789">
                  <c:v>2.7647433280944824</c:v>
                </c:pt>
                <c:pt idx="1790">
                  <c:v>2.6619088649749756</c:v>
                </c:pt>
                <c:pt idx="1791">
                  <c:v>2.6599164009094238</c:v>
                </c:pt>
                <c:pt idx="1792">
                  <c:v>2.6840808391571045</c:v>
                </c:pt>
                <c:pt idx="1793">
                  <c:v>2.7030525207519531</c:v>
                </c:pt>
                <c:pt idx="1794">
                  <c:v>2.6556758880615234</c:v>
                </c:pt>
                <c:pt idx="1795">
                  <c:v>2.6744832992553711</c:v>
                </c:pt>
                <c:pt idx="1796">
                  <c:v>2.6354897022247314</c:v>
                </c:pt>
                <c:pt idx="1797">
                  <c:v>2.5962569713592529</c:v>
                </c:pt>
                <c:pt idx="1798">
                  <c:v>2.6220049858093262</c:v>
                </c:pt>
                <c:pt idx="1799">
                  <c:v>2.6206684112548828</c:v>
                </c:pt>
                <c:pt idx="1800">
                  <c:v>2.6477832794189453</c:v>
                </c:pt>
                <c:pt idx="1801">
                  <c:v>2.7487418651580811</c:v>
                </c:pt>
                <c:pt idx="1802">
                  <c:v>2.8690664768218994</c:v>
                </c:pt>
                <c:pt idx="1803">
                  <c:v>3.2118062973022461</c:v>
                </c:pt>
                <c:pt idx="1804">
                  <c:v>3.7470591068267822</c:v>
                </c:pt>
                <c:pt idx="1805">
                  <c:v>4.979769229888916</c:v>
                </c:pt>
                <c:pt idx="1806">
                  <c:v>6.9410648345947266</c:v>
                </c:pt>
                <c:pt idx="1807">
                  <c:v>9.9555435180664063</c:v>
                </c:pt>
                <c:pt idx="1808">
                  <c:v>13.538288116455078</c:v>
                </c:pt>
                <c:pt idx="1809">
                  <c:v>14.605042457580566</c:v>
                </c:pt>
                <c:pt idx="1810">
                  <c:v>13.213523864746094</c:v>
                </c:pt>
                <c:pt idx="1811">
                  <c:v>11.800329208374023</c:v>
                </c:pt>
                <c:pt idx="1812">
                  <c:v>10.675800323486328</c:v>
                </c:pt>
                <c:pt idx="1813">
                  <c:v>9.6651039123535156</c:v>
                </c:pt>
                <c:pt idx="1814">
                  <c:v>8.8667383193969727</c:v>
                </c:pt>
                <c:pt idx="1815">
                  <c:v>8.1774406433105469</c:v>
                </c:pt>
                <c:pt idx="1816">
                  <c:v>7.8089070320129395</c:v>
                </c:pt>
                <c:pt idx="1817">
                  <c:v>7.5056214332580566</c:v>
                </c:pt>
                <c:pt idx="1818">
                  <c:v>7.3857154846191406</c:v>
                </c:pt>
                <c:pt idx="1819">
                  <c:v>7.6993470191955566</c:v>
                </c:pt>
                <c:pt idx="1820">
                  <c:v>8.3552656173706055</c:v>
                </c:pt>
                <c:pt idx="1821">
                  <c:v>9.8880777359008789</c:v>
                </c:pt>
                <c:pt idx="1822">
                  <c:v>12.614741325378418</c:v>
                </c:pt>
                <c:pt idx="1823">
                  <c:v>18.325408935546875</c:v>
                </c:pt>
                <c:pt idx="1824">
                  <c:v>24.816696166992188</c:v>
                </c:pt>
                <c:pt idx="1825">
                  <c:v>25.583761215209961</c:v>
                </c:pt>
                <c:pt idx="1826">
                  <c:v>22.795188903808594</c:v>
                </c:pt>
                <c:pt idx="1827">
                  <c:v>19.48314094543457</c:v>
                </c:pt>
                <c:pt idx="1828">
                  <c:v>16.629384994506836</c:v>
                </c:pt>
                <c:pt idx="1829">
                  <c:v>14.20412540435791</c:v>
                </c:pt>
                <c:pt idx="1830">
                  <c:v>12.161450386047363</c:v>
                </c:pt>
                <c:pt idx="1831">
                  <c:v>10.571941375732422</c:v>
                </c:pt>
                <c:pt idx="1832">
                  <c:v>9.5460700988769531</c:v>
                </c:pt>
                <c:pt idx="1833">
                  <c:v>9.0273265838623047</c:v>
                </c:pt>
                <c:pt idx="1834">
                  <c:v>8.9567079544067383</c:v>
                </c:pt>
                <c:pt idx="1835">
                  <c:v>9.5961694717407227</c:v>
                </c:pt>
                <c:pt idx="1836">
                  <c:v>11.846196174621582</c:v>
                </c:pt>
                <c:pt idx="1837">
                  <c:v>17.4993896484375</c:v>
                </c:pt>
                <c:pt idx="1838">
                  <c:v>21.83714485168457</c:v>
                </c:pt>
                <c:pt idx="1839">
                  <c:v>21.506372451782227</c:v>
                </c:pt>
                <c:pt idx="1840">
                  <c:v>18.565385818481445</c:v>
                </c:pt>
                <c:pt idx="1841">
                  <c:v>15.771258354187012</c:v>
                </c:pt>
                <c:pt idx="1842">
                  <c:v>13.390598297119141</c:v>
                </c:pt>
                <c:pt idx="1843">
                  <c:v>11.369297027587891</c:v>
                </c:pt>
                <c:pt idx="1844">
                  <c:v>9.6532430648803711</c:v>
                </c:pt>
                <c:pt idx="1845">
                  <c:v>8.1972799301147461</c:v>
                </c:pt>
                <c:pt idx="1846">
                  <c:v>6.9652070999145508</c:v>
                </c:pt>
                <c:pt idx="1847">
                  <c:v>5.916923999786377</c:v>
                </c:pt>
                <c:pt idx="1848">
                  <c:v>5.0237784385681152</c:v>
                </c:pt>
                <c:pt idx="1849">
                  <c:v>4.2664542198181152</c:v>
                </c:pt>
                <c:pt idx="1850">
                  <c:v>3.6304075717926025</c:v>
                </c:pt>
                <c:pt idx="1851">
                  <c:v>3.1318426132202148</c:v>
                </c:pt>
                <c:pt idx="1852">
                  <c:v>2.9789185523986816</c:v>
                </c:pt>
                <c:pt idx="1853">
                  <c:v>3.0545296669006348</c:v>
                </c:pt>
                <c:pt idx="1854">
                  <c:v>2.9483363628387451</c:v>
                </c:pt>
                <c:pt idx="1855">
                  <c:v>2.6407685279846191</c:v>
                </c:pt>
                <c:pt idx="1856">
                  <c:v>2.4624431133270264</c:v>
                </c:pt>
                <c:pt idx="1857">
                  <c:v>2.4239885807037354</c:v>
                </c:pt>
                <c:pt idx="1858">
                  <c:v>2.4274368286132813</c:v>
                </c:pt>
                <c:pt idx="1859">
                  <c:v>2.4283027648925781</c:v>
                </c:pt>
                <c:pt idx="1860">
                  <c:v>2.4205992221832275</c:v>
                </c:pt>
                <c:pt idx="1861">
                  <c:v>2.46199631690979</c:v>
                </c:pt>
                <c:pt idx="1862">
                  <c:v>2.4558022022247314</c:v>
                </c:pt>
                <c:pt idx="1863">
                  <c:v>2.44516921043396</c:v>
                </c:pt>
                <c:pt idx="1864">
                  <c:v>2.4233880043029785</c:v>
                </c:pt>
                <c:pt idx="1865">
                  <c:v>2.4199631214141846</c:v>
                </c:pt>
                <c:pt idx="1866">
                  <c:v>2.4356174468994141</c:v>
                </c:pt>
                <c:pt idx="1867">
                  <c:v>2.4268403053283691</c:v>
                </c:pt>
                <c:pt idx="1868">
                  <c:v>2.4740095138549805</c:v>
                </c:pt>
                <c:pt idx="1869">
                  <c:v>2.4679269790649414</c:v>
                </c:pt>
                <c:pt idx="1870">
                  <c:v>2.4896538257598877</c:v>
                </c:pt>
                <c:pt idx="1871">
                  <c:v>2.483637809753418</c:v>
                </c:pt>
                <c:pt idx="1872">
                  <c:v>2.4788975715637207</c:v>
                </c:pt>
                <c:pt idx="1873">
                  <c:v>2.4561402797698975</c:v>
                </c:pt>
                <c:pt idx="1874">
                  <c:v>2.4346139430999756</c:v>
                </c:pt>
                <c:pt idx="1875">
                  <c:v>2.4006078243255615</c:v>
                </c:pt>
                <c:pt idx="1876">
                  <c:v>2.4209792613983154</c:v>
                </c:pt>
                <c:pt idx="1877">
                  <c:v>2.4217586517333984</c:v>
                </c:pt>
                <c:pt idx="1878">
                  <c:v>2.4168434143066406</c:v>
                </c:pt>
                <c:pt idx="1879">
                  <c:v>2.4448866844177246</c:v>
                </c:pt>
                <c:pt idx="1880">
                  <c:v>2.4128506183624268</c:v>
                </c:pt>
                <c:pt idx="1881">
                  <c:v>2.4292540550231934</c:v>
                </c:pt>
                <c:pt idx="1882">
                  <c:v>2.4365570545196533</c:v>
                </c:pt>
                <c:pt idx="1883">
                  <c:v>2.4625785350799561</c:v>
                </c:pt>
                <c:pt idx="1884">
                  <c:v>2.4619200229644775</c:v>
                </c:pt>
                <c:pt idx="1885">
                  <c:v>2.4875195026397705</c:v>
                </c:pt>
                <c:pt idx="1886">
                  <c:v>2.4578957557678223</c:v>
                </c:pt>
                <c:pt idx="1887">
                  <c:v>2.4120657444000244</c:v>
                </c:pt>
                <c:pt idx="1888">
                  <c:v>2.4116876125335693</c:v>
                </c:pt>
                <c:pt idx="1889">
                  <c:v>2.4081118106842041</c:v>
                </c:pt>
                <c:pt idx="1890">
                  <c:v>2.4111993312835693</c:v>
                </c:pt>
                <c:pt idx="1891">
                  <c:v>2.4222757816314697</c:v>
                </c:pt>
                <c:pt idx="1892">
                  <c:v>2.4220592975616455</c:v>
                </c:pt>
                <c:pt idx="1893">
                  <c:v>2.4035403728485107</c:v>
                </c:pt>
                <c:pt idx="1894">
                  <c:v>2.4594600200653076</c:v>
                </c:pt>
                <c:pt idx="1895">
                  <c:v>2.4346671104431152</c:v>
                </c:pt>
                <c:pt idx="1896">
                  <c:v>2.4445891380310059</c:v>
                </c:pt>
                <c:pt idx="1897">
                  <c:v>2.4528408050537109</c:v>
                </c:pt>
                <c:pt idx="1898">
                  <c:v>2.4066848754882813</c:v>
                </c:pt>
                <c:pt idx="1899">
                  <c:v>2.3887279033660889</c:v>
                </c:pt>
                <c:pt idx="1900">
                  <c:v>2.3898506164550781</c:v>
                </c:pt>
                <c:pt idx="1901">
                  <c:v>2.3995113372802734</c:v>
                </c:pt>
                <c:pt idx="1902">
                  <c:v>2.4075469970703125</c:v>
                </c:pt>
                <c:pt idx="1903">
                  <c:v>2.4249982833862305</c:v>
                </c:pt>
                <c:pt idx="1904">
                  <c:v>2.3987317085266113</c:v>
                </c:pt>
                <c:pt idx="1905">
                  <c:v>2.4491531848907471</c:v>
                </c:pt>
                <c:pt idx="1906">
                  <c:v>2.4332714080810547</c:v>
                </c:pt>
                <c:pt idx="1907">
                  <c:v>2.4419403076171875</c:v>
                </c:pt>
                <c:pt idx="1908">
                  <c:v>2.4378523826599121</c:v>
                </c:pt>
                <c:pt idx="1909">
                  <c:v>2.4859614372253418</c:v>
                </c:pt>
                <c:pt idx="1910">
                  <c:v>2.4412753582000732</c:v>
                </c:pt>
                <c:pt idx="1911">
                  <c:v>2.4492251873016357</c:v>
                </c:pt>
                <c:pt idx="1912">
                  <c:v>2.4215974807739258</c:v>
                </c:pt>
                <c:pt idx="1913">
                  <c:v>2.400740385055542</c:v>
                </c:pt>
                <c:pt idx="1914">
                  <c:v>2.44930100440979</c:v>
                </c:pt>
                <c:pt idx="1915">
                  <c:v>2.8068485260009766</c:v>
                </c:pt>
                <c:pt idx="1916">
                  <c:v>3.1861262321472168</c:v>
                </c:pt>
                <c:pt idx="1917">
                  <c:v>3.0682361125946045</c:v>
                </c:pt>
                <c:pt idx="1918">
                  <c:v>2.807668924331665</c:v>
                </c:pt>
                <c:pt idx="1919">
                  <c:v>3.2004244327545166</c:v>
                </c:pt>
                <c:pt idx="1920">
                  <c:v>5.2200679779052734</c:v>
                </c:pt>
                <c:pt idx="1921">
                  <c:v>8.555908203125</c:v>
                </c:pt>
                <c:pt idx="1922">
                  <c:v>11.982380867004395</c:v>
                </c:pt>
                <c:pt idx="1923">
                  <c:v>13.795463562011719</c:v>
                </c:pt>
                <c:pt idx="1924">
                  <c:v>12.702054977416992</c:v>
                </c:pt>
                <c:pt idx="1925">
                  <c:v>10.786435127258301</c:v>
                </c:pt>
                <c:pt idx="1926">
                  <c:v>9.1582298278808594</c:v>
                </c:pt>
                <c:pt idx="1927">
                  <c:v>7.7767624855041504</c:v>
                </c:pt>
                <c:pt idx="1928">
                  <c:v>6.6393547058105469</c:v>
                </c:pt>
                <c:pt idx="1929">
                  <c:v>6.3031692504882813</c:v>
                </c:pt>
                <c:pt idx="1930">
                  <c:v>7.5751147270202637</c:v>
                </c:pt>
                <c:pt idx="1931">
                  <c:v>8.5489482879638672</c:v>
                </c:pt>
                <c:pt idx="1932">
                  <c:v>7.7851123809814453</c:v>
                </c:pt>
                <c:pt idx="1933">
                  <c:v>6.8261771202087402</c:v>
                </c:pt>
                <c:pt idx="1934">
                  <c:v>6.0177063941955566</c:v>
                </c:pt>
                <c:pt idx="1935">
                  <c:v>5.5263080596923828</c:v>
                </c:pt>
                <c:pt idx="1936">
                  <c:v>5.3572382926940918</c:v>
                </c:pt>
                <c:pt idx="1937">
                  <c:v>5.6361913681030273</c:v>
                </c:pt>
                <c:pt idx="1938">
                  <c:v>6.8982377052307129</c:v>
                </c:pt>
                <c:pt idx="1939">
                  <c:v>7.3609232902526855</c:v>
                </c:pt>
                <c:pt idx="1940">
                  <c:v>6.4332337379455566</c:v>
                </c:pt>
                <c:pt idx="1941">
                  <c:v>5.4621419906616211</c:v>
                </c:pt>
                <c:pt idx="1942">
                  <c:v>4.7173833847045898</c:v>
                </c:pt>
                <c:pt idx="1943">
                  <c:v>4.1009140014648438</c:v>
                </c:pt>
                <c:pt idx="1944">
                  <c:v>3.5670998096466064</c:v>
                </c:pt>
                <c:pt idx="1945">
                  <c:v>3.1944470405578613</c:v>
                </c:pt>
                <c:pt idx="1946">
                  <c:v>3.2526099681854248</c:v>
                </c:pt>
                <c:pt idx="1947">
                  <c:v>4.2548832893371582</c:v>
                </c:pt>
                <c:pt idx="1948">
                  <c:v>4.8025617599487305</c:v>
                </c:pt>
                <c:pt idx="1949">
                  <c:v>4.7597136497497559</c:v>
                </c:pt>
                <c:pt idx="1950">
                  <c:v>4.747283935546875</c:v>
                </c:pt>
                <c:pt idx="1951">
                  <c:v>4.4476261138916016</c:v>
                </c:pt>
                <c:pt idx="1952">
                  <c:v>3.9451134204864502</c:v>
                </c:pt>
                <c:pt idx="1953">
                  <c:v>4.2852487564086914</c:v>
                </c:pt>
                <c:pt idx="1954">
                  <c:v>4.9935956001281738</c:v>
                </c:pt>
                <c:pt idx="1955">
                  <c:v>5.9727621078491211</c:v>
                </c:pt>
                <c:pt idx="1956">
                  <c:v>6.6152982711791992</c:v>
                </c:pt>
                <c:pt idx="1957">
                  <c:v>6.3356661796569824</c:v>
                </c:pt>
                <c:pt idx="1958">
                  <c:v>5.7715611457824707</c:v>
                </c:pt>
                <c:pt idx="1959">
                  <c:v>5.1828098297119141</c:v>
                </c:pt>
                <c:pt idx="1960">
                  <c:v>4.7854170799255371</c:v>
                </c:pt>
                <c:pt idx="1961">
                  <c:v>4.310272216796875</c:v>
                </c:pt>
                <c:pt idx="1962">
                  <c:v>3.7856409549713135</c:v>
                </c:pt>
                <c:pt idx="1963">
                  <c:v>3.2287256717681885</c:v>
                </c:pt>
                <c:pt idx="1964">
                  <c:v>2.8239543437957764</c:v>
                </c:pt>
                <c:pt idx="1965">
                  <c:v>2.6229240894317627</c:v>
                </c:pt>
                <c:pt idx="1966">
                  <c:v>2.5984203815460205</c:v>
                </c:pt>
                <c:pt idx="1967">
                  <c:v>2.9491806030273438</c:v>
                </c:pt>
                <c:pt idx="1968">
                  <c:v>3.1133995056152344</c:v>
                </c:pt>
                <c:pt idx="1969">
                  <c:v>2.8957161903381348</c:v>
                </c:pt>
                <c:pt idx="1970">
                  <c:v>2.7128283977508545</c:v>
                </c:pt>
                <c:pt idx="1971">
                  <c:v>2.7210385799407959</c:v>
                </c:pt>
                <c:pt idx="1972">
                  <c:v>2.7326264381408691</c:v>
                </c:pt>
                <c:pt idx="1973">
                  <c:v>2.7112517356872559</c:v>
                </c:pt>
                <c:pt idx="1974">
                  <c:v>3.1152546405792236</c:v>
                </c:pt>
                <c:pt idx="1975">
                  <c:v>3.7570967674255371</c:v>
                </c:pt>
                <c:pt idx="1976">
                  <c:v>3.6950523853302002</c:v>
                </c:pt>
                <c:pt idx="1977">
                  <c:v>3.7520418167114258</c:v>
                </c:pt>
                <c:pt idx="1978">
                  <c:v>4.4134011268615723</c:v>
                </c:pt>
                <c:pt idx="1979">
                  <c:v>4.5489349365234375</c:v>
                </c:pt>
                <c:pt idx="1980">
                  <c:v>4.4096012115478516</c:v>
                </c:pt>
                <c:pt idx="1981">
                  <c:v>4.9435548782348633</c:v>
                </c:pt>
                <c:pt idx="1982">
                  <c:v>6.3389592170715332</c:v>
                </c:pt>
                <c:pt idx="1983">
                  <c:v>7.0393681526184082</c:v>
                </c:pt>
                <c:pt idx="1984">
                  <c:v>6.4916520118713379</c:v>
                </c:pt>
                <c:pt idx="1985">
                  <c:v>5.6086330413818359</c:v>
                </c:pt>
                <c:pt idx="1986">
                  <c:v>5.7749605178833008</c:v>
                </c:pt>
                <c:pt idx="1987">
                  <c:v>6.3224430084228516</c:v>
                </c:pt>
                <c:pt idx="1988">
                  <c:v>5.9905538558959961</c:v>
                </c:pt>
                <c:pt idx="1989">
                  <c:v>5.7772483825683594</c:v>
                </c:pt>
                <c:pt idx="1990">
                  <c:v>5.7531957626342773</c:v>
                </c:pt>
                <c:pt idx="1991">
                  <c:v>5.3207778930664063</c:v>
                </c:pt>
                <c:pt idx="1992">
                  <c:v>4.8186454772949219</c:v>
                </c:pt>
                <c:pt idx="1993">
                  <c:v>4.1072616577148438</c:v>
                </c:pt>
                <c:pt idx="1994">
                  <c:v>3.5694527626037598</c:v>
                </c:pt>
                <c:pt idx="1995">
                  <c:v>3.2026596069335938</c:v>
                </c:pt>
                <c:pt idx="1996">
                  <c:v>3.1686208248138428</c:v>
                </c:pt>
                <c:pt idx="1997">
                  <c:v>3.8366775512695313</c:v>
                </c:pt>
                <c:pt idx="1998">
                  <c:v>5.4866738319396973</c:v>
                </c:pt>
                <c:pt idx="1999">
                  <c:v>7.1782445907592773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B55-40CD-AB3D-822310BDF641}"/>
            </c:ext>
          </c:extLst>
        </c:ser>
        <c:ser>
          <c:idx val="8"/>
          <c:order val="8"/>
          <c:tx>
            <c:strRef>
              <c:f>EMSASweep!$K$1</c:f>
              <c:strCache>
                <c:ptCount val="1"/>
                <c:pt idx="0">
                  <c:v>20250708_1729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EMSASweep!$K$2:$K$8001</c:f>
              <c:numCache>
                <c:formatCode>General</c:formatCode>
                <c:ptCount val="8000"/>
                <c:pt idx="0">
                  <c:v>7.9939632415771484</c:v>
                </c:pt>
                <c:pt idx="1">
                  <c:v>7.360405445098877</c:v>
                </c:pt>
                <c:pt idx="2">
                  <c:v>16.855012893676758</c:v>
                </c:pt>
                <c:pt idx="3">
                  <c:v>22.16002082824707</c:v>
                </c:pt>
                <c:pt idx="4">
                  <c:v>13.417902946472168</c:v>
                </c:pt>
                <c:pt idx="5">
                  <c:v>10.129031181335449</c:v>
                </c:pt>
                <c:pt idx="6">
                  <c:v>16.163999557495117</c:v>
                </c:pt>
                <c:pt idx="7">
                  <c:v>17.591222763061523</c:v>
                </c:pt>
                <c:pt idx="8">
                  <c:v>13.022564888000488</c:v>
                </c:pt>
                <c:pt idx="9">
                  <c:v>15.346091270446777</c:v>
                </c:pt>
                <c:pt idx="10">
                  <c:v>12.662867546081543</c:v>
                </c:pt>
                <c:pt idx="11">
                  <c:v>15.109801292419434</c:v>
                </c:pt>
                <c:pt idx="12">
                  <c:v>8.6303186416625977</c:v>
                </c:pt>
                <c:pt idx="13">
                  <c:v>13.902989387512207</c:v>
                </c:pt>
                <c:pt idx="14">
                  <c:v>16.812116622924805</c:v>
                </c:pt>
                <c:pt idx="15">
                  <c:v>18.792524337768555</c:v>
                </c:pt>
                <c:pt idx="16">
                  <c:v>18.715007781982422</c:v>
                </c:pt>
                <c:pt idx="17">
                  <c:v>20.263984680175781</c:v>
                </c:pt>
                <c:pt idx="18">
                  <c:v>11.894960403442383</c:v>
                </c:pt>
                <c:pt idx="19">
                  <c:v>14.285480499267578</c:v>
                </c:pt>
                <c:pt idx="20">
                  <c:v>18.281148910522461</c:v>
                </c:pt>
                <c:pt idx="21">
                  <c:v>19.229999542236328</c:v>
                </c:pt>
                <c:pt idx="22">
                  <c:v>17.240924835205078</c:v>
                </c:pt>
                <c:pt idx="23">
                  <c:v>10.658989906311035</c:v>
                </c:pt>
                <c:pt idx="24">
                  <c:v>15.320588111877441</c:v>
                </c:pt>
                <c:pt idx="25">
                  <c:v>15.420416831970215</c:v>
                </c:pt>
                <c:pt idx="26">
                  <c:v>10.366182327270508</c:v>
                </c:pt>
                <c:pt idx="27">
                  <c:v>12.45905590057373</c:v>
                </c:pt>
                <c:pt idx="28">
                  <c:v>7.1515264511108398</c:v>
                </c:pt>
                <c:pt idx="29">
                  <c:v>9.0031042098999023</c:v>
                </c:pt>
                <c:pt idx="30">
                  <c:v>6.0142498016357422</c:v>
                </c:pt>
                <c:pt idx="31">
                  <c:v>13.046350479125977</c:v>
                </c:pt>
                <c:pt idx="32">
                  <c:v>10.53431510925293</c:v>
                </c:pt>
                <c:pt idx="33">
                  <c:v>14.995609283447266</c:v>
                </c:pt>
                <c:pt idx="34">
                  <c:v>15.96279239654541</c:v>
                </c:pt>
                <c:pt idx="35">
                  <c:v>17.416479110717773</c:v>
                </c:pt>
                <c:pt idx="36">
                  <c:v>11.340614318847656</c:v>
                </c:pt>
                <c:pt idx="37">
                  <c:v>6.4899511337280273</c:v>
                </c:pt>
                <c:pt idx="38">
                  <c:v>7.7455582618713379</c:v>
                </c:pt>
                <c:pt idx="39">
                  <c:v>6.609489917755127</c:v>
                </c:pt>
                <c:pt idx="40">
                  <c:v>5.4528822898864746</c:v>
                </c:pt>
                <c:pt idx="41">
                  <c:v>4.7790489196777344</c:v>
                </c:pt>
                <c:pt idx="42">
                  <c:v>8.2997093200683594</c:v>
                </c:pt>
                <c:pt idx="43">
                  <c:v>10.215004920959473</c:v>
                </c:pt>
                <c:pt idx="44">
                  <c:v>11.838764190673828</c:v>
                </c:pt>
                <c:pt idx="45">
                  <c:v>10.224261283874512</c:v>
                </c:pt>
                <c:pt idx="46">
                  <c:v>13.560239791870117</c:v>
                </c:pt>
                <c:pt idx="47">
                  <c:v>11.447144508361816</c:v>
                </c:pt>
                <c:pt idx="48">
                  <c:v>13.076292037963867</c:v>
                </c:pt>
                <c:pt idx="49">
                  <c:v>14.935772895812988</c:v>
                </c:pt>
                <c:pt idx="50">
                  <c:v>15.532029151916504</c:v>
                </c:pt>
                <c:pt idx="51">
                  <c:v>12.872702598571777</c:v>
                </c:pt>
                <c:pt idx="52">
                  <c:v>14.070808410644531</c:v>
                </c:pt>
                <c:pt idx="53">
                  <c:v>11.257023811340332</c:v>
                </c:pt>
                <c:pt idx="54">
                  <c:v>12.048856735229492</c:v>
                </c:pt>
                <c:pt idx="55">
                  <c:v>11.707804679870605</c:v>
                </c:pt>
                <c:pt idx="56">
                  <c:v>10.199886322021484</c:v>
                </c:pt>
                <c:pt idx="57">
                  <c:v>10.84993839263916</c:v>
                </c:pt>
                <c:pt idx="58">
                  <c:v>6.8504977226257324</c:v>
                </c:pt>
                <c:pt idx="59">
                  <c:v>6.9682660102844238</c:v>
                </c:pt>
                <c:pt idx="60">
                  <c:v>5.3972911834716797</c:v>
                </c:pt>
                <c:pt idx="61">
                  <c:v>10.880463600158691</c:v>
                </c:pt>
                <c:pt idx="62">
                  <c:v>9.9039669036865234</c:v>
                </c:pt>
                <c:pt idx="63">
                  <c:v>7.696861743927002</c:v>
                </c:pt>
                <c:pt idx="64">
                  <c:v>11.073361396789551</c:v>
                </c:pt>
                <c:pt idx="65">
                  <c:v>9.4987983703613281</c:v>
                </c:pt>
                <c:pt idx="66">
                  <c:v>7.9611473083496094</c:v>
                </c:pt>
                <c:pt idx="67">
                  <c:v>10.790750503540039</c:v>
                </c:pt>
                <c:pt idx="68">
                  <c:v>12.288007736206055</c:v>
                </c:pt>
                <c:pt idx="69">
                  <c:v>9.2020168304443359</c:v>
                </c:pt>
                <c:pt idx="70">
                  <c:v>11.585711479187012</c:v>
                </c:pt>
                <c:pt idx="71">
                  <c:v>7.6045713424682617</c:v>
                </c:pt>
                <c:pt idx="72">
                  <c:v>5.7104206085205078</c:v>
                </c:pt>
                <c:pt idx="73">
                  <c:v>9.5714921951293945</c:v>
                </c:pt>
                <c:pt idx="74">
                  <c:v>10.905043601989746</c:v>
                </c:pt>
                <c:pt idx="75">
                  <c:v>10.098377227783203</c:v>
                </c:pt>
                <c:pt idx="76">
                  <c:v>11.781888961791992</c:v>
                </c:pt>
                <c:pt idx="77">
                  <c:v>7.328223705291748</c:v>
                </c:pt>
                <c:pt idx="78">
                  <c:v>6.9756813049316406</c:v>
                </c:pt>
                <c:pt idx="79">
                  <c:v>8.6063098907470703</c:v>
                </c:pt>
                <c:pt idx="80">
                  <c:v>7.357701301574707</c:v>
                </c:pt>
                <c:pt idx="81">
                  <c:v>9.5079641342163086</c:v>
                </c:pt>
                <c:pt idx="82">
                  <c:v>10.39417552947998</c:v>
                </c:pt>
                <c:pt idx="83">
                  <c:v>9.9656391143798828</c:v>
                </c:pt>
                <c:pt idx="84">
                  <c:v>7.6599302291870117</c:v>
                </c:pt>
                <c:pt idx="85">
                  <c:v>6.018829345703125</c:v>
                </c:pt>
                <c:pt idx="86">
                  <c:v>9.2786359786987305</c:v>
                </c:pt>
                <c:pt idx="87">
                  <c:v>6.026763916015625</c:v>
                </c:pt>
                <c:pt idx="88">
                  <c:v>7.0355501174926758</c:v>
                </c:pt>
                <c:pt idx="89">
                  <c:v>7.3489980697631836</c:v>
                </c:pt>
                <c:pt idx="90">
                  <c:v>9.9150056838989258</c:v>
                </c:pt>
                <c:pt idx="91">
                  <c:v>6.1326384544372559</c:v>
                </c:pt>
                <c:pt idx="92">
                  <c:v>9.0284814834594727</c:v>
                </c:pt>
                <c:pt idx="93">
                  <c:v>6.8653130531311035</c:v>
                </c:pt>
                <c:pt idx="94">
                  <c:v>9.4958581924438477</c:v>
                </c:pt>
                <c:pt idx="95">
                  <c:v>10.434649467468262</c:v>
                </c:pt>
                <c:pt idx="96">
                  <c:v>6.001793384552002</c:v>
                </c:pt>
                <c:pt idx="97">
                  <c:v>4.3007731437683105</c:v>
                </c:pt>
                <c:pt idx="98">
                  <c:v>8.6050825119018555</c:v>
                </c:pt>
                <c:pt idx="99">
                  <c:v>6.115821361541748</c:v>
                </c:pt>
                <c:pt idx="100">
                  <c:v>8.603337287902832</c:v>
                </c:pt>
                <c:pt idx="101">
                  <c:v>9.9344444274902344</c:v>
                </c:pt>
                <c:pt idx="102">
                  <c:v>7.3343000411987305</c:v>
                </c:pt>
                <c:pt idx="103">
                  <c:v>7.1398735046386719</c:v>
                </c:pt>
                <c:pt idx="104">
                  <c:v>7.8569998741149902</c:v>
                </c:pt>
                <c:pt idx="105">
                  <c:v>10.259822845458984</c:v>
                </c:pt>
                <c:pt idx="106">
                  <c:v>11.163076400756836</c:v>
                </c:pt>
                <c:pt idx="107">
                  <c:v>6.3788981437683105</c:v>
                </c:pt>
                <c:pt idx="108">
                  <c:v>7.2993345260620117</c:v>
                </c:pt>
                <c:pt idx="109">
                  <c:v>7.9680929183959961</c:v>
                </c:pt>
                <c:pt idx="110">
                  <c:v>9.2802038192749023</c:v>
                </c:pt>
                <c:pt idx="111">
                  <c:v>7.6581511497497559</c:v>
                </c:pt>
                <c:pt idx="112">
                  <c:v>8.5410327911376953</c:v>
                </c:pt>
                <c:pt idx="113">
                  <c:v>8.4874162673950195</c:v>
                </c:pt>
                <c:pt idx="114">
                  <c:v>7.7556014060974121</c:v>
                </c:pt>
                <c:pt idx="115">
                  <c:v>9.1674346923828125</c:v>
                </c:pt>
                <c:pt idx="116">
                  <c:v>10.638989448547363</c:v>
                </c:pt>
                <c:pt idx="117">
                  <c:v>6.2384262084960938</c:v>
                </c:pt>
                <c:pt idx="118">
                  <c:v>9.3844852447509766</c:v>
                </c:pt>
                <c:pt idx="119">
                  <c:v>10.366066932678223</c:v>
                </c:pt>
                <c:pt idx="120">
                  <c:v>10.971875190734863</c:v>
                </c:pt>
                <c:pt idx="121">
                  <c:v>8.2210006713867188</c:v>
                </c:pt>
                <c:pt idx="122">
                  <c:v>8.9211044311523438</c:v>
                </c:pt>
                <c:pt idx="123">
                  <c:v>8.6716842651367188</c:v>
                </c:pt>
                <c:pt idx="124">
                  <c:v>11.757444381713867</c:v>
                </c:pt>
                <c:pt idx="125">
                  <c:v>14.785982131958008</c:v>
                </c:pt>
                <c:pt idx="126">
                  <c:v>12.68699836730957</c:v>
                </c:pt>
                <c:pt idx="127">
                  <c:v>10.84649658203125</c:v>
                </c:pt>
                <c:pt idx="128">
                  <c:v>11.072512626647949</c:v>
                </c:pt>
                <c:pt idx="129">
                  <c:v>8.9714717864990234</c:v>
                </c:pt>
                <c:pt idx="130">
                  <c:v>8.2941980361938477</c:v>
                </c:pt>
                <c:pt idx="131">
                  <c:v>8.0530157089233398</c:v>
                </c:pt>
                <c:pt idx="132">
                  <c:v>9.1893959045410156</c:v>
                </c:pt>
                <c:pt idx="133">
                  <c:v>6.5082883834838867</c:v>
                </c:pt>
                <c:pt idx="134">
                  <c:v>8.8838739395141602</c:v>
                </c:pt>
                <c:pt idx="135">
                  <c:v>9.7621374130249023</c:v>
                </c:pt>
                <c:pt idx="136">
                  <c:v>6.1801643371582031</c:v>
                </c:pt>
                <c:pt idx="137">
                  <c:v>8.6424217224121094</c:v>
                </c:pt>
                <c:pt idx="138">
                  <c:v>6.5453610420227051</c:v>
                </c:pt>
                <c:pt idx="139">
                  <c:v>5.6731972694396973</c:v>
                </c:pt>
                <c:pt idx="140">
                  <c:v>5.1149477958679199</c:v>
                </c:pt>
                <c:pt idx="141">
                  <c:v>8.8759918212890625</c:v>
                </c:pt>
                <c:pt idx="142">
                  <c:v>6.7978415489196777</c:v>
                </c:pt>
                <c:pt idx="143">
                  <c:v>9.0153493881225586</c:v>
                </c:pt>
                <c:pt idx="144">
                  <c:v>9.3964653015136719</c:v>
                </c:pt>
                <c:pt idx="145">
                  <c:v>7.3272104263305664</c:v>
                </c:pt>
                <c:pt idx="146">
                  <c:v>7.3778238296508789</c:v>
                </c:pt>
                <c:pt idx="147">
                  <c:v>7.0048389434814453</c:v>
                </c:pt>
                <c:pt idx="148">
                  <c:v>8.8496837615966797</c:v>
                </c:pt>
                <c:pt idx="149">
                  <c:v>7.7302899360656738</c:v>
                </c:pt>
                <c:pt idx="150">
                  <c:v>7.8480463027954102</c:v>
                </c:pt>
                <c:pt idx="151">
                  <c:v>9.1039218902587891</c:v>
                </c:pt>
                <c:pt idx="152">
                  <c:v>9.1146783828735352</c:v>
                </c:pt>
                <c:pt idx="153">
                  <c:v>5.6161365509033203</c:v>
                </c:pt>
                <c:pt idx="154">
                  <c:v>6.2907977104187012</c:v>
                </c:pt>
                <c:pt idx="155">
                  <c:v>8.4075775146484375</c:v>
                </c:pt>
                <c:pt idx="156">
                  <c:v>5.2736811637878418</c:v>
                </c:pt>
                <c:pt idx="157">
                  <c:v>7.2829551696777344</c:v>
                </c:pt>
                <c:pt idx="158">
                  <c:v>6.6610889434814453</c:v>
                </c:pt>
                <c:pt idx="159">
                  <c:v>6.0933856964111328</c:v>
                </c:pt>
                <c:pt idx="160">
                  <c:v>8.0115900039672852</c:v>
                </c:pt>
                <c:pt idx="161">
                  <c:v>6.7539095878601074</c:v>
                </c:pt>
                <c:pt idx="162">
                  <c:v>7.1986126899719238</c:v>
                </c:pt>
                <c:pt idx="163">
                  <c:v>5.6971335411071777</c:v>
                </c:pt>
                <c:pt idx="164">
                  <c:v>5.8249497413635254</c:v>
                </c:pt>
                <c:pt idx="165">
                  <c:v>7.9808425903320313</c:v>
                </c:pt>
                <c:pt idx="166">
                  <c:v>4.7606167793273926</c:v>
                </c:pt>
                <c:pt idx="167">
                  <c:v>3.8385486602783203</c:v>
                </c:pt>
                <c:pt idx="168">
                  <c:v>4.7049641609191895</c:v>
                </c:pt>
                <c:pt idx="169">
                  <c:v>3.6302657127380371</c:v>
                </c:pt>
                <c:pt idx="170">
                  <c:v>4.0017247200012207</c:v>
                </c:pt>
                <c:pt idx="171">
                  <c:v>7.3791971206665039</c:v>
                </c:pt>
                <c:pt idx="172">
                  <c:v>8.6717538833618164</c:v>
                </c:pt>
                <c:pt idx="173">
                  <c:v>7.0567436218261719</c:v>
                </c:pt>
                <c:pt idx="174">
                  <c:v>4.6816449165344238</c:v>
                </c:pt>
                <c:pt idx="175">
                  <c:v>5.3433780670166016</c:v>
                </c:pt>
                <c:pt idx="176">
                  <c:v>5.8515582084655762</c:v>
                </c:pt>
                <c:pt idx="177">
                  <c:v>6.8388528823852539</c:v>
                </c:pt>
                <c:pt idx="178">
                  <c:v>8.5380735397338867</c:v>
                </c:pt>
                <c:pt idx="179">
                  <c:v>9.2956171035766602</c:v>
                </c:pt>
                <c:pt idx="180">
                  <c:v>5.9644865989685059</c:v>
                </c:pt>
                <c:pt idx="181">
                  <c:v>7.9629960060119629</c:v>
                </c:pt>
                <c:pt idx="182">
                  <c:v>5.2993574142456055</c:v>
                </c:pt>
                <c:pt idx="183">
                  <c:v>5.5557546615600586</c:v>
                </c:pt>
                <c:pt idx="184">
                  <c:v>5.4081864356994629</c:v>
                </c:pt>
                <c:pt idx="185">
                  <c:v>6.3896088600158691</c:v>
                </c:pt>
                <c:pt idx="186">
                  <c:v>6.0576438903808594</c:v>
                </c:pt>
                <c:pt idx="187">
                  <c:v>7.8337063789367676</c:v>
                </c:pt>
                <c:pt idx="188">
                  <c:v>6.2945337295532227</c:v>
                </c:pt>
                <c:pt idx="189">
                  <c:v>4.2204041481018066</c:v>
                </c:pt>
                <c:pt idx="190">
                  <c:v>7.3482799530029297</c:v>
                </c:pt>
                <c:pt idx="191">
                  <c:v>6.2487373352050781</c:v>
                </c:pt>
                <c:pt idx="192">
                  <c:v>5.2508764266967773</c:v>
                </c:pt>
                <c:pt idx="193">
                  <c:v>6.5719656944274902</c:v>
                </c:pt>
                <c:pt idx="194">
                  <c:v>6.3084721565246582</c:v>
                </c:pt>
                <c:pt idx="195">
                  <c:v>5.6073403358459473</c:v>
                </c:pt>
                <c:pt idx="196">
                  <c:v>4.1422338485717773</c:v>
                </c:pt>
                <c:pt idx="197">
                  <c:v>4.7293434143066406</c:v>
                </c:pt>
                <c:pt idx="198">
                  <c:v>6.5705966949462891</c:v>
                </c:pt>
                <c:pt idx="199">
                  <c:v>7.1653890609741211</c:v>
                </c:pt>
                <c:pt idx="200">
                  <c:v>6.8045048713684082</c:v>
                </c:pt>
                <c:pt idx="201">
                  <c:v>5.7372884750366211</c:v>
                </c:pt>
                <c:pt idx="202">
                  <c:v>7.4203619956970215</c:v>
                </c:pt>
                <c:pt idx="203">
                  <c:v>8.3441896438598633</c:v>
                </c:pt>
                <c:pt idx="204">
                  <c:v>7.7185201644897461</c:v>
                </c:pt>
                <c:pt idx="205">
                  <c:v>7.317171573638916</c:v>
                </c:pt>
                <c:pt idx="206">
                  <c:v>6.8748283386230469</c:v>
                </c:pt>
                <c:pt idx="207">
                  <c:v>7.1718416213989258</c:v>
                </c:pt>
                <c:pt idx="208">
                  <c:v>8.098383903503418</c:v>
                </c:pt>
                <c:pt idx="209">
                  <c:v>8.1609735488891602</c:v>
                </c:pt>
                <c:pt idx="210">
                  <c:v>5.4380970001220703</c:v>
                </c:pt>
                <c:pt idx="211">
                  <c:v>5.5425472259521484</c:v>
                </c:pt>
                <c:pt idx="212">
                  <c:v>7.7078609466552734</c:v>
                </c:pt>
                <c:pt idx="213">
                  <c:v>6.3711037635803223</c:v>
                </c:pt>
                <c:pt idx="214">
                  <c:v>6.2531018257141113</c:v>
                </c:pt>
                <c:pt idx="215">
                  <c:v>6.0142107009887695</c:v>
                </c:pt>
                <c:pt idx="216">
                  <c:v>5.7602596282958984</c:v>
                </c:pt>
                <c:pt idx="217">
                  <c:v>7.8979020118713379</c:v>
                </c:pt>
                <c:pt idx="218">
                  <c:v>6.701052188873291</c:v>
                </c:pt>
                <c:pt idx="219">
                  <c:v>6.0496864318847656</c:v>
                </c:pt>
                <c:pt idx="220">
                  <c:v>8.450617790222168</c:v>
                </c:pt>
                <c:pt idx="221">
                  <c:v>8.3068428039550781</c:v>
                </c:pt>
                <c:pt idx="222">
                  <c:v>6.6532325744628906</c:v>
                </c:pt>
                <c:pt idx="223">
                  <c:v>8.2689743041992188</c:v>
                </c:pt>
                <c:pt idx="224">
                  <c:v>7.2048015594482422</c:v>
                </c:pt>
                <c:pt idx="225">
                  <c:v>6.7189640998840332</c:v>
                </c:pt>
                <c:pt idx="226">
                  <c:v>7.7561402320861816</c:v>
                </c:pt>
                <c:pt idx="227">
                  <c:v>7.8390865325927734</c:v>
                </c:pt>
                <c:pt idx="228">
                  <c:v>9.2053966522216797</c:v>
                </c:pt>
                <c:pt idx="229">
                  <c:v>8.7705698013305664</c:v>
                </c:pt>
                <c:pt idx="230">
                  <c:v>8.9031829833984375</c:v>
                </c:pt>
                <c:pt idx="231">
                  <c:v>9.0118017196655273</c:v>
                </c:pt>
                <c:pt idx="232">
                  <c:v>9.2121505737304688</c:v>
                </c:pt>
                <c:pt idx="233">
                  <c:v>9.3437013626098633</c:v>
                </c:pt>
                <c:pt idx="234">
                  <c:v>8.355860710144043</c:v>
                </c:pt>
                <c:pt idx="235">
                  <c:v>8.8130922317504883</c:v>
                </c:pt>
                <c:pt idx="236">
                  <c:v>9.6667423248291016</c:v>
                </c:pt>
                <c:pt idx="237">
                  <c:v>10.288215637207031</c:v>
                </c:pt>
                <c:pt idx="238">
                  <c:v>9.4464540481567383</c:v>
                </c:pt>
                <c:pt idx="239">
                  <c:v>9.0416336059570313</c:v>
                </c:pt>
                <c:pt idx="240">
                  <c:v>9.8491268157958984</c:v>
                </c:pt>
                <c:pt idx="241">
                  <c:v>9.9962310791015625</c:v>
                </c:pt>
                <c:pt idx="242">
                  <c:v>9.53851318359375</c:v>
                </c:pt>
                <c:pt idx="243">
                  <c:v>9.6368837356567383</c:v>
                </c:pt>
                <c:pt idx="244">
                  <c:v>9.6493520736694336</c:v>
                </c:pt>
                <c:pt idx="245">
                  <c:v>10.807389259338379</c:v>
                </c:pt>
                <c:pt idx="246">
                  <c:v>9.5640087127685547</c:v>
                </c:pt>
                <c:pt idx="247">
                  <c:v>12.130328178405762</c:v>
                </c:pt>
                <c:pt idx="248">
                  <c:v>12.614131927490234</c:v>
                </c:pt>
                <c:pt idx="249">
                  <c:v>12.055520057678223</c:v>
                </c:pt>
                <c:pt idx="250">
                  <c:v>12.749299049377441</c:v>
                </c:pt>
                <c:pt idx="251">
                  <c:v>13.31245231628418</c:v>
                </c:pt>
                <c:pt idx="252">
                  <c:v>12.913345336914063</c:v>
                </c:pt>
                <c:pt idx="253">
                  <c:v>13.720743179321289</c:v>
                </c:pt>
                <c:pt idx="254">
                  <c:v>13.064441680908203</c:v>
                </c:pt>
                <c:pt idx="255">
                  <c:v>14.75409984588623</c:v>
                </c:pt>
                <c:pt idx="256">
                  <c:v>14.388090133666992</c:v>
                </c:pt>
                <c:pt idx="257">
                  <c:v>15.287659645080566</c:v>
                </c:pt>
                <c:pt idx="258">
                  <c:v>14.139296531677246</c:v>
                </c:pt>
                <c:pt idx="259">
                  <c:v>15.480866432189941</c:v>
                </c:pt>
                <c:pt idx="260">
                  <c:v>13.389272689819336</c:v>
                </c:pt>
                <c:pt idx="261">
                  <c:v>15.784914970397949</c:v>
                </c:pt>
                <c:pt idx="262">
                  <c:v>15.214527130126953</c:v>
                </c:pt>
                <c:pt idx="263">
                  <c:v>16.966241836547852</c:v>
                </c:pt>
                <c:pt idx="264">
                  <c:v>15.699111938476563</c:v>
                </c:pt>
                <c:pt idx="265">
                  <c:v>16.344005584716797</c:v>
                </c:pt>
                <c:pt idx="266">
                  <c:v>15.759777069091797</c:v>
                </c:pt>
                <c:pt idx="267">
                  <c:v>17.527410507202148</c:v>
                </c:pt>
                <c:pt idx="268">
                  <c:v>16.035650253295898</c:v>
                </c:pt>
                <c:pt idx="269">
                  <c:v>17.302618026733398</c:v>
                </c:pt>
                <c:pt idx="270">
                  <c:v>17.387619018554688</c:v>
                </c:pt>
                <c:pt idx="271">
                  <c:v>16.603555679321289</c:v>
                </c:pt>
                <c:pt idx="272">
                  <c:v>17.077085494995117</c:v>
                </c:pt>
                <c:pt idx="273">
                  <c:v>17.131227493286133</c:v>
                </c:pt>
                <c:pt idx="274">
                  <c:v>15.390250205993652</c:v>
                </c:pt>
                <c:pt idx="275">
                  <c:v>16.591457366943359</c:v>
                </c:pt>
                <c:pt idx="276">
                  <c:v>17.039239883422852</c:v>
                </c:pt>
                <c:pt idx="277">
                  <c:v>15.463093757629395</c:v>
                </c:pt>
                <c:pt idx="278">
                  <c:v>16.248407363891602</c:v>
                </c:pt>
                <c:pt idx="279">
                  <c:v>16.604799270629883</c:v>
                </c:pt>
                <c:pt idx="280">
                  <c:v>16.044256210327148</c:v>
                </c:pt>
                <c:pt idx="281">
                  <c:v>14.585410118103027</c:v>
                </c:pt>
                <c:pt idx="282">
                  <c:v>14.685189247131348</c:v>
                </c:pt>
                <c:pt idx="283">
                  <c:v>14.45961856842041</c:v>
                </c:pt>
                <c:pt idx="284">
                  <c:v>14.801743507385254</c:v>
                </c:pt>
                <c:pt idx="285">
                  <c:v>14.886094093322754</c:v>
                </c:pt>
                <c:pt idx="286">
                  <c:v>14.091262817382813</c:v>
                </c:pt>
                <c:pt idx="287">
                  <c:v>14.705001831054688</c:v>
                </c:pt>
                <c:pt idx="288">
                  <c:v>14.048338890075684</c:v>
                </c:pt>
                <c:pt idx="289">
                  <c:v>14.151375770568848</c:v>
                </c:pt>
                <c:pt idx="290">
                  <c:v>15.109012603759766</c:v>
                </c:pt>
                <c:pt idx="291">
                  <c:v>15.612601280212402</c:v>
                </c:pt>
                <c:pt idx="292">
                  <c:v>14.924140930175781</c:v>
                </c:pt>
                <c:pt idx="293">
                  <c:v>14.123513221740723</c:v>
                </c:pt>
                <c:pt idx="294">
                  <c:v>14.47059440612793</c:v>
                </c:pt>
                <c:pt idx="295">
                  <c:v>14.860636711120605</c:v>
                </c:pt>
                <c:pt idx="296">
                  <c:v>16.021787643432617</c:v>
                </c:pt>
                <c:pt idx="297">
                  <c:v>13.902993202209473</c:v>
                </c:pt>
                <c:pt idx="298">
                  <c:v>14.61842155456543</c:v>
                </c:pt>
                <c:pt idx="299">
                  <c:v>14.171982765197754</c:v>
                </c:pt>
                <c:pt idx="300">
                  <c:v>14.976323127746582</c:v>
                </c:pt>
                <c:pt idx="301">
                  <c:v>14.637617111206055</c:v>
                </c:pt>
                <c:pt idx="302">
                  <c:v>14.517480850219727</c:v>
                </c:pt>
                <c:pt idx="303">
                  <c:v>14.673752784729004</c:v>
                </c:pt>
                <c:pt idx="304">
                  <c:v>14.81709098815918</c:v>
                </c:pt>
                <c:pt idx="305">
                  <c:v>14.802614212036133</c:v>
                </c:pt>
                <c:pt idx="306">
                  <c:v>15.312402725219727</c:v>
                </c:pt>
                <c:pt idx="307">
                  <c:v>15.766586303710938</c:v>
                </c:pt>
                <c:pt idx="308">
                  <c:v>15.813332557678223</c:v>
                </c:pt>
                <c:pt idx="309">
                  <c:v>15.519396781921387</c:v>
                </c:pt>
                <c:pt idx="310">
                  <c:v>16.127660751342773</c:v>
                </c:pt>
                <c:pt idx="311">
                  <c:v>14.724997520446777</c:v>
                </c:pt>
                <c:pt idx="312">
                  <c:v>15.458719253540039</c:v>
                </c:pt>
                <c:pt idx="313">
                  <c:v>16.101509094238281</c:v>
                </c:pt>
                <c:pt idx="314">
                  <c:v>15.700889587402344</c:v>
                </c:pt>
                <c:pt idx="315">
                  <c:v>17.055795669555664</c:v>
                </c:pt>
                <c:pt idx="316">
                  <c:v>16.645397186279297</c:v>
                </c:pt>
                <c:pt idx="317">
                  <c:v>16.956476211547852</c:v>
                </c:pt>
                <c:pt idx="318">
                  <c:v>16.749454498291016</c:v>
                </c:pt>
                <c:pt idx="319">
                  <c:v>16.7164306640625</c:v>
                </c:pt>
                <c:pt idx="320">
                  <c:v>17.081310272216797</c:v>
                </c:pt>
                <c:pt idx="321">
                  <c:v>15.972798347473145</c:v>
                </c:pt>
                <c:pt idx="322">
                  <c:v>15.377592086791992</c:v>
                </c:pt>
                <c:pt idx="323">
                  <c:v>16.607187271118164</c:v>
                </c:pt>
                <c:pt idx="324">
                  <c:v>16.919563293457031</c:v>
                </c:pt>
                <c:pt idx="325">
                  <c:v>15.97108268737793</c:v>
                </c:pt>
                <c:pt idx="326">
                  <c:v>16.255268096923828</c:v>
                </c:pt>
                <c:pt idx="327">
                  <c:v>15.68146800994873</c:v>
                </c:pt>
                <c:pt idx="328">
                  <c:v>16.649600982666016</c:v>
                </c:pt>
                <c:pt idx="329">
                  <c:v>15.089504241943359</c:v>
                </c:pt>
                <c:pt idx="330">
                  <c:v>14.048670768737793</c:v>
                </c:pt>
                <c:pt idx="331">
                  <c:v>14.133968353271484</c:v>
                </c:pt>
                <c:pt idx="332">
                  <c:v>13.561112403869629</c:v>
                </c:pt>
                <c:pt idx="333">
                  <c:v>12.475268363952637</c:v>
                </c:pt>
                <c:pt idx="334">
                  <c:v>12.658840179443359</c:v>
                </c:pt>
                <c:pt idx="335">
                  <c:v>12.031590461730957</c:v>
                </c:pt>
                <c:pt idx="336">
                  <c:v>12.968049049377441</c:v>
                </c:pt>
                <c:pt idx="337">
                  <c:v>12.129001617431641</c:v>
                </c:pt>
                <c:pt idx="338">
                  <c:v>11.568689346313477</c:v>
                </c:pt>
                <c:pt idx="339">
                  <c:v>11.588620185852051</c:v>
                </c:pt>
                <c:pt idx="340">
                  <c:v>10.630904197692871</c:v>
                </c:pt>
                <c:pt idx="341">
                  <c:v>11.191292762756348</c:v>
                </c:pt>
                <c:pt idx="342">
                  <c:v>11.016186714172363</c:v>
                </c:pt>
                <c:pt idx="343">
                  <c:v>10.617500305175781</c:v>
                </c:pt>
                <c:pt idx="344">
                  <c:v>9.6068267822265625</c:v>
                </c:pt>
                <c:pt idx="345">
                  <c:v>9.7333393096923828</c:v>
                </c:pt>
                <c:pt idx="346">
                  <c:v>9.4399070739746094</c:v>
                </c:pt>
                <c:pt idx="347">
                  <c:v>9.6996736526489258</c:v>
                </c:pt>
                <c:pt idx="348">
                  <c:v>8.8297224044799805</c:v>
                </c:pt>
                <c:pt idx="349">
                  <c:v>9.2267427444458008</c:v>
                </c:pt>
                <c:pt idx="350">
                  <c:v>8.8695802688598633</c:v>
                </c:pt>
                <c:pt idx="351">
                  <c:v>8.8909215927124023</c:v>
                </c:pt>
                <c:pt idx="352">
                  <c:v>7.9253807067871094</c:v>
                </c:pt>
                <c:pt idx="353">
                  <c:v>8.0890626907348633</c:v>
                </c:pt>
                <c:pt idx="354">
                  <c:v>8.0388879776000977</c:v>
                </c:pt>
                <c:pt idx="355">
                  <c:v>7.2699570655822754</c:v>
                </c:pt>
                <c:pt idx="356">
                  <c:v>7.637998104095459</c:v>
                </c:pt>
                <c:pt idx="357">
                  <c:v>7.5352683067321777</c:v>
                </c:pt>
                <c:pt idx="358">
                  <c:v>7.3213653564453125</c:v>
                </c:pt>
                <c:pt idx="359">
                  <c:v>7.1733951568603516</c:v>
                </c:pt>
                <c:pt idx="360">
                  <c:v>6.7832980155944824</c:v>
                </c:pt>
                <c:pt idx="361">
                  <c:v>6.8039937019348145</c:v>
                </c:pt>
                <c:pt idx="362">
                  <c:v>6.1507620811462402</c:v>
                </c:pt>
                <c:pt idx="363">
                  <c:v>8.9146108627319336</c:v>
                </c:pt>
                <c:pt idx="364">
                  <c:v>10.210673332214355</c:v>
                </c:pt>
                <c:pt idx="365">
                  <c:v>13.769183158874512</c:v>
                </c:pt>
                <c:pt idx="366">
                  <c:v>11.580791473388672</c:v>
                </c:pt>
                <c:pt idx="367">
                  <c:v>7.1519885063171387</c:v>
                </c:pt>
                <c:pt idx="368">
                  <c:v>5.2598452568054199</c:v>
                </c:pt>
                <c:pt idx="369">
                  <c:v>5.1528744697570801</c:v>
                </c:pt>
                <c:pt idx="370">
                  <c:v>4.9309902191162109</c:v>
                </c:pt>
                <c:pt idx="371">
                  <c:v>4.911250114440918</c:v>
                </c:pt>
                <c:pt idx="372">
                  <c:v>4.8522295951843262</c:v>
                </c:pt>
                <c:pt idx="373">
                  <c:v>4.7188735008239746</c:v>
                </c:pt>
                <c:pt idx="374">
                  <c:v>4.4449963569641113</c:v>
                </c:pt>
                <c:pt idx="375">
                  <c:v>4.3588080406188965</c:v>
                </c:pt>
                <c:pt idx="376">
                  <c:v>4.0971465110778809</c:v>
                </c:pt>
                <c:pt idx="377">
                  <c:v>4.1573190689086914</c:v>
                </c:pt>
                <c:pt idx="378">
                  <c:v>4.3055591583251953</c:v>
                </c:pt>
                <c:pt idx="379">
                  <c:v>4.1128530502319336</c:v>
                </c:pt>
                <c:pt idx="380">
                  <c:v>4.0404958724975586</c:v>
                </c:pt>
                <c:pt idx="381">
                  <c:v>3.9517052173614502</c:v>
                </c:pt>
                <c:pt idx="382">
                  <c:v>4.0713729858398438</c:v>
                </c:pt>
                <c:pt idx="383">
                  <c:v>3.9818041324615479</c:v>
                </c:pt>
                <c:pt idx="384">
                  <c:v>4.0318474769592285</c:v>
                </c:pt>
                <c:pt idx="385">
                  <c:v>3.640629768371582</c:v>
                </c:pt>
                <c:pt idx="386">
                  <c:v>3.7059330940246582</c:v>
                </c:pt>
                <c:pt idx="387">
                  <c:v>3.6784005165100098</c:v>
                </c:pt>
                <c:pt idx="388">
                  <c:v>3.8915915489196777</c:v>
                </c:pt>
                <c:pt idx="389">
                  <c:v>3.827702522277832</c:v>
                </c:pt>
                <c:pt idx="390">
                  <c:v>3.6596841812133789</c:v>
                </c:pt>
                <c:pt idx="391">
                  <c:v>3.3709151744842529</c:v>
                </c:pt>
                <c:pt idx="392">
                  <c:v>3.3664999008178711</c:v>
                </c:pt>
                <c:pt idx="393">
                  <c:v>3.2496132850646973</c:v>
                </c:pt>
                <c:pt idx="394">
                  <c:v>3.3401899337768555</c:v>
                </c:pt>
                <c:pt idx="395">
                  <c:v>3.3613183498382568</c:v>
                </c:pt>
                <c:pt idx="396">
                  <c:v>3.6484696865081787</c:v>
                </c:pt>
                <c:pt idx="397">
                  <c:v>3.3938946723937988</c:v>
                </c:pt>
                <c:pt idx="398">
                  <c:v>3.2415387630462646</c:v>
                </c:pt>
                <c:pt idx="399">
                  <c:v>3.313906192779541</c:v>
                </c:pt>
                <c:pt idx="400">
                  <c:v>3.2846267223358154</c:v>
                </c:pt>
                <c:pt idx="401">
                  <c:v>3.4246785640716553</c:v>
                </c:pt>
                <c:pt idx="402">
                  <c:v>3.324315071105957</c:v>
                </c:pt>
                <c:pt idx="403">
                  <c:v>3.2421236038208008</c:v>
                </c:pt>
                <c:pt idx="404">
                  <c:v>3.2081542015075684</c:v>
                </c:pt>
                <c:pt idx="405">
                  <c:v>3.313018798828125</c:v>
                </c:pt>
                <c:pt idx="406">
                  <c:v>3.2502603530883789</c:v>
                </c:pt>
                <c:pt idx="407">
                  <c:v>3.1023375988006592</c:v>
                </c:pt>
                <c:pt idx="408">
                  <c:v>3.3121817111968994</c:v>
                </c:pt>
                <c:pt idx="409">
                  <c:v>3.1173911094665527</c:v>
                </c:pt>
                <c:pt idx="410">
                  <c:v>3.1335580348968506</c:v>
                </c:pt>
                <c:pt idx="411">
                  <c:v>3.175532341003418</c:v>
                </c:pt>
                <c:pt idx="412">
                  <c:v>3.1567976474761963</c:v>
                </c:pt>
                <c:pt idx="413">
                  <c:v>3.1522986888885498</c:v>
                </c:pt>
                <c:pt idx="414">
                  <c:v>3.0692336559295654</c:v>
                </c:pt>
                <c:pt idx="415">
                  <c:v>3.1717782020568848</c:v>
                </c:pt>
                <c:pt idx="416">
                  <c:v>3.0853757858276367</c:v>
                </c:pt>
                <c:pt idx="417">
                  <c:v>3.0386455059051514</c:v>
                </c:pt>
                <c:pt idx="418">
                  <c:v>3.1695070266723633</c:v>
                </c:pt>
                <c:pt idx="419">
                  <c:v>3.1709597110748291</c:v>
                </c:pt>
                <c:pt idx="420">
                  <c:v>2.968207836151123</c:v>
                </c:pt>
                <c:pt idx="421">
                  <c:v>3.0426537990570068</c:v>
                </c:pt>
                <c:pt idx="422">
                  <c:v>3.0189976692199707</c:v>
                </c:pt>
                <c:pt idx="423">
                  <c:v>2.9375100135803223</c:v>
                </c:pt>
                <c:pt idx="424">
                  <c:v>3.1699039936065674</c:v>
                </c:pt>
                <c:pt idx="425">
                  <c:v>3.053539514541626</c:v>
                </c:pt>
                <c:pt idx="426">
                  <c:v>3.1091597080230713</c:v>
                </c:pt>
                <c:pt idx="427">
                  <c:v>3.0608696937561035</c:v>
                </c:pt>
                <c:pt idx="428">
                  <c:v>3.0325841903686523</c:v>
                </c:pt>
                <c:pt idx="429">
                  <c:v>3.0621387958526611</c:v>
                </c:pt>
                <c:pt idx="430">
                  <c:v>2.967806339263916</c:v>
                </c:pt>
                <c:pt idx="431">
                  <c:v>2.998065710067749</c:v>
                </c:pt>
                <c:pt idx="432">
                  <c:v>2.7713947296142578</c:v>
                </c:pt>
                <c:pt idx="433">
                  <c:v>2.919912576675415</c:v>
                </c:pt>
                <c:pt idx="434">
                  <c:v>3.005603551864624</c:v>
                </c:pt>
                <c:pt idx="435">
                  <c:v>2.9537129402160645</c:v>
                </c:pt>
                <c:pt idx="436">
                  <c:v>2.9245021343231201</c:v>
                </c:pt>
                <c:pt idx="437">
                  <c:v>2.8877124786376953</c:v>
                </c:pt>
                <c:pt idx="438">
                  <c:v>2.8838152885437012</c:v>
                </c:pt>
                <c:pt idx="439">
                  <c:v>2.9647128582000732</c:v>
                </c:pt>
                <c:pt idx="440">
                  <c:v>2.943955659866333</c:v>
                </c:pt>
                <c:pt idx="441">
                  <c:v>2.8565516471862793</c:v>
                </c:pt>
                <c:pt idx="442">
                  <c:v>2.7704563140869141</c:v>
                </c:pt>
                <c:pt idx="443">
                  <c:v>3.0237586498260498</c:v>
                </c:pt>
                <c:pt idx="444">
                  <c:v>2.8520576953887939</c:v>
                </c:pt>
                <c:pt idx="445">
                  <c:v>2.880579948425293</c:v>
                </c:pt>
                <c:pt idx="446">
                  <c:v>2.777390718460083</c:v>
                </c:pt>
                <c:pt idx="447">
                  <c:v>2.7740457057952881</c:v>
                </c:pt>
                <c:pt idx="448">
                  <c:v>2.7459466457366943</c:v>
                </c:pt>
                <c:pt idx="449">
                  <c:v>2.7801811695098877</c:v>
                </c:pt>
                <c:pt idx="450">
                  <c:v>2.7955646514892578</c:v>
                </c:pt>
                <c:pt idx="451">
                  <c:v>2.7125208377838135</c:v>
                </c:pt>
                <c:pt idx="452">
                  <c:v>2.6361021995544434</c:v>
                </c:pt>
                <c:pt idx="453">
                  <c:v>2.4699451923370361</c:v>
                </c:pt>
                <c:pt idx="454">
                  <c:v>2.3300230503082275</c:v>
                </c:pt>
                <c:pt idx="455">
                  <c:v>2.462132453918457</c:v>
                </c:pt>
                <c:pt idx="456">
                  <c:v>2.5867946147918701</c:v>
                </c:pt>
                <c:pt idx="457">
                  <c:v>2.3452193737030029</c:v>
                </c:pt>
                <c:pt idx="458">
                  <c:v>2.2307021617889404</c:v>
                </c:pt>
                <c:pt idx="459">
                  <c:v>2.164741039276123</c:v>
                </c:pt>
                <c:pt idx="460">
                  <c:v>2.14093017578125</c:v>
                </c:pt>
                <c:pt idx="461">
                  <c:v>2.0733323097229004</c:v>
                </c:pt>
                <c:pt idx="462">
                  <c:v>2.1872944831848145</c:v>
                </c:pt>
                <c:pt idx="463">
                  <c:v>2.1341500282287598</c:v>
                </c:pt>
                <c:pt idx="464">
                  <c:v>2.1148567199707031</c:v>
                </c:pt>
                <c:pt idx="465">
                  <c:v>1.9838398694992065</c:v>
                </c:pt>
                <c:pt idx="466">
                  <c:v>1.9552712440490723</c:v>
                </c:pt>
                <c:pt idx="467">
                  <c:v>2.0779368877410889</c:v>
                </c:pt>
                <c:pt idx="468">
                  <c:v>2.0289375782012939</c:v>
                </c:pt>
                <c:pt idx="469">
                  <c:v>1.8998758792877197</c:v>
                </c:pt>
                <c:pt idx="470">
                  <c:v>1.8678096532821655</c:v>
                </c:pt>
                <c:pt idx="471">
                  <c:v>1.9694104194641113</c:v>
                </c:pt>
                <c:pt idx="472">
                  <c:v>1.9137451648712158</c:v>
                </c:pt>
                <c:pt idx="473">
                  <c:v>1.920839786529541</c:v>
                </c:pt>
                <c:pt idx="474">
                  <c:v>1.7955496311187744</c:v>
                </c:pt>
                <c:pt idx="475">
                  <c:v>1.7790927886962891</c:v>
                </c:pt>
                <c:pt idx="476">
                  <c:v>1.8013437986373901</c:v>
                </c:pt>
                <c:pt idx="477">
                  <c:v>1.8228024244308472</c:v>
                </c:pt>
                <c:pt idx="478">
                  <c:v>1.8012537956237793</c:v>
                </c:pt>
                <c:pt idx="479">
                  <c:v>1.7693964242935181</c:v>
                </c:pt>
                <c:pt idx="480">
                  <c:v>1.789798378944397</c:v>
                </c:pt>
                <c:pt idx="481">
                  <c:v>1.7852071523666382</c:v>
                </c:pt>
                <c:pt idx="482">
                  <c:v>1.7591851949691772</c:v>
                </c:pt>
                <c:pt idx="483">
                  <c:v>1.6946955919265747</c:v>
                </c:pt>
                <c:pt idx="484">
                  <c:v>1.644295334815979</c:v>
                </c:pt>
                <c:pt idx="485">
                  <c:v>1.6167045831680298</c:v>
                </c:pt>
                <c:pt idx="486">
                  <c:v>1.6677452325820923</c:v>
                </c:pt>
                <c:pt idx="487">
                  <c:v>1.6938608884811401</c:v>
                </c:pt>
                <c:pt idx="488">
                  <c:v>1.7405742406845093</c:v>
                </c:pt>
                <c:pt idx="489">
                  <c:v>1.65468430519104</c:v>
                </c:pt>
                <c:pt idx="490">
                  <c:v>1.6685037612915039</c:v>
                </c:pt>
                <c:pt idx="491">
                  <c:v>1.6286623477935791</c:v>
                </c:pt>
                <c:pt idx="492">
                  <c:v>1.7536821365356445</c:v>
                </c:pt>
                <c:pt idx="493">
                  <c:v>1.529894232749939</c:v>
                </c:pt>
                <c:pt idx="494">
                  <c:v>1.6679039001464844</c:v>
                </c:pt>
                <c:pt idx="495">
                  <c:v>1.7071765661239624</c:v>
                </c:pt>
                <c:pt idx="496">
                  <c:v>1.7014291286468506</c:v>
                </c:pt>
                <c:pt idx="497">
                  <c:v>1.6796747446060181</c:v>
                </c:pt>
                <c:pt idx="498">
                  <c:v>1.9007937908172607</c:v>
                </c:pt>
                <c:pt idx="499">
                  <c:v>1.8870482444763184</c:v>
                </c:pt>
                <c:pt idx="500">
                  <c:v>1.9699355363845825</c:v>
                </c:pt>
                <c:pt idx="501">
                  <c:v>2.4168119430541992</c:v>
                </c:pt>
                <c:pt idx="502">
                  <c:v>2.3812003135681152</c:v>
                </c:pt>
                <c:pt idx="503">
                  <c:v>2.6938910484313965</c:v>
                </c:pt>
                <c:pt idx="504">
                  <c:v>3.1819014549255371</c:v>
                </c:pt>
                <c:pt idx="505">
                  <c:v>3.6574971675872803</c:v>
                </c:pt>
                <c:pt idx="506">
                  <c:v>5.1200289726257324</c:v>
                </c:pt>
                <c:pt idx="507">
                  <c:v>6.1358742713928223</c:v>
                </c:pt>
                <c:pt idx="508">
                  <c:v>7.7885923385620117</c:v>
                </c:pt>
                <c:pt idx="509">
                  <c:v>7.7048239707946777</c:v>
                </c:pt>
                <c:pt idx="510">
                  <c:v>8.5983943939208984</c:v>
                </c:pt>
                <c:pt idx="511">
                  <c:v>7.558962345123291</c:v>
                </c:pt>
                <c:pt idx="512">
                  <c:v>7.7853622436523438</c:v>
                </c:pt>
                <c:pt idx="513">
                  <c:v>6.1728920936584473</c:v>
                </c:pt>
                <c:pt idx="514">
                  <c:v>5.919097900390625</c:v>
                </c:pt>
                <c:pt idx="515">
                  <c:v>5.3574471473693848</c:v>
                </c:pt>
                <c:pt idx="516">
                  <c:v>5.4903707504272461</c:v>
                </c:pt>
                <c:pt idx="517">
                  <c:v>5.3816547393798828</c:v>
                </c:pt>
                <c:pt idx="518">
                  <c:v>5.436093807220459</c:v>
                </c:pt>
                <c:pt idx="519">
                  <c:v>6.011408805847168</c:v>
                </c:pt>
                <c:pt idx="520">
                  <c:v>6.3276815414428711</c:v>
                </c:pt>
                <c:pt idx="521">
                  <c:v>6.8069252967834473</c:v>
                </c:pt>
                <c:pt idx="522">
                  <c:v>8.146550178527832</c:v>
                </c:pt>
                <c:pt idx="523">
                  <c:v>8.9834833145141602</c:v>
                </c:pt>
                <c:pt idx="524">
                  <c:v>10.292112350463867</c:v>
                </c:pt>
                <c:pt idx="525">
                  <c:v>10.755661010742188</c:v>
                </c:pt>
                <c:pt idx="526">
                  <c:v>11.045379638671875</c:v>
                </c:pt>
                <c:pt idx="527">
                  <c:v>10.487216949462891</c:v>
                </c:pt>
                <c:pt idx="528">
                  <c:v>9.7173900604248047</c:v>
                </c:pt>
                <c:pt idx="529">
                  <c:v>9.3536443710327148</c:v>
                </c:pt>
                <c:pt idx="530">
                  <c:v>8.4931106567382813</c:v>
                </c:pt>
                <c:pt idx="531">
                  <c:v>7.8258600234985352</c:v>
                </c:pt>
                <c:pt idx="532">
                  <c:v>7.0714302062988281</c:v>
                </c:pt>
                <c:pt idx="533">
                  <c:v>6.7204809188842773</c:v>
                </c:pt>
                <c:pt idx="534">
                  <c:v>6.2104659080505371</c:v>
                </c:pt>
                <c:pt idx="535">
                  <c:v>5.8784260749816895</c:v>
                </c:pt>
                <c:pt idx="536">
                  <c:v>5.5628910064697266</c:v>
                </c:pt>
                <c:pt idx="537">
                  <c:v>5.2627811431884766</c:v>
                </c:pt>
                <c:pt idx="538">
                  <c:v>5.227266788482666</c:v>
                </c:pt>
                <c:pt idx="539">
                  <c:v>5.2274823188781738</c:v>
                </c:pt>
                <c:pt idx="540">
                  <c:v>5.3304414749145508</c:v>
                </c:pt>
                <c:pt idx="541">
                  <c:v>5.397730827331543</c:v>
                </c:pt>
                <c:pt idx="542">
                  <c:v>5.3378920555114746</c:v>
                </c:pt>
                <c:pt idx="543">
                  <c:v>5.0734281539916992</c:v>
                </c:pt>
                <c:pt idx="544">
                  <c:v>4.7271251678466797</c:v>
                </c:pt>
                <c:pt idx="545">
                  <c:v>4.2628264427185059</c:v>
                </c:pt>
                <c:pt idx="546">
                  <c:v>4.0246396064758301</c:v>
                </c:pt>
                <c:pt idx="547">
                  <c:v>3.6440770626068115</c:v>
                </c:pt>
                <c:pt idx="548">
                  <c:v>3.4676840305328369</c:v>
                </c:pt>
                <c:pt idx="549">
                  <c:v>3.395071268081665</c:v>
                </c:pt>
                <c:pt idx="550">
                  <c:v>3.0370438098907471</c:v>
                </c:pt>
                <c:pt idx="551">
                  <c:v>2.7530004978179932</c:v>
                </c:pt>
                <c:pt idx="552">
                  <c:v>2.5519604682922363</c:v>
                </c:pt>
                <c:pt idx="553">
                  <c:v>2.3040871620178223</c:v>
                </c:pt>
                <c:pt idx="554">
                  <c:v>1.9968669414520264</c:v>
                </c:pt>
                <c:pt idx="555">
                  <c:v>1.741913914680481</c:v>
                </c:pt>
                <c:pt idx="556">
                  <c:v>1.577174186706543</c:v>
                </c:pt>
                <c:pt idx="557">
                  <c:v>1.597383975982666</c:v>
                </c:pt>
                <c:pt idx="558">
                  <c:v>1.5873781442642212</c:v>
                </c:pt>
                <c:pt idx="559">
                  <c:v>1.596709132194519</c:v>
                </c:pt>
                <c:pt idx="560">
                  <c:v>1.6261330842971802</c:v>
                </c:pt>
                <c:pt idx="561">
                  <c:v>1.698290228843689</c:v>
                </c:pt>
                <c:pt idx="562">
                  <c:v>1.6751083135604858</c:v>
                </c:pt>
                <c:pt idx="563">
                  <c:v>1.7537777423858643</c:v>
                </c:pt>
                <c:pt idx="564">
                  <c:v>1.7571854591369629</c:v>
                </c:pt>
                <c:pt idx="565">
                  <c:v>1.6630069017410278</c:v>
                </c:pt>
                <c:pt idx="566">
                  <c:v>1.5584332942962646</c:v>
                </c:pt>
                <c:pt idx="567">
                  <c:v>1.4960993528366089</c:v>
                </c:pt>
                <c:pt idx="568">
                  <c:v>1.4921990633010864</c:v>
                </c:pt>
                <c:pt idx="569">
                  <c:v>1.4392290115356445</c:v>
                </c:pt>
                <c:pt idx="570">
                  <c:v>1.571277379989624</c:v>
                </c:pt>
                <c:pt idx="571">
                  <c:v>1.5745638608932495</c:v>
                </c:pt>
                <c:pt idx="572">
                  <c:v>1.4382482767105103</c:v>
                </c:pt>
                <c:pt idx="573">
                  <c:v>1.3620429039001465</c:v>
                </c:pt>
                <c:pt idx="574">
                  <c:v>1.3586968183517456</c:v>
                </c:pt>
                <c:pt idx="575">
                  <c:v>1.3086934089660645</c:v>
                </c:pt>
                <c:pt idx="576">
                  <c:v>1.1858183145523071</c:v>
                </c:pt>
                <c:pt idx="577">
                  <c:v>1.2150193452835083</c:v>
                </c:pt>
                <c:pt idx="578">
                  <c:v>1.1250761747360229</c:v>
                </c:pt>
                <c:pt idx="579">
                  <c:v>1.21504807472229</c:v>
                </c:pt>
                <c:pt idx="580">
                  <c:v>1.1900146007537842</c:v>
                </c:pt>
                <c:pt idx="581">
                  <c:v>1.2181897163391113</c:v>
                </c:pt>
                <c:pt idx="582">
                  <c:v>1.2078527212142944</c:v>
                </c:pt>
                <c:pt idx="583">
                  <c:v>1.3236348628997803</c:v>
                </c:pt>
                <c:pt idx="584">
                  <c:v>1.374998927116394</c:v>
                </c:pt>
                <c:pt idx="585">
                  <c:v>1.6022754907608032</c:v>
                </c:pt>
                <c:pt idx="586">
                  <c:v>1.6387358903884888</c:v>
                </c:pt>
                <c:pt idx="587">
                  <c:v>1.9909337759017944</c:v>
                </c:pt>
                <c:pt idx="588">
                  <c:v>1.7237367630004883</c:v>
                </c:pt>
                <c:pt idx="589">
                  <c:v>1.8002467155456543</c:v>
                </c:pt>
                <c:pt idx="590">
                  <c:v>2.0692508220672607</c:v>
                </c:pt>
                <c:pt idx="591">
                  <c:v>1.955096960067749</c:v>
                </c:pt>
                <c:pt idx="592">
                  <c:v>2.0641825199127197</c:v>
                </c:pt>
                <c:pt idx="593">
                  <c:v>1.8670543432235718</c:v>
                </c:pt>
                <c:pt idx="594">
                  <c:v>2.0222933292388916</c:v>
                </c:pt>
                <c:pt idx="595">
                  <c:v>1.8731503486633301</c:v>
                </c:pt>
                <c:pt idx="596">
                  <c:v>1.9071974754333496</c:v>
                </c:pt>
                <c:pt idx="597">
                  <c:v>2.058650016784668</c:v>
                </c:pt>
                <c:pt idx="598">
                  <c:v>1.9168808460235596</c:v>
                </c:pt>
                <c:pt idx="599">
                  <c:v>2.1907613277435303</c:v>
                </c:pt>
                <c:pt idx="600">
                  <c:v>2.1893103122711182</c:v>
                </c:pt>
                <c:pt idx="601">
                  <c:v>2.0647838115692139</c:v>
                </c:pt>
                <c:pt idx="602">
                  <c:v>1.9231281280517578</c:v>
                </c:pt>
                <c:pt idx="603">
                  <c:v>1.7788773775100708</c:v>
                </c:pt>
                <c:pt idx="604">
                  <c:v>1.8150233030319214</c:v>
                </c:pt>
                <c:pt idx="605">
                  <c:v>2.0709183216094971</c:v>
                </c:pt>
                <c:pt idx="606">
                  <c:v>2.1167383193969727</c:v>
                </c:pt>
                <c:pt idx="607">
                  <c:v>2.2585616111755371</c:v>
                </c:pt>
                <c:pt idx="608">
                  <c:v>2.2291078567504883</c:v>
                </c:pt>
                <c:pt idx="609">
                  <c:v>2.3594167232513428</c:v>
                </c:pt>
                <c:pt idx="610">
                  <c:v>2.6268105506896973</c:v>
                </c:pt>
                <c:pt idx="611">
                  <c:v>2.5544962882995605</c:v>
                </c:pt>
                <c:pt idx="612">
                  <c:v>2.8876810073852539</c:v>
                </c:pt>
                <c:pt idx="613">
                  <c:v>3.1604723930358887</c:v>
                </c:pt>
                <c:pt idx="614">
                  <c:v>3.3217141628265381</c:v>
                </c:pt>
                <c:pt idx="615">
                  <c:v>3.0941071510314941</c:v>
                </c:pt>
                <c:pt idx="616">
                  <c:v>3.8976230621337891</c:v>
                </c:pt>
                <c:pt idx="617">
                  <c:v>4.3966541290283203</c:v>
                </c:pt>
                <c:pt idx="618">
                  <c:v>4.1383090019226074</c:v>
                </c:pt>
                <c:pt idx="619">
                  <c:v>3.9827568531036377</c:v>
                </c:pt>
                <c:pt idx="620">
                  <c:v>3.9475781917572021</c:v>
                </c:pt>
                <c:pt idx="621">
                  <c:v>3.6357157230377197</c:v>
                </c:pt>
                <c:pt idx="622">
                  <c:v>3.8900020122528076</c:v>
                </c:pt>
                <c:pt idx="623">
                  <c:v>4.2322554588317871</c:v>
                </c:pt>
                <c:pt idx="624">
                  <c:v>4.1442360877990723</c:v>
                </c:pt>
                <c:pt idx="625">
                  <c:v>3.9803688526153564</c:v>
                </c:pt>
                <c:pt idx="626">
                  <c:v>3.9070117473602295</c:v>
                </c:pt>
                <c:pt idx="627">
                  <c:v>3.9277617931365967</c:v>
                </c:pt>
                <c:pt idx="628">
                  <c:v>3.9302589893341064</c:v>
                </c:pt>
                <c:pt idx="629">
                  <c:v>3.6392891407012939</c:v>
                </c:pt>
                <c:pt idx="630">
                  <c:v>3.6384398937225342</c:v>
                </c:pt>
                <c:pt idx="631">
                  <c:v>3.7687458992004395</c:v>
                </c:pt>
                <c:pt idx="632">
                  <c:v>2.9289247989654541</c:v>
                </c:pt>
                <c:pt idx="633">
                  <c:v>2.5912661552429199</c:v>
                </c:pt>
                <c:pt idx="634">
                  <c:v>2.465449333190918</c:v>
                </c:pt>
                <c:pt idx="635">
                  <c:v>2.2530455589294434</c:v>
                </c:pt>
                <c:pt idx="636">
                  <c:v>2.0004115104675293</c:v>
                </c:pt>
                <c:pt idx="637">
                  <c:v>1.91379714012146</c:v>
                </c:pt>
                <c:pt idx="638">
                  <c:v>1.7439479827880859</c:v>
                </c:pt>
                <c:pt idx="639">
                  <c:v>1.6707241535186768</c:v>
                </c:pt>
                <c:pt idx="640">
                  <c:v>1.8572374582290649</c:v>
                </c:pt>
                <c:pt idx="641">
                  <c:v>2.0015988349914551</c:v>
                </c:pt>
                <c:pt idx="642">
                  <c:v>2.0774471759796143</c:v>
                </c:pt>
                <c:pt idx="643">
                  <c:v>1.7504668235778809</c:v>
                </c:pt>
                <c:pt idx="644">
                  <c:v>2.0810043811798096</c:v>
                </c:pt>
                <c:pt idx="645">
                  <c:v>2.139657735824585</c:v>
                </c:pt>
                <c:pt idx="646">
                  <c:v>2.4459586143493652</c:v>
                </c:pt>
                <c:pt idx="647">
                  <c:v>2.7375047206878662</c:v>
                </c:pt>
                <c:pt idx="648">
                  <c:v>2.7222247123718262</c:v>
                </c:pt>
                <c:pt idx="649">
                  <c:v>2.7902595996856689</c:v>
                </c:pt>
                <c:pt idx="650">
                  <c:v>2.7814130783081055</c:v>
                </c:pt>
                <c:pt idx="651">
                  <c:v>3.1282026767730713</c:v>
                </c:pt>
                <c:pt idx="652">
                  <c:v>2.6939129829406738</c:v>
                </c:pt>
                <c:pt idx="653">
                  <c:v>2.850717306137085</c:v>
                </c:pt>
                <c:pt idx="654">
                  <c:v>2.9692130088806152</c:v>
                </c:pt>
                <c:pt idx="655">
                  <c:v>2.8452117443084717</c:v>
                </c:pt>
                <c:pt idx="656">
                  <c:v>2.3832039833068848</c:v>
                </c:pt>
                <c:pt idx="657">
                  <c:v>2.0642125606536865</c:v>
                </c:pt>
                <c:pt idx="658">
                  <c:v>2.3227691650390625</c:v>
                </c:pt>
                <c:pt idx="659">
                  <c:v>2.2056903839111328</c:v>
                </c:pt>
                <c:pt idx="660">
                  <c:v>2.2877449989318848</c:v>
                </c:pt>
                <c:pt idx="661">
                  <c:v>2.3144643306732178</c:v>
                </c:pt>
                <c:pt idx="662">
                  <c:v>2.0917186737060547</c:v>
                </c:pt>
                <c:pt idx="663">
                  <c:v>2.2772269248962402</c:v>
                </c:pt>
                <c:pt idx="664">
                  <c:v>2.1837587356567383</c:v>
                </c:pt>
                <c:pt idx="665">
                  <c:v>2.2463967800140381</c:v>
                </c:pt>
                <c:pt idx="666">
                  <c:v>2.2017261981964111</c:v>
                </c:pt>
                <c:pt idx="667">
                  <c:v>2.5786759853363037</c:v>
                </c:pt>
                <c:pt idx="668">
                  <c:v>2.9057748317718506</c:v>
                </c:pt>
                <c:pt idx="669">
                  <c:v>2.3724794387817383</c:v>
                </c:pt>
                <c:pt idx="670">
                  <c:v>2.114046573638916</c:v>
                </c:pt>
                <c:pt idx="671">
                  <c:v>1.9968279600143433</c:v>
                </c:pt>
                <c:pt idx="672">
                  <c:v>2.0301213264465332</c:v>
                </c:pt>
                <c:pt idx="673">
                  <c:v>2.0549848079681396</c:v>
                </c:pt>
                <c:pt idx="674">
                  <c:v>2.1662602424621582</c:v>
                </c:pt>
                <c:pt idx="675">
                  <c:v>2.4920265674591064</c:v>
                </c:pt>
                <c:pt idx="676">
                  <c:v>2.7125201225280762</c:v>
                </c:pt>
                <c:pt idx="677">
                  <c:v>2.726621150970459</c:v>
                </c:pt>
                <c:pt idx="678">
                  <c:v>2.5506477355957031</c:v>
                </c:pt>
                <c:pt idx="679">
                  <c:v>2.4163510799407959</c:v>
                </c:pt>
                <c:pt idx="680">
                  <c:v>2.3884725570678711</c:v>
                </c:pt>
                <c:pt idx="681">
                  <c:v>2.2589163780212402</c:v>
                </c:pt>
                <c:pt idx="682">
                  <c:v>2.0274500846862793</c:v>
                </c:pt>
                <c:pt idx="683">
                  <c:v>2.0020866394042969</c:v>
                </c:pt>
                <c:pt idx="684">
                  <c:v>2.0398945808410645</c:v>
                </c:pt>
                <c:pt idx="685">
                  <c:v>2.1640050411224365</c:v>
                </c:pt>
                <c:pt idx="686">
                  <c:v>1.8785194158554077</c:v>
                </c:pt>
                <c:pt idx="687">
                  <c:v>1.9577418565750122</c:v>
                </c:pt>
                <c:pt idx="688">
                  <c:v>1.7176573276519775</c:v>
                </c:pt>
                <c:pt idx="689">
                  <c:v>1.8785045146942139</c:v>
                </c:pt>
                <c:pt idx="690">
                  <c:v>1.9298099279403687</c:v>
                </c:pt>
                <c:pt idx="691">
                  <c:v>2.3709096908569336</c:v>
                </c:pt>
                <c:pt idx="692">
                  <c:v>2.571354866027832</c:v>
                </c:pt>
                <c:pt idx="693">
                  <c:v>2.221149206161499</c:v>
                </c:pt>
                <c:pt idx="694">
                  <c:v>2.1109883785247803</c:v>
                </c:pt>
                <c:pt idx="695">
                  <c:v>2.3924269676208496</c:v>
                </c:pt>
                <c:pt idx="696">
                  <c:v>2.3759093284606934</c:v>
                </c:pt>
                <c:pt idx="697">
                  <c:v>2.3163907527923584</c:v>
                </c:pt>
                <c:pt idx="698">
                  <c:v>2.8050782680511475</c:v>
                </c:pt>
                <c:pt idx="699">
                  <c:v>2.5006351470947266</c:v>
                </c:pt>
                <c:pt idx="700">
                  <c:v>2.3599543571472168</c:v>
                </c:pt>
                <c:pt idx="701">
                  <c:v>2.4064524173736572</c:v>
                </c:pt>
                <c:pt idx="702">
                  <c:v>2.4680840969085693</c:v>
                </c:pt>
                <c:pt idx="703">
                  <c:v>2.2725231647491455</c:v>
                </c:pt>
                <c:pt idx="704">
                  <c:v>2.4740283489227295</c:v>
                </c:pt>
                <c:pt idx="705">
                  <c:v>2.3651502132415771</c:v>
                </c:pt>
                <c:pt idx="706">
                  <c:v>2.4219014644622803</c:v>
                </c:pt>
                <c:pt idx="707">
                  <c:v>2.4027261734008789</c:v>
                </c:pt>
                <c:pt idx="708">
                  <c:v>2.7525379657745361</c:v>
                </c:pt>
                <c:pt idx="709">
                  <c:v>2.9780049324035645</c:v>
                </c:pt>
                <c:pt idx="710">
                  <c:v>2.4779086112976074</c:v>
                </c:pt>
                <c:pt idx="711">
                  <c:v>2.1140580177307129</c:v>
                </c:pt>
                <c:pt idx="712">
                  <c:v>2.126431941986084</c:v>
                </c:pt>
                <c:pt idx="713">
                  <c:v>2.2172243595123291</c:v>
                </c:pt>
                <c:pt idx="714">
                  <c:v>1.9958871603012085</c:v>
                </c:pt>
                <c:pt idx="715">
                  <c:v>2.1048760414123535</c:v>
                </c:pt>
                <c:pt idx="716">
                  <c:v>2.30173659324646</c:v>
                </c:pt>
                <c:pt idx="717">
                  <c:v>2.6616218090057373</c:v>
                </c:pt>
                <c:pt idx="718">
                  <c:v>2.3538527488708496</c:v>
                </c:pt>
                <c:pt idx="719">
                  <c:v>2.4541950225830078</c:v>
                </c:pt>
                <c:pt idx="720">
                  <c:v>2.6895639896392822</c:v>
                </c:pt>
                <c:pt idx="721">
                  <c:v>3.2460064888000488</c:v>
                </c:pt>
                <c:pt idx="722">
                  <c:v>3.1730196475982666</c:v>
                </c:pt>
                <c:pt idx="723">
                  <c:v>3.3703453540802002</c:v>
                </c:pt>
                <c:pt idx="724">
                  <c:v>3.0496766567230225</c:v>
                </c:pt>
                <c:pt idx="725">
                  <c:v>3.9009544849395752</c:v>
                </c:pt>
                <c:pt idx="726">
                  <c:v>3.97157883644104</c:v>
                </c:pt>
                <c:pt idx="727">
                  <c:v>3.486945629119873</c:v>
                </c:pt>
                <c:pt idx="728">
                  <c:v>3.0987598896026611</c:v>
                </c:pt>
                <c:pt idx="729">
                  <c:v>3.0126097202301025</c:v>
                </c:pt>
                <c:pt idx="730">
                  <c:v>3.2782583236694336</c:v>
                </c:pt>
                <c:pt idx="731">
                  <c:v>3.2617180347442627</c:v>
                </c:pt>
                <c:pt idx="732">
                  <c:v>3.1699423789978027</c:v>
                </c:pt>
                <c:pt idx="733">
                  <c:v>4.1440873146057129</c:v>
                </c:pt>
                <c:pt idx="734">
                  <c:v>4.4894466400146484</c:v>
                </c:pt>
                <c:pt idx="735">
                  <c:v>3.7317087650299072</c:v>
                </c:pt>
                <c:pt idx="736">
                  <c:v>3.6294665336608887</c:v>
                </c:pt>
                <c:pt idx="737">
                  <c:v>4.6613807678222656</c:v>
                </c:pt>
                <c:pt idx="738">
                  <c:v>4.6172609329223633</c:v>
                </c:pt>
                <c:pt idx="739">
                  <c:v>4.2867493629455566</c:v>
                </c:pt>
                <c:pt idx="740">
                  <c:v>4.3806405067443848</c:v>
                </c:pt>
                <c:pt idx="741">
                  <c:v>5.4189739227294922</c:v>
                </c:pt>
                <c:pt idx="742">
                  <c:v>6.6308398246765137</c:v>
                </c:pt>
                <c:pt idx="743">
                  <c:v>5.6257662773132324</c:v>
                </c:pt>
                <c:pt idx="744">
                  <c:v>4.4233717918395996</c:v>
                </c:pt>
                <c:pt idx="745">
                  <c:v>3.6619207859039307</c:v>
                </c:pt>
                <c:pt idx="746">
                  <c:v>4.387824535369873</c:v>
                </c:pt>
                <c:pt idx="747">
                  <c:v>4.2993230819702148</c:v>
                </c:pt>
                <c:pt idx="748">
                  <c:v>3.7122910022735596</c:v>
                </c:pt>
                <c:pt idx="749">
                  <c:v>4.3761081695556641</c:v>
                </c:pt>
                <c:pt idx="750">
                  <c:v>5.4075336456298828</c:v>
                </c:pt>
                <c:pt idx="751">
                  <c:v>5.9851388931274414</c:v>
                </c:pt>
                <c:pt idx="752">
                  <c:v>4.8743057250976563</c:v>
                </c:pt>
                <c:pt idx="753">
                  <c:v>4.255864143371582</c:v>
                </c:pt>
                <c:pt idx="754">
                  <c:v>4.4052777290344238</c:v>
                </c:pt>
                <c:pt idx="755">
                  <c:v>4.359382152557373</c:v>
                </c:pt>
                <c:pt idx="756">
                  <c:v>4.1730284690856934</c:v>
                </c:pt>
                <c:pt idx="757">
                  <c:v>4.0584568977355957</c:v>
                </c:pt>
                <c:pt idx="758">
                  <c:v>4.4371271133422852</c:v>
                </c:pt>
                <c:pt idx="759">
                  <c:v>4.5070877075195313</c:v>
                </c:pt>
                <c:pt idx="760">
                  <c:v>4.2425932884216309</c:v>
                </c:pt>
                <c:pt idx="761">
                  <c:v>3.6141903400421143</c:v>
                </c:pt>
                <c:pt idx="762">
                  <c:v>3.7929487228393555</c:v>
                </c:pt>
                <c:pt idx="763">
                  <c:v>4.0802783966064453</c:v>
                </c:pt>
                <c:pt idx="764">
                  <c:v>3.6715104579925537</c:v>
                </c:pt>
                <c:pt idx="765">
                  <c:v>3.9392993450164795</c:v>
                </c:pt>
                <c:pt idx="766">
                  <c:v>4.3952121734619141</c:v>
                </c:pt>
                <c:pt idx="767">
                  <c:v>4.8773312568664551</c:v>
                </c:pt>
                <c:pt idx="768">
                  <c:v>4.0781183242797852</c:v>
                </c:pt>
                <c:pt idx="769">
                  <c:v>3.4642767906188965</c:v>
                </c:pt>
                <c:pt idx="770">
                  <c:v>3.3639125823974609</c:v>
                </c:pt>
                <c:pt idx="771">
                  <c:v>3.8468391895294189</c:v>
                </c:pt>
                <c:pt idx="772">
                  <c:v>3.7314956188201904</c:v>
                </c:pt>
                <c:pt idx="773">
                  <c:v>3.8468225002288818</c:v>
                </c:pt>
                <c:pt idx="774">
                  <c:v>3.590522289276123</c:v>
                </c:pt>
                <c:pt idx="775">
                  <c:v>4.3409633636474609</c:v>
                </c:pt>
                <c:pt idx="776">
                  <c:v>4.0723772048950195</c:v>
                </c:pt>
                <c:pt idx="777">
                  <c:v>3.456505298614502</c:v>
                </c:pt>
                <c:pt idx="778">
                  <c:v>3.3770041465759277</c:v>
                </c:pt>
                <c:pt idx="779">
                  <c:v>3.6856904029846191</c:v>
                </c:pt>
                <c:pt idx="780">
                  <c:v>3.9249613285064697</c:v>
                </c:pt>
                <c:pt idx="781">
                  <c:v>3.8837478160858154</c:v>
                </c:pt>
                <c:pt idx="782">
                  <c:v>3.3871562480926514</c:v>
                </c:pt>
                <c:pt idx="783">
                  <c:v>3.1090614795684814</c:v>
                </c:pt>
                <c:pt idx="784">
                  <c:v>2.8003804683685303</c:v>
                </c:pt>
                <c:pt idx="785">
                  <c:v>3.3365757465362549</c:v>
                </c:pt>
                <c:pt idx="786">
                  <c:v>3.505363941192627</c:v>
                </c:pt>
                <c:pt idx="787">
                  <c:v>3.2232761383056641</c:v>
                </c:pt>
                <c:pt idx="788">
                  <c:v>2.9152939319610596</c:v>
                </c:pt>
                <c:pt idx="789">
                  <c:v>3.0206751823425293</c:v>
                </c:pt>
                <c:pt idx="790">
                  <c:v>3.636909008026123</c:v>
                </c:pt>
                <c:pt idx="791">
                  <c:v>3.5409412384033203</c:v>
                </c:pt>
                <c:pt idx="792">
                  <c:v>3.35898756980896</c:v>
                </c:pt>
                <c:pt idx="793">
                  <c:v>3.6589014530181885</c:v>
                </c:pt>
                <c:pt idx="794">
                  <c:v>3.1736235618591309</c:v>
                </c:pt>
                <c:pt idx="795">
                  <c:v>3.6478288173675537</c:v>
                </c:pt>
                <c:pt idx="796">
                  <c:v>3.1794836521148682</c:v>
                </c:pt>
                <c:pt idx="797">
                  <c:v>3.6081805229187012</c:v>
                </c:pt>
                <c:pt idx="798">
                  <c:v>3.2014532089233398</c:v>
                </c:pt>
                <c:pt idx="799">
                  <c:v>3.8191368579864502</c:v>
                </c:pt>
                <c:pt idx="800">
                  <c:v>3.5696091651916504</c:v>
                </c:pt>
                <c:pt idx="801">
                  <c:v>3.3011629581451416</c:v>
                </c:pt>
                <c:pt idx="802">
                  <c:v>3.1657147407531738</c:v>
                </c:pt>
                <c:pt idx="803">
                  <c:v>2.9722073078155518</c:v>
                </c:pt>
                <c:pt idx="804">
                  <c:v>2.7030918598175049</c:v>
                </c:pt>
                <c:pt idx="805">
                  <c:v>3.0297095775604248</c:v>
                </c:pt>
                <c:pt idx="806">
                  <c:v>2.8170850276947021</c:v>
                </c:pt>
                <c:pt idx="807">
                  <c:v>3.1684138774871826</c:v>
                </c:pt>
                <c:pt idx="808">
                  <c:v>3.9045655727386475</c:v>
                </c:pt>
                <c:pt idx="809">
                  <c:v>3.1570637226104736</c:v>
                </c:pt>
                <c:pt idx="810">
                  <c:v>2.716036319732666</c:v>
                </c:pt>
                <c:pt idx="811">
                  <c:v>3.061464786529541</c:v>
                </c:pt>
                <c:pt idx="812">
                  <c:v>3.5374991893768311</c:v>
                </c:pt>
                <c:pt idx="813">
                  <c:v>3.4693031311035156</c:v>
                </c:pt>
                <c:pt idx="814">
                  <c:v>4.6535921096801758</c:v>
                </c:pt>
                <c:pt idx="815">
                  <c:v>5.1677417755126953</c:v>
                </c:pt>
                <c:pt idx="816">
                  <c:v>4.8896012306213379</c:v>
                </c:pt>
                <c:pt idx="817">
                  <c:v>4.729978084564209</c:v>
                </c:pt>
                <c:pt idx="818">
                  <c:v>3.4592738151550293</c:v>
                </c:pt>
                <c:pt idx="819">
                  <c:v>2.7154228687286377</c:v>
                </c:pt>
                <c:pt idx="820">
                  <c:v>3.3663876056671143</c:v>
                </c:pt>
                <c:pt idx="821">
                  <c:v>3.4759001731872559</c:v>
                </c:pt>
                <c:pt idx="822">
                  <c:v>2.9855802059173584</c:v>
                </c:pt>
                <c:pt idx="823">
                  <c:v>2.8267664909362793</c:v>
                </c:pt>
                <c:pt idx="824">
                  <c:v>5.4582948684692383</c:v>
                </c:pt>
                <c:pt idx="825">
                  <c:v>6.0301756858825684</c:v>
                </c:pt>
                <c:pt idx="826">
                  <c:v>4.5027875900268555</c:v>
                </c:pt>
                <c:pt idx="827">
                  <c:v>2.8457200527191162</c:v>
                </c:pt>
                <c:pt idx="828">
                  <c:v>3.623316764831543</c:v>
                </c:pt>
                <c:pt idx="829">
                  <c:v>4.8904104232788086</c:v>
                </c:pt>
                <c:pt idx="830">
                  <c:v>3.7041888236999512</c:v>
                </c:pt>
                <c:pt idx="831">
                  <c:v>2.280503511428833</c:v>
                </c:pt>
                <c:pt idx="832">
                  <c:v>2.4442720413208008</c:v>
                </c:pt>
                <c:pt idx="833">
                  <c:v>3.3451898097991943</c:v>
                </c:pt>
                <c:pt idx="834">
                  <c:v>2.3573765754699707</c:v>
                </c:pt>
                <c:pt idx="835">
                  <c:v>1.6972424983978271</c:v>
                </c:pt>
                <c:pt idx="836">
                  <c:v>2.1107048988342285</c:v>
                </c:pt>
                <c:pt idx="837">
                  <c:v>3.3764855861663818</c:v>
                </c:pt>
                <c:pt idx="838">
                  <c:v>2.9494507312774658</c:v>
                </c:pt>
                <c:pt idx="839">
                  <c:v>1.9062086343765259</c:v>
                </c:pt>
                <c:pt idx="840">
                  <c:v>2.9120244979858398</c:v>
                </c:pt>
                <c:pt idx="841">
                  <c:v>5.2846693992614746</c:v>
                </c:pt>
                <c:pt idx="842">
                  <c:v>4.1909041404724121</c:v>
                </c:pt>
                <c:pt idx="843">
                  <c:v>2.8004782199859619</c:v>
                </c:pt>
                <c:pt idx="844">
                  <c:v>2.0164921283721924</c:v>
                </c:pt>
                <c:pt idx="845">
                  <c:v>2.1488289833068848</c:v>
                </c:pt>
                <c:pt idx="846">
                  <c:v>2.2627606391906738</c:v>
                </c:pt>
                <c:pt idx="847">
                  <c:v>1.7769018411636353</c:v>
                </c:pt>
                <c:pt idx="848">
                  <c:v>1.4336620569229126</c:v>
                </c:pt>
                <c:pt idx="849">
                  <c:v>1.5907877683639526</c:v>
                </c:pt>
                <c:pt idx="850">
                  <c:v>1.612523078918457</c:v>
                </c:pt>
                <c:pt idx="851">
                  <c:v>1.3995764255523682</c:v>
                </c:pt>
                <c:pt idx="852">
                  <c:v>1.3440109491348267</c:v>
                </c:pt>
                <c:pt idx="853">
                  <c:v>1.8834701776504517</c:v>
                </c:pt>
                <c:pt idx="854">
                  <c:v>2.0675201416015625</c:v>
                </c:pt>
                <c:pt idx="855">
                  <c:v>1.6220800876617432</c:v>
                </c:pt>
                <c:pt idx="856">
                  <c:v>1.3539179563522339</c:v>
                </c:pt>
                <c:pt idx="857">
                  <c:v>1.5824838876724243</c:v>
                </c:pt>
                <c:pt idx="858">
                  <c:v>1.8534876108169556</c:v>
                </c:pt>
                <c:pt idx="859">
                  <c:v>1.5848307609558105</c:v>
                </c:pt>
                <c:pt idx="860">
                  <c:v>1.3078639507293701</c:v>
                </c:pt>
                <c:pt idx="861">
                  <c:v>1.2948535680770874</c:v>
                </c:pt>
                <c:pt idx="862">
                  <c:v>1.3785749673843384</c:v>
                </c:pt>
                <c:pt idx="863">
                  <c:v>1.3385384082794189</c:v>
                </c:pt>
                <c:pt idx="864">
                  <c:v>1.2293484210968018</c:v>
                </c:pt>
                <c:pt idx="865">
                  <c:v>1.7033004760742188</c:v>
                </c:pt>
                <c:pt idx="866">
                  <c:v>1.3789627552032471</c:v>
                </c:pt>
                <c:pt idx="867">
                  <c:v>1.4823616743087769</c:v>
                </c:pt>
                <c:pt idx="868">
                  <c:v>1.2909520864486694</c:v>
                </c:pt>
                <c:pt idx="869">
                  <c:v>1.4760946035385132</c:v>
                </c:pt>
                <c:pt idx="870">
                  <c:v>1.9129314422607422</c:v>
                </c:pt>
                <c:pt idx="871">
                  <c:v>1.7316004037857056</c:v>
                </c:pt>
                <c:pt idx="872">
                  <c:v>1.4209182262420654</c:v>
                </c:pt>
                <c:pt idx="873">
                  <c:v>1.9039407968521118</c:v>
                </c:pt>
                <c:pt idx="874">
                  <c:v>2.0066940784454346</c:v>
                </c:pt>
                <c:pt idx="875">
                  <c:v>1.8865907192230225</c:v>
                </c:pt>
                <c:pt idx="876">
                  <c:v>1.6468499898910522</c:v>
                </c:pt>
                <c:pt idx="877">
                  <c:v>1.3929442167282104</c:v>
                </c:pt>
                <c:pt idx="878">
                  <c:v>1.4681744575500488</c:v>
                </c:pt>
                <c:pt idx="879">
                  <c:v>1.4198952913284302</c:v>
                </c:pt>
                <c:pt idx="880">
                  <c:v>1.3765261173248291</c:v>
                </c:pt>
                <c:pt idx="881">
                  <c:v>1.6184130907058716</c:v>
                </c:pt>
                <c:pt idx="882">
                  <c:v>2.051945686340332</c:v>
                </c:pt>
                <c:pt idx="883">
                  <c:v>3.3439619541168213</c:v>
                </c:pt>
                <c:pt idx="884">
                  <c:v>4.0053987503051758</c:v>
                </c:pt>
                <c:pt idx="885">
                  <c:v>3.5000021457672119</c:v>
                </c:pt>
                <c:pt idx="886">
                  <c:v>2.1996698379516602</c:v>
                </c:pt>
                <c:pt idx="887">
                  <c:v>1.8129334449768066</c:v>
                </c:pt>
                <c:pt idx="888">
                  <c:v>1.5065771341323853</c:v>
                </c:pt>
                <c:pt idx="889">
                  <c:v>1.2910195589065552</c:v>
                </c:pt>
                <c:pt idx="890">
                  <c:v>1.34148108959198</c:v>
                </c:pt>
                <c:pt idx="891">
                  <c:v>1.4471091032028198</c:v>
                </c:pt>
                <c:pt idx="892">
                  <c:v>1.2926318645477295</c:v>
                </c:pt>
                <c:pt idx="893">
                  <c:v>1.2851431369781494</c:v>
                </c:pt>
                <c:pt idx="894">
                  <c:v>1.4986313581466675</c:v>
                </c:pt>
                <c:pt idx="895">
                  <c:v>1.6762051582336426</c:v>
                </c:pt>
                <c:pt idx="896">
                  <c:v>1.3605672121047974</c:v>
                </c:pt>
                <c:pt idx="897">
                  <c:v>1.6201522350311279</c:v>
                </c:pt>
                <c:pt idx="898">
                  <c:v>1.6882718801498413</c:v>
                </c:pt>
                <c:pt idx="899">
                  <c:v>2.3521957397460938</c:v>
                </c:pt>
                <c:pt idx="900">
                  <c:v>2.1745874881744385</c:v>
                </c:pt>
                <c:pt idx="901">
                  <c:v>1.6912565231323242</c:v>
                </c:pt>
                <c:pt idx="902">
                  <c:v>1.4775362014770508</c:v>
                </c:pt>
                <c:pt idx="903">
                  <c:v>2.1166410446166992</c:v>
                </c:pt>
                <c:pt idx="904">
                  <c:v>1.8749526739120483</c:v>
                </c:pt>
                <c:pt idx="905">
                  <c:v>1.5880799293518066</c:v>
                </c:pt>
                <c:pt idx="906">
                  <c:v>1.3304816484451294</c:v>
                </c:pt>
                <c:pt idx="907">
                  <c:v>1.4627125263214111</c:v>
                </c:pt>
                <c:pt idx="908">
                  <c:v>1.8077964782714844</c:v>
                </c:pt>
                <c:pt idx="909">
                  <c:v>1.5696468353271484</c:v>
                </c:pt>
                <c:pt idx="910">
                  <c:v>1.4400686025619507</c:v>
                </c:pt>
                <c:pt idx="911">
                  <c:v>2.7314484119415283</c:v>
                </c:pt>
                <c:pt idx="912">
                  <c:v>2.5239996910095215</c:v>
                </c:pt>
                <c:pt idx="913">
                  <c:v>1.6929810047149658</c:v>
                </c:pt>
                <c:pt idx="914">
                  <c:v>1.5854793787002563</c:v>
                </c:pt>
                <c:pt idx="915">
                  <c:v>1.8910509347915649</c:v>
                </c:pt>
                <c:pt idx="916">
                  <c:v>2.127589225769043</c:v>
                </c:pt>
                <c:pt idx="917">
                  <c:v>2.036576509475708</c:v>
                </c:pt>
                <c:pt idx="918">
                  <c:v>1.6282469034194946</c:v>
                </c:pt>
                <c:pt idx="919">
                  <c:v>1.5994341373443604</c:v>
                </c:pt>
                <c:pt idx="920">
                  <c:v>1.6180483102798462</c:v>
                </c:pt>
                <c:pt idx="921">
                  <c:v>1.4985535144805908</c:v>
                </c:pt>
                <c:pt idx="922">
                  <c:v>1.4028753042221069</c:v>
                </c:pt>
                <c:pt idx="923">
                  <c:v>1.5586105585098267</c:v>
                </c:pt>
                <c:pt idx="924">
                  <c:v>1.4145786762237549</c:v>
                </c:pt>
                <c:pt idx="925">
                  <c:v>1.4433687925338745</c:v>
                </c:pt>
                <c:pt idx="926">
                  <c:v>1.2880102396011353</c:v>
                </c:pt>
                <c:pt idx="927">
                  <c:v>1.3939563035964966</c:v>
                </c:pt>
                <c:pt idx="928">
                  <c:v>1.3696771860122681</c:v>
                </c:pt>
                <c:pt idx="929">
                  <c:v>1.5215200185775757</c:v>
                </c:pt>
                <c:pt idx="930">
                  <c:v>1.382735013961792</c:v>
                </c:pt>
                <c:pt idx="931">
                  <c:v>1.2470376491546631</c:v>
                </c:pt>
                <c:pt idx="932">
                  <c:v>1.4060651063919067</c:v>
                </c:pt>
                <c:pt idx="933">
                  <c:v>1.474032998085022</c:v>
                </c:pt>
                <c:pt idx="934">
                  <c:v>1.4122442007064819</c:v>
                </c:pt>
                <c:pt idx="935">
                  <c:v>1.5206966400146484</c:v>
                </c:pt>
                <c:pt idx="936">
                  <c:v>1.4983782768249512</c:v>
                </c:pt>
                <c:pt idx="937">
                  <c:v>1.7257792949676514</c:v>
                </c:pt>
                <c:pt idx="938">
                  <c:v>1.6077868938446045</c:v>
                </c:pt>
                <c:pt idx="939">
                  <c:v>1.6865613460540771</c:v>
                </c:pt>
                <c:pt idx="940">
                  <c:v>1.5775865316390991</c:v>
                </c:pt>
                <c:pt idx="941">
                  <c:v>1.4242099523544312</c:v>
                </c:pt>
                <c:pt idx="942">
                  <c:v>1.417533278465271</c:v>
                </c:pt>
                <c:pt idx="943">
                  <c:v>1.3137097358703613</c:v>
                </c:pt>
                <c:pt idx="944">
                  <c:v>1.4150291681289673</c:v>
                </c:pt>
                <c:pt idx="945">
                  <c:v>1.6279897689819336</c:v>
                </c:pt>
                <c:pt idx="946">
                  <c:v>1.2766704559326172</c:v>
                </c:pt>
                <c:pt idx="947">
                  <c:v>1.3592137098312378</c:v>
                </c:pt>
                <c:pt idx="948">
                  <c:v>1.3498777151107788</c:v>
                </c:pt>
                <c:pt idx="949">
                  <c:v>1.699770450592041</c:v>
                </c:pt>
                <c:pt idx="950">
                  <c:v>1.5229352712631226</c:v>
                </c:pt>
                <c:pt idx="951">
                  <c:v>1.5276302099227905</c:v>
                </c:pt>
                <c:pt idx="952">
                  <c:v>1.7358429431915283</c:v>
                </c:pt>
                <c:pt idx="953">
                  <c:v>2.5827748775482178</c:v>
                </c:pt>
                <c:pt idx="954">
                  <c:v>1.9926443099975586</c:v>
                </c:pt>
                <c:pt idx="955">
                  <c:v>1.4873288869857788</c:v>
                </c:pt>
                <c:pt idx="956">
                  <c:v>1.6338933706283569</c:v>
                </c:pt>
                <c:pt idx="957">
                  <c:v>1.4759937524795532</c:v>
                </c:pt>
                <c:pt idx="958">
                  <c:v>1.5272483825683594</c:v>
                </c:pt>
                <c:pt idx="959">
                  <c:v>1.3153384923934937</c:v>
                </c:pt>
                <c:pt idx="960">
                  <c:v>1.4838539361953735</c:v>
                </c:pt>
                <c:pt idx="961">
                  <c:v>1.4833179712295532</c:v>
                </c:pt>
                <c:pt idx="962">
                  <c:v>1.4423214197158813</c:v>
                </c:pt>
                <c:pt idx="963">
                  <c:v>1.2543833255767822</c:v>
                </c:pt>
                <c:pt idx="964">
                  <c:v>1.3020225763320923</c:v>
                </c:pt>
                <c:pt idx="965">
                  <c:v>1.4744004011154175</c:v>
                </c:pt>
                <c:pt idx="966">
                  <c:v>1.5087357759475708</c:v>
                </c:pt>
                <c:pt idx="967">
                  <c:v>1.3800830841064453</c:v>
                </c:pt>
                <c:pt idx="968">
                  <c:v>1.4382201433181763</c:v>
                </c:pt>
                <c:pt idx="969">
                  <c:v>1.6284916400909424</c:v>
                </c:pt>
                <c:pt idx="970">
                  <c:v>1.5302635431289673</c:v>
                </c:pt>
                <c:pt idx="971">
                  <c:v>1.4898667335510254</c:v>
                </c:pt>
                <c:pt idx="972">
                  <c:v>1.5281637907028198</c:v>
                </c:pt>
                <c:pt idx="973">
                  <c:v>1.7534383535385132</c:v>
                </c:pt>
                <c:pt idx="974">
                  <c:v>1.7202844619750977</c:v>
                </c:pt>
                <c:pt idx="975">
                  <c:v>1.3980705738067627</c:v>
                </c:pt>
                <c:pt idx="976">
                  <c:v>1.3799406290054321</c:v>
                </c:pt>
                <c:pt idx="977">
                  <c:v>1.5953376293182373</c:v>
                </c:pt>
                <c:pt idx="978">
                  <c:v>1.7753995656967163</c:v>
                </c:pt>
                <c:pt idx="979">
                  <c:v>1.6119714975357056</c:v>
                </c:pt>
                <c:pt idx="980">
                  <c:v>1.4500032663345337</c:v>
                </c:pt>
                <c:pt idx="981">
                  <c:v>1.4159401655197144</c:v>
                </c:pt>
                <c:pt idx="982">
                  <c:v>1.7535451650619507</c:v>
                </c:pt>
                <c:pt idx="983">
                  <c:v>1.6337382793426514</c:v>
                </c:pt>
                <c:pt idx="984">
                  <c:v>1.5481671094894409</c:v>
                </c:pt>
                <c:pt idx="985">
                  <c:v>1.5861682891845703</c:v>
                </c:pt>
                <c:pt idx="986">
                  <c:v>1.5736894607543945</c:v>
                </c:pt>
                <c:pt idx="987">
                  <c:v>1.6556130647659302</c:v>
                </c:pt>
                <c:pt idx="988">
                  <c:v>1.6722716093063354</c:v>
                </c:pt>
                <c:pt idx="989">
                  <c:v>1.8451759815216064</c:v>
                </c:pt>
                <c:pt idx="990">
                  <c:v>2.1186542510986328</c:v>
                </c:pt>
                <c:pt idx="991">
                  <c:v>2.0032286643981934</c:v>
                </c:pt>
                <c:pt idx="992">
                  <c:v>1.8525385856628418</c:v>
                </c:pt>
                <c:pt idx="993">
                  <c:v>1.7878537178039551</c:v>
                </c:pt>
                <c:pt idx="994">
                  <c:v>2.1223194599151611</c:v>
                </c:pt>
                <c:pt idx="995">
                  <c:v>1.9331814050674438</c:v>
                </c:pt>
                <c:pt idx="996">
                  <c:v>1.900370717048645</c:v>
                </c:pt>
                <c:pt idx="997">
                  <c:v>1.8246510028839111</c:v>
                </c:pt>
                <c:pt idx="998">
                  <c:v>1.7613664865493774</c:v>
                </c:pt>
                <c:pt idx="999">
                  <c:v>1.7914378643035889</c:v>
                </c:pt>
                <c:pt idx="1000">
                  <c:v>1.9702908992767334</c:v>
                </c:pt>
                <c:pt idx="1001">
                  <c:v>2.5084450244903564</c:v>
                </c:pt>
                <c:pt idx="1002">
                  <c:v>2.4061493873596191</c:v>
                </c:pt>
                <c:pt idx="1003">
                  <c:v>2.4445388317108154</c:v>
                </c:pt>
                <c:pt idx="1004">
                  <c:v>3.6336433887481689</c:v>
                </c:pt>
                <c:pt idx="1005">
                  <c:v>3.0004384517669678</c:v>
                </c:pt>
                <c:pt idx="1006">
                  <c:v>3.1093106269836426</c:v>
                </c:pt>
                <c:pt idx="1007">
                  <c:v>3.7516500949859619</c:v>
                </c:pt>
                <c:pt idx="1008">
                  <c:v>5.2145309448242188</c:v>
                </c:pt>
                <c:pt idx="1009">
                  <c:v>3.0960218906402588</c:v>
                </c:pt>
                <c:pt idx="1010">
                  <c:v>2.2167980670928955</c:v>
                </c:pt>
                <c:pt idx="1011">
                  <c:v>2.4447472095489502</c:v>
                </c:pt>
                <c:pt idx="1012">
                  <c:v>2.3954205513000488</c:v>
                </c:pt>
                <c:pt idx="1013">
                  <c:v>2.7527918815612793</c:v>
                </c:pt>
                <c:pt idx="1014">
                  <c:v>2.4583573341369629</c:v>
                </c:pt>
                <c:pt idx="1015">
                  <c:v>2.2483334541320801</c:v>
                </c:pt>
                <c:pt idx="1016">
                  <c:v>2.3523352146148682</c:v>
                </c:pt>
                <c:pt idx="1017">
                  <c:v>2.2099642753601074</c:v>
                </c:pt>
                <c:pt idx="1018">
                  <c:v>1.954712986946106</c:v>
                </c:pt>
                <c:pt idx="1019">
                  <c:v>1.6635887622833252</c:v>
                </c:pt>
                <c:pt idx="1020">
                  <c:v>1.573594331741333</c:v>
                </c:pt>
                <c:pt idx="1021">
                  <c:v>1.6525917053222656</c:v>
                </c:pt>
                <c:pt idx="1022">
                  <c:v>1.5666340589523315</c:v>
                </c:pt>
                <c:pt idx="1023">
                  <c:v>1.5905150175094604</c:v>
                </c:pt>
                <c:pt idx="1024">
                  <c:v>1.4423842430114746</c:v>
                </c:pt>
                <c:pt idx="1025">
                  <c:v>1.1287682056427002</c:v>
                </c:pt>
                <c:pt idx="1026">
                  <c:v>1.4405671358108521</c:v>
                </c:pt>
                <c:pt idx="1027">
                  <c:v>1.4051536321640015</c:v>
                </c:pt>
                <c:pt idx="1028">
                  <c:v>1.3573569059371948</c:v>
                </c:pt>
                <c:pt idx="1029">
                  <c:v>1.4221432209014893</c:v>
                </c:pt>
                <c:pt idx="1030">
                  <c:v>1.3356722593307495</c:v>
                </c:pt>
                <c:pt idx="1031">
                  <c:v>1.4401435852050781</c:v>
                </c:pt>
                <c:pt idx="1032">
                  <c:v>1.5078089237213135</c:v>
                </c:pt>
                <c:pt idx="1033">
                  <c:v>1.4211629629135132</c:v>
                </c:pt>
                <c:pt idx="1034">
                  <c:v>1.5525764226913452</c:v>
                </c:pt>
                <c:pt idx="1035">
                  <c:v>1.5689133405685425</c:v>
                </c:pt>
                <c:pt idx="1036">
                  <c:v>1.5358000993728638</c:v>
                </c:pt>
                <c:pt idx="1037">
                  <c:v>2.0330379009246826</c:v>
                </c:pt>
                <c:pt idx="1038">
                  <c:v>1.7390148639678955</c:v>
                </c:pt>
                <c:pt idx="1039">
                  <c:v>1.6261053085327148</c:v>
                </c:pt>
                <c:pt idx="1040">
                  <c:v>1.7397612333297729</c:v>
                </c:pt>
                <c:pt idx="1041">
                  <c:v>1.950552225112915</c:v>
                </c:pt>
                <c:pt idx="1042">
                  <c:v>2.1112990379333496</c:v>
                </c:pt>
                <c:pt idx="1043">
                  <c:v>2.4633941650390625</c:v>
                </c:pt>
                <c:pt idx="1044">
                  <c:v>2.5901331901550293</c:v>
                </c:pt>
                <c:pt idx="1045">
                  <c:v>2.4987256526947021</c:v>
                </c:pt>
                <c:pt idx="1046">
                  <c:v>2.7752988338470459</c:v>
                </c:pt>
                <c:pt idx="1047">
                  <c:v>3.2163090705871582</c:v>
                </c:pt>
                <c:pt idx="1048">
                  <c:v>2.9321448802947998</c:v>
                </c:pt>
                <c:pt idx="1049">
                  <c:v>3.1677424907684326</c:v>
                </c:pt>
                <c:pt idx="1050">
                  <c:v>2.8250248432159424</c:v>
                </c:pt>
                <c:pt idx="1051">
                  <c:v>3.0747478008270264</c:v>
                </c:pt>
                <c:pt idx="1052">
                  <c:v>2.9424769878387451</c:v>
                </c:pt>
                <c:pt idx="1053">
                  <c:v>3.4923014640808105</c:v>
                </c:pt>
                <c:pt idx="1054">
                  <c:v>3.6439704895019531</c:v>
                </c:pt>
                <c:pt idx="1055">
                  <c:v>4.6298751831054688</c:v>
                </c:pt>
                <c:pt idx="1056">
                  <c:v>4.9635233879089355</c:v>
                </c:pt>
                <c:pt idx="1057">
                  <c:v>5.3597464561462402</c:v>
                </c:pt>
                <c:pt idx="1058">
                  <c:v>4.0276427268981934</c:v>
                </c:pt>
                <c:pt idx="1059">
                  <c:v>4.9080648422241211</c:v>
                </c:pt>
                <c:pt idx="1060">
                  <c:v>4.135033130645752</c:v>
                </c:pt>
                <c:pt idx="1061">
                  <c:v>5.9220409393310547</c:v>
                </c:pt>
                <c:pt idx="1062">
                  <c:v>5.6585826873779297</c:v>
                </c:pt>
                <c:pt idx="1063">
                  <c:v>5.173975944519043</c:v>
                </c:pt>
                <c:pt idx="1064">
                  <c:v>4.7595915794372559</c:v>
                </c:pt>
                <c:pt idx="1065">
                  <c:v>5.268618106842041</c:v>
                </c:pt>
                <c:pt idx="1066">
                  <c:v>4.3001737594604492</c:v>
                </c:pt>
                <c:pt idx="1067">
                  <c:v>3.8728902339935303</c:v>
                </c:pt>
                <c:pt idx="1068">
                  <c:v>3.4232535362243652</c:v>
                </c:pt>
                <c:pt idx="1069">
                  <c:v>3.7885518074035645</c:v>
                </c:pt>
                <c:pt idx="1070">
                  <c:v>3.8790261745452881</c:v>
                </c:pt>
                <c:pt idx="1071">
                  <c:v>4.4639883041381836</c:v>
                </c:pt>
                <c:pt idx="1072">
                  <c:v>4.1773533821105957</c:v>
                </c:pt>
                <c:pt idx="1073">
                  <c:v>3.9307882785797119</c:v>
                </c:pt>
                <c:pt idx="1074">
                  <c:v>4.638026237487793</c:v>
                </c:pt>
                <c:pt idx="1075">
                  <c:v>4.3473982810974121</c:v>
                </c:pt>
                <c:pt idx="1076">
                  <c:v>4.4353899955749512</c:v>
                </c:pt>
                <c:pt idx="1077">
                  <c:v>4.5318751335144043</c:v>
                </c:pt>
                <c:pt idx="1078">
                  <c:v>4.6874575614929199</c:v>
                </c:pt>
                <c:pt idx="1079">
                  <c:v>4.9839572906494141</c:v>
                </c:pt>
                <c:pt idx="1080">
                  <c:v>4.8874378204345703</c:v>
                </c:pt>
                <c:pt idx="1081">
                  <c:v>4.8640890121459961</c:v>
                </c:pt>
                <c:pt idx="1082">
                  <c:v>5.9653463363647461</c:v>
                </c:pt>
                <c:pt idx="1083">
                  <c:v>4.6819171905517578</c:v>
                </c:pt>
                <c:pt idx="1084">
                  <c:v>4.0532536506652832</c:v>
                </c:pt>
                <c:pt idx="1085">
                  <c:v>3.15328049659729</c:v>
                </c:pt>
                <c:pt idx="1086">
                  <c:v>2.8576192855834961</c:v>
                </c:pt>
                <c:pt idx="1087">
                  <c:v>2.8185110092163086</c:v>
                </c:pt>
                <c:pt idx="1088">
                  <c:v>2.7906820774078369</c:v>
                </c:pt>
                <c:pt idx="1089">
                  <c:v>2.1960794925689697</c:v>
                </c:pt>
                <c:pt idx="1090">
                  <c:v>1.5975955724716187</c:v>
                </c:pt>
                <c:pt idx="1091">
                  <c:v>1.4635735750198364</c:v>
                </c:pt>
                <c:pt idx="1092">
                  <c:v>1.4074949026107788</c:v>
                </c:pt>
                <c:pt idx="1093">
                  <c:v>1.4420056343078613</c:v>
                </c:pt>
                <c:pt idx="1094">
                  <c:v>1.4060596227645874</c:v>
                </c:pt>
                <c:pt idx="1095">
                  <c:v>1.3781759738922119</c:v>
                </c:pt>
                <c:pt idx="1096">
                  <c:v>1.2666622400283813</c:v>
                </c:pt>
                <c:pt idx="1097">
                  <c:v>1.1891545057296753</c:v>
                </c:pt>
                <c:pt idx="1098">
                  <c:v>1.1342055797576904</c:v>
                </c:pt>
                <c:pt idx="1099">
                  <c:v>1.062211275100708</c:v>
                </c:pt>
                <c:pt idx="1100">
                  <c:v>0.99243104457855225</c:v>
                </c:pt>
                <c:pt idx="1101">
                  <c:v>1.0472749471664429</c:v>
                </c:pt>
                <c:pt idx="1102">
                  <c:v>1.0719479322433472</c:v>
                </c:pt>
                <c:pt idx="1103">
                  <c:v>1.0382819175720215</c:v>
                </c:pt>
                <c:pt idx="1104">
                  <c:v>1.0551431179046631</c:v>
                </c:pt>
                <c:pt idx="1105">
                  <c:v>1.0510449409484863</c:v>
                </c:pt>
                <c:pt idx="1106">
                  <c:v>1.066496729850769</c:v>
                </c:pt>
                <c:pt idx="1107">
                  <c:v>1.0947678089141846</c:v>
                </c:pt>
                <c:pt idx="1108">
                  <c:v>0.98736667633056641</c:v>
                </c:pt>
                <c:pt idx="1109">
                  <c:v>1.0014714002609253</c:v>
                </c:pt>
                <c:pt idx="1110">
                  <c:v>0.85254096984863281</c:v>
                </c:pt>
                <c:pt idx="1111">
                  <c:v>0.99685120582580566</c:v>
                </c:pt>
                <c:pt idx="1112">
                  <c:v>0.96852952241897583</c:v>
                </c:pt>
                <c:pt idx="1113">
                  <c:v>1.1267769336700439</c:v>
                </c:pt>
                <c:pt idx="1114">
                  <c:v>1.1409937143325806</c:v>
                </c:pt>
                <c:pt idx="1115">
                  <c:v>1.227710485458374</c:v>
                </c:pt>
                <c:pt idx="1116">
                  <c:v>1.4978632926940918</c:v>
                </c:pt>
                <c:pt idx="1117">
                  <c:v>1.6928658485412598</c:v>
                </c:pt>
                <c:pt idx="1118">
                  <c:v>2.1414589881896973</c:v>
                </c:pt>
                <c:pt idx="1119">
                  <c:v>2.3926758766174316</c:v>
                </c:pt>
                <c:pt idx="1120">
                  <c:v>2.5228948593139648</c:v>
                </c:pt>
                <c:pt idx="1121">
                  <c:v>2.3458640575408936</c:v>
                </c:pt>
                <c:pt idx="1122">
                  <c:v>2.0559482574462891</c:v>
                </c:pt>
                <c:pt idx="1123">
                  <c:v>1.6879230737686157</c:v>
                </c:pt>
                <c:pt idx="1124">
                  <c:v>1.2919542789459229</c:v>
                </c:pt>
                <c:pt idx="1125">
                  <c:v>1.1122081279754639</c:v>
                </c:pt>
                <c:pt idx="1126">
                  <c:v>0.910747230052948</c:v>
                </c:pt>
                <c:pt idx="1127">
                  <c:v>0.84990507364273071</c:v>
                </c:pt>
                <c:pt idx="1128">
                  <c:v>0.81989943981170654</c:v>
                </c:pt>
                <c:pt idx="1129">
                  <c:v>0.82068759202957153</c:v>
                </c:pt>
                <c:pt idx="1130">
                  <c:v>0.76166397333145142</c:v>
                </c:pt>
                <c:pt idx="1131">
                  <c:v>0.75342255830764771</c:v>
                </c:pt>
                <c:pt idx="1132">
                  <c:v>0.76917821168899536</c:v>
                </c:pt>
                <c:pt idx="1133">
                  <c:v>0.77690786123275757</c:v>
                </c:pt>
                <c:pt idx="1134">
                  <c:v>0.80028218030929565</c:v>
                </c:pt>
                <c:pt idx="1135">
                  <c:v>0.82861322164535522</c:v>
                </c:pt>
                <c:pt idx="1136">
                  <c:v>0.84755522012710571</c:v>
                </c:pt>
                <c:pt idx="1137">
                  <c:v>0.78333503007888794</c:v>
                </c:pt>
                <c:pt idx="1138">
                  <c:v>0.86210983991622925</c:v>
                </c:pt>
                <c:pt idx="1139">
                  <c:v>0.95566445589065552</c:v>
                </c:pt>
                <c:pt idx="1140">
                  <c:v>1.0061763525009155</c:v>
                </c:pt>
                <c:pt idx="1141">
                  <c:v>1.1409263610839844</c:v>
                </c:pt>
                <c:pt idx="1142">
                  <c:v>1.1631231307983398</c:v>
                </c:pt>
                <c:pt idx="1143">
                  <c:v>1.2386249303817749</c:v>
                </c:pt>
                <c:pt idx="1144">
                  <c:v>1.1755466461181641</c:v>
                </c:pt>
                <c:pt idx="1145">
                  <c:v>1.1282647848129272</c:v>
                </c:pt>
                <c:pt idx="1146">
                  <c:v>0.92399120330810547</c:v>
                </c:pt>
                <c:pt idx="1147">
                  <c:v>0.8760371208190918</c:v>
                </c:pt>
                <c:pt idx="1148">
                  <c:v>0.83495992422103882</c:v>
                </c:pt>
                <c:pt idx="1149">
                  <c:v>0.77228862047195435</c:v>
                </c:pt>
                <c:pt idx="1150">
                  <c:v>0.69074374437332153</c:v>
                </c:pt>
                <c:pt idx="1151">
                  <c:v>0.65384417772293091</c:v>
                </c:pt>
                <c:pt idx="1152">
                  <c:v>0.68228572607040405</c:v>
                </c:pt>
                <c:pt idx="1153">
                  <c:v>0.62388014793395996</c:v>
                </c:pt>
                <c:pt idx="1154">
                  <c:v>0.62680184841156006</c:v>
                </c:pt>
                <c:pt idx="1155">
                  <c:v>0.58569300174713135</c:v>
                </c:pt>
                <c:pt idx="1156">
                  <c:v>0.59189397096633911</c:v>
                </c:pt>
                <c:pt idx="1157">
                  <c:v>0.58800691366195679</c:v>
                </c:pt>
                <c:pt idx="1158">
                  <c:v>0.94747817516326904</c:v>
                </c:pt>
                <c:pt idx="1159">
                  <c:v>1.012427806854248</c:v>
                </c:pt>
                <c:pt idx="1160">
                  <c:v>0.61300808191299438</c:v>
                </c:pt>
                <c:pt idx="1161">
                  <c:v>0.80460149049758911</c:v>
                </c:pt>
                <c:pt idx="1162">
                  <c:v>0.83982264995574951</c:v>
                </c:pt>
                <c:pt idx="1163">
                  <c:v>1.9865392446517944</c:v>
                </c:pt>
                <c:pt idx="1164">
                  <c:v>2.6826586723327637</c:v>
                </c:pt>
                <c:pt idx="1165">
                  <c:v>3.5830783843994141</c:v>
                </c:pt>
                <c:pt idx="1166">
                  <c:v>3.9603431224822998</c:v>
                </c:pt>
                <c:pt idx="1167">
                  <c:v>4.1839499473571777</c:v>
                </c:pt>
                <c:pt idx="1168">
                  <c:v>3.6419105529785156</c:v>
                </c:pt>
                <c:pt idx="1169">
                  <c:v>2.1361885070800781</c:v>
                </c:pt>
                <c:pt idx="1170">
                  <c:v>1.2171635627746582</c:v>
                </c:pt>
                <c:pt idx="1171">
                  <c:v>0.69987291097640991</c:v>
                </c:pt>
                <c:pt idx="1172">
                  <c:v>0.59829491376876831</c:v>
                </c:pt>
                <c:pt idx="1173">
                  <c:v>0.81532132625579834</c:v>
                </c:pt>
                <c:pt idx="1174">
                  <c:v>1.5437785387039185</c:v>
                </c:pt>
                <c:pt idx="1175">
                  <c:v>1.0598756074905396</c:v>
                </c:pt>
                <c:pt idx="1176">
                  <c:v>2.8497521877288818</c:v>
                </c:pt>
                <c:pt idx="1177">
                  <c:v>4.2799549102783203</c:v>
                </c:pt>
                <c:pt idx="1178">
                  <c:v>3.4982752799987793</c:v>
                </c:pt>
                <c:pt idx="1179">
                  <c:v>1.9985637664794922</c:v>
                </c:pt>
                <c:pt idx="1180">
                  <c:v>1.1387795209884644</c:v>
                </c:pt>
                <c:pt idx="1181">
                  <c:v>0.67558163404464722</c:v>
                </c:pt>
                <c:pt idx="1182">
                  <c:v>0.57339644432067871</c:v>
                </c:pt>
                <c:pt idx="1183">
                  <c:v>0.62803500890731812</c:v>
                </c:pt>
                <c:pt idx="1184">
                  <c:v>0.60466468334197998</c:v>
                </c:pt>
                <c:pt idx="1185">
                  <c:v>0.5829930305480957</c:v>
                </c:pt>
                <c:pt idx="1186">
                  <c:v>0.7891051173210144</c:v>
                </c:pt>
                <c:pt idx="1187">
                  <c:v>1.124539852142334</c:v>
                </c:pt>
                <c:pt idx="1188">
                  <c:v>1.6137404441833496</c:v>
                </c:pt>
                <c:pt idx="1189">
                  <c:v>2.5714426040649414</c:v>
                </c:pt>
                <c:pt idx="1190">
                  <c:v>3.2975480556488037</c:v>
                </c:pt>
                <c:pt idx="1191">
                  <c:v>4.0997796058654785</c:v>
                </c:pt>
                <c:pt idx="1192">
                  <c:v>2.9141061305999756</c:v>
                </c:pt>
                <c:pt idx="1193">
                  <c:v>1.8615090847015381</c:v>
                </c:pt>
                <c:pt idx="1194">
                  <c:v>1.9172366857528687</c:v>
                </c:pt>
                <c:pt idx="1195">
                  <c:v>1.5757126808166504</c:v>
                </c:pt>
                <c:pt idx="1196">
                  <c:v>1.5671752691268921</c:v>
                </c:pt>
                <c:pt idx="1197">
                  <c:v>1.5939955711364746</c:v>
                </c:pt>
                <c:pt idx="1198">
                  <c:v>1.6303110122680664</c:v>
                </c:pt>
                <c:pt idx="1199">
                  <c:v>1.6658346652984619</c:v>
                </c:pt>
                <c:pt idx="1200">
                  <c:v>1.7927608489990234</c:v>
                </c:pt>
                <c:pt idx="1201">
                  <c:v>1.7735723257064819</c:v>
                </c:pt>
                <c:pt idx="1202">
                  <c:v>1.8903722763061523</c:v>
                </c:pt>
                <c:pt idx="1203">
                  <c:v>1.8324131965637207</c:v>
                </c:pt>
                <c:pt idx="1204">
                  <c:v>1.8163961172103882</c:v>
                </c:pt>
                <c:pt idx="1205">
                  <c:v>2.5201256275177002</c:v>
                </c:pt>
                <c:pt idx="1206">
                  <c:v>2.2245049476623535</c:v>
                </c:pt>
                <c:pt idx="1207">
                  <c:v>1.9528044462203979</c:v>
                </c:pt>
                <c:pt idx="1208">
                  <c:v>2.0221736431121826</c:v>
                </c:pt>
                <c:pt idx="1209">
                  <c:v>2.1026711463928223</c:v>
                </c:pt>
                <c:pt idx="1210">
                  <c:v>2.0159862041473389</c:v>
                </c:pt>
                <c:pt idx="1211">
                  <c:v>1.8637046813964844</c:v>
                </c:pt>
                <c:pt idx="1212">
                  <c:v>1.7564206123352051</c:v>
                </c:pt>
                <c:pt idx="1213">
                  <c:v>1.5819886922836304</c:v>
                </c:pt>
                <c:pt idx="1214">
                  <c:v>1.5407029390335083</c:v>
                </c:pt>
                <c:pt idx="1215">
                  <c:v>1.3496866226196289</c:v>
                </c:pt>
                <c:pt idx="1216">
                  <c:v>1.3284990787506104</c:v>
                </c:pt>
                <c:pt idx="1217">
                  <c:v>1.3638441562652588</c:v>
                </c:pt>
                <c:pt idx="1218">
                  <c:v>1.5284061431884766</c:v>
                </c:pt>
                <c:pt idx="1219">
                  <c:v>1.7504644393920898</c:v>
                </c:pt>
                <c:pt idx="1220">
                  <c:v>2.0455296039581299</c:v>
                </c:pt>
                <c:pt idx="1221">
                  <c:v>2.7536065578460693</c:v>
                </c:pt>
                <c:pt idx="1222">
                  <c:v>3.3798661231994629</c:v>
                </c:pt>
                <c:pt idx="1223">
                  <c:v>4.345646858215332</c:v>
                </c:pt>
                <c:pt idx="1224">
                  <c:v>5.658597469329834</c:v>
                </c:pt>
                <c:pt idx="1225">
                  <c:v>6.7668032646179199</c:v>
                </c:pt>
                <c:pt idx="1226">
                  <c:v>6.5226483345031738</c:v>
                </c:pt>
                <c:pt idx="1227">
                  <c:v>6.8850750923156738</c:v>
                </c:pt>
                <c:pt idx="1228">
                  <c:v>7.4805288314819336</c:v>
                </c:pt>
                <c:pt idx="1229">
                  <c:v>7.7901730537414551</c:v>
                </c:pt>
                <c:pt idx="1230">
                  <c:v>8.8163633346557617</c:v>
                </c:pt>
                <c:pt idx="1231">
                  <c:v>9.1052207946777344</c:v>
                </c:pt>
                <c:pt idx="1232">
                  <c:v>10.73299503326416</c:v>
                </c:pt>
                <c:pt idx="1233">
                  <c:v>11.875608444213867</c:v>
                </c:pt>
                <c:pt idx="1234">
                  <c:v>13.905268669128418</c:v>
                </c:pt>
                <c:pt idx="1235">
                  <c:v>15.124250411987305</c:v>
                </c:pt>
                <c:pt idx="1236">
                  <c:v>15.144165992736816</c:v>
                </c:pt>
                <c:pt idx="1237">
                  <c:v>15.818414688110352</c:v>
                </c:pt>
                <c:pt idx="1238">
                  <c:v>15.61805248260498</c:v>
                </c:pt>
                <c:pt idx="1239">
                  <c:v>15.427155494689941</c:v>
                </c:pt>
                <c:pt idx="1240">
                  <c:v>14.85016918182373</c:v>
                </c:pt>
                <c:pt idx="1241">
                  <c:v>14.108490943908691</c:v>
                </c:pt>
                <c:pt idx="1242">
                  <c:v>12.772881507873535</c:v>
                </c:pt>
                <c:pt idx="1243">
                  <c:v>10.809439659118652</c:v>
                </c:pt>
                <c:pt idx="1244">
                  <c:v>9.1359291076660156</c:v>
                </c:pt>
                <c:pt idx="1245">
                  <c:v>7.3352999687194824</c:v>
                </c:pt>
                <c:pt idx="1246">
                  <c:v>6.0011420249938965</c:v>
                </c:pt>
                <c:pt idx="1247">
                  <c:v>4.8322358131408691</c:v>
                </c:pt>
                <c:pt idx="1248">
                  <c:v>4.1240615844726563</c:v>
                </c:pt>
                <c:pt idx="1249">
                  <c:v>3.6184492111206055</c:v>
                </c:pt>
                <c:pt idx="1250">
                  <c:v>3.2361509799957275</c:v>
                </c:pt>
                <c:pt idx="1251">
                  <c:v>2.9018702507019043</c:v>
                </c:pt>
                <c:pt idx="1252">
                  <c:v>2.6250677108764648</c:v>
                </c:pt>
                <c:pt idx="1253">
                  <c:v>2.9630038738250732</c:v>
                </c:pt>
                <c:pt idx="1254">
                  <c:v>3.3424613475799561</c:v>
                </c:pt>
                <c:pt idx="1255">
                  <c:v>4.1376419067382813</c:v>
                </c:pt>
                <c:pt idx="1256">
                  <c:v>4.6769466400146484</c:v>
                </c:pt>
                <c:pt idx="1257">
                  <c:v>8.817439079284668</c:v>
                </c:pt>
                <c:pt idx="1258">
                  <c:v>19.574390411376953</c:v>
                </c:pt>
                <c:pt idx="1259">
                  <c:v>16.799980163574219</c:v>
                </c:pt>
                <c:pt idx="1260">
                  <c:v>9.9909343719482422</c:v>
                </c:pt>
                <c:pt idx="1261">
                  <c:v>7.9564166069030762</c:v>
                </c:pt>
                <c:pt idx="1262">
                  <c:v>7.6075325012207031</c:v>
                </c:pt>
                <c:pt idx="1263">
                  <c:v>7.1130924224853516</c:v>
                </c:pt>
                <c:pt idx="1264">
                  <c:v>7.5428280830383301</c:v>
                </c:pt>
                <c:pt idx="1265">
                  <c:v>8.2930946350097656</c:v>
                </c:pt>
                <c:pt idx="1266">
                  <c:v>9.8323030471801758</c:v>
                </c:pt>
                <c:pt idx="1267">
                  <c:v>10.270963668823242</c:v>
                </c:pt>
                <c:pt idx="1268">
                  <c:v>9.4536361694335938</c:v>
                </c:pt>
                <c:pt idx="1269">
                  <c:v>8.8907003402709961</c:v>
                </c:pt>
                <c:pt idx="1270">
                  <c:v>15.041619300842285</c:v>
                </c:pt>
                <c:pt idx="1271">
                  <c:v>18.195932388305664</c:v>
                </c:pt>
                <c:pt idx="1272">
                  <c:v>10.470064163208008</c:v>
                </c:pt>
                <c:pt idx="1273">
                  <c:v>7.8937153816223145</c:v>
                </c:pt>
                <c:pt idx="1274">
                  <c:v>8.3181591033935547</c:v>
                </c:pt>
                <c:pt idx="1275">
                  <c:v>9.7346076965332031</c:v>
                </c:pt>
                <c:pt idx="1276">
                  <c:v>12.172460556030273</c:v>
                </c:pt>
                <c:pt idx="1277">
                  <c:v>13.805813789367676</c:v>
                </c:pt>
                <c:pt idx="1278">
                  <c:v>15.358161926269531</c:v>
                </c:pt>
                <c:pt idx="1279">
                  <c:v>16.136100769042969</c:v>
                </c:pt>
                <c:pt idx="1280">
                  <c:v>18.708288192749023</c:v>
                </c:pt>
                <c:pt idx="1281">
                  <c:v>19.692770004272461</c:v>
                </c:pt>
                <c:pt idx="1282">
                  <c:v>19.685176849365234</c:v>
                </c:pt>
                <c:pt idx="1283">
                  <c:v>19.399284362792969</c:v>
                </c:pt>
                <c:pt idx="1284">
                  <c:v>17.429838180541992</c:v>
                </c:pt>
                <c:pt idx="1285">
                  <c:v>16.63916015625</c:v>
                </c:pt>
                <c:pt idx="1286">
                  <c:v>14.652499198913574</c:v>
                </c:pt>
                <c:pt idx="1287">
                  <c:v>15.040243148803711</c:v>
                </c:pt>
                <c:pt idx="1288">
                  <c:v>13.899457931518555</c:v>
                </c:pt>
                <c:pt idx="1289">
                  <c:v>16.833242416381836</c:v>
                </c:pt>
                <c:pt idx="1290">
                  <c:v>18.430648803710938</c:v>
                </c:pt>
                <c:pt idx="1291">
                  <c:v>19.569961547851563</c:v>
                </c:pt>
                <c:pt idx="1292">
                  <c:v>22.314659118652344</c:v>
                </c:pt>
                <c:pt idx="1293">
                  <c:v>22.752689361572266</c:v>
                </c:pt>
                <c:pt idx="1294">
                  <c:v>23.829744338989258</c:v>
                </c:pt>
                <c:pt idx="1295">
                  <c:v>21.870372772216797</c:v>
                </c:pt>
                <c:pt idx="1296">
                  <c:v>20.415000915527344</c:v>
                </c:pt>
                <c:pt idx="1297">
                  <c:v>18.311355590820313</c:v>
                </c:pt>
                <c:pt idx="1298">
                  <c:v>17.657402038574219</c:v>
                </c:pt>
                <c:pt idx="1299">
                  <c:v>16.579690933227539</c:v>
                </c:pt>
                <c:pt idx="1300">
                  <c:v>15.66340446472168</c:v>
                </c:pt>
                <c:pt idx="1301">
                  <c:v>16.4124755859375</c:v>
                </c:pt>
                <c:pt idx="1302">
                  <c:v>17.504030227661133</c:v>
                </c:pt>
                <c:pt idx="1303">
                  <c:v>19.100650787353516</c:v>
                </c:pt>
                <c:pt idx="1304">
                  <c:v>19.961814880371094</c:v>
                </c:pt>
                <c:pt idx="1305">
                  <c:v>21.845136642456055</c:v>
                </c:pt>
                <c:pt idx="1306">
                  <c:v>22.264675140380859</c:v>
                </c:pt>
                <c:pt idx="1307">
                  <c:v>23.202018737792969</c:v>
                </c:pt>
                <c:pt idx="1308">
                  <c:v>26.445064544677734</c:v>
                </c:pt>
                <c:pt idx="1309">
                  <c:v>28.358131408691406</c:v>
                </c:pt>
                <c:pt idx="1310">
                  <c:v>32.878360748291016</c:v>
                </c:pt>
                <c:pt idx="1311">
                  <c:v>34.970462799072266</c:v>
                </c:pt>
                <c:pt idx="1312">
                  <c:v>40.458328247070313</c:v>
                </c:pt>
                <c:pt idx="1313">
                  <c:v>45.316921234130859</c:v>
                </c:pt>
                <c:pt idx="1314">
                  <c:v>50.903003692626953</c:v>
                </c:pt>
                <c:pt idx="1315">
                  <c:v>56.120586395263672</c:v>
                </c:pt>
                <c:pt idx="1316">
                  <c:v>58.239059448242188</c:v>
                </c:pt>
                <c:pt idx="1317">
                  <c:v>61.695625305175781</c:v>
                </c:pt>
                <c:pt idx="1318">
                  <c:v>60.524356842041016</c:v>
                </c:pt>
                <c:pt idx="1319">
                  <c:v>58.438713073730469</c:v>
                </c:pt>
                <c:pt idx="1320">
                  <c:v>51.781696319580078</c:v>
                </c:pt>
                <c:pt idx="1321">
                  <c:v>48.070758819580078</c:v>
                </c:pt>
                <c:pt idx="1322">
                  <c:v>43.088363647460938</c:v>
                </c:pt>
                <c:pt idx="1323">
                  <c:v>36.437877655029297</c:v>
                </c:pt>
                <c:pt idx="1324">
                  <c:v>31.611309051513672</c:v>
                </c:pt>
                <c:pt idx="1325">
                  <c:v>27.658914566040039</c:v>
                </c:pt>
                <c:pt idx="1326">
                  <c:v>25.858917236328125</c:v>
                </c:pt>
                <c:pt idx="1327">
                  <c:v>22.889036178588867</c:v>
                </c:pt>
                <c:pt idx="1328">
                  <c:v>23.468379974365234</c:v>
                </c:pt>
                <c:pt idx="1329">
                  <c:v>22.724267959594727</c:v>
                </c:pt>
                <c:pt idx="1330">
                  <c:v>22.613628387451172</c:v>
                </c:pt>
                <c:pt idx="1331">
                  <c:v>23.414909362792969</c:v>
                </c:pt>
                <c:pt idx="1332">
                  <c:v>22.044013977050781</c:v>
                </c:pt>
                <c:pt idx="1333">
                  <c:v>23.241226196289063</c:v>
                </c:pt>
                <c:pt idx="1334">
                  <c:v>22.455272674560547</c:v>
                </c:pt>
                <c:pt idx="1335">
                  <c:v>22.555973052978516</c:v>
                </c:pt>
                <c:pt idx="1336">
                  <c:v>19.575874328613281</c:v>
                </c:pt>
                <c:pt idx="1337">
                  <c:v>18.629690170288086</c:v>
                </c:pt>
                <c:pt idx="1338">
                  <c:v>16.186681747436523</c:v>
                </c:pt>
                <c:pt idx="1339">
                  <c:v>12.84568977355957</c:v>
                </c:pt>
                <c:pt idx="1340">
                  <c:v>11.032185554504395</c:v>
                </c:pt>
                <c:pt idx="1341">
                  <c:v>9.8155412673950195</c:v>
                </c:pt>
                <c:pt idx="1342">
                  <c:v>9.250737190246582</c:v>
                </c:pt>
                <c:pt idx="1343">
                  <c:v>8.1783571243286133</c:v>
                </c:pt>
                <c:pt idx="1344">
                  <c:v>7.6579799652099609</c:v>
                </c:pt>
                <c:pt idx="1345">
                  <c:v>6.2539033889770508</c:v>
                </c:pt>
                <c:pt idx="1346">
                  <c:v>5.1124682426452637</c:v>
                </c:pt>
                <c:pt idx="1347">
                  <c:v>4.1456389427185059</c:v>
                </c:pt>
                <c:pt idx="1348">
                  <c:v>3.3166389465332031</c:v>
                </c:pt>
                <c:pt idx="1349">
                  <c:v>2.6720104217529297</c:v>
                </c:pt>
                <c:pt idx="1350">
                  <c:v>2.1822884082794189</c:v>
                </c:pt>
                <c:pt idx="1351">
                  <c:v>1.9128859043121338</c:v>
                </c:pt>
                <c:pt idx="1352">
                  <c:v>2.0955963134765625</c:v>
                </c:pt>
                <c:pt idx="1353">
                  <c:v>3.2078766822814941</c:v>
                </c:pt>
                <c:pt idx="1354">
                  <c:v>4.6079049110412598</c:v>
                </c:pt>
                <c:pt idx="1355">
                  <c:v>6.605710506439209</c:v>
                </c:pt>
                <c:pt idx="1356">
                  <c:v>8.927821159362793</c:v>
                </c:pt>
                <c:pt idx="1357">
                  <c:v>11.626851081848145</c:v>
                </c:pt>
                <c:pt idx="1358">
                  <c:v>15.270567893981934</c:v>
                </c:pt>
                <c:pt idx="1359">
                  <c:v>16.812437057495117</c:v>
                </c:pt>
                <c:pt idx="1360">
                  <c:v>19.837556838989258</c:v>
                </c:pt>
                <c:pt idx="1361">
                  <c:v>19.946916580200195</c:v>
                </c:pt>
                <c:pt idx="1362">
                  <c:v>19.861602783203125</c:v>
                </c:pt>
                <c:pt idx="1363">
                  <c:v>19.594507217407227</c:v>
                </c:pt>
                <c:pt idx="1364">
                  <c:v>19.43303108215332</c:v>
                </c:pt>
                <c:pt idx="1365">
                  <c:v>20.496719360351563</c:v>
                </c:pt>
                <c:pt idx="1366">
                  <c:v>19.359769821166992</c:v>
                </c:pt>
                <c:pt idx="1367">
                  <c:v>19.593362808227539</c:v>
                </c:pt>
                <c:pt idx="1368">
                  <c:v>19.364120483398438</c:v>
                </c:pt>
                <c:pt idx="1369">
                  <c:v>19.536308288574219</c:v>
                </c:pt>
                <c:pt idx="1370">
                  <c:v>17.839273452758789</c:v>
                </c:pt>
                <c:pt idx="1371">
                  <c:v>16.167976379394531</c:v>
                </c:pt>
                <c:pt idx="1372">
                  <c:v>15.629752159118652</c:v>
                </c:pt>
                <c:pt idx="1373">
                  <c:v>14.564963340759277</c:v>
                </c:pt>
                <c:pt idx="1374">
                  <c:v>14.923699378967285</c:v>
                </c:pt>
                <c:pt idx="1375">
                  <c:v>14.037392616271973</c:v>
                </c:pt>
                <c:pt idx="1376">
                  <c:v>13.865403175354004</c:v>
                </c:pt>
                <c:pt idx="1377">
                  <c:v>12.609806060791016</c:v>
                </c:pt>
                <c:pt idx="1378">
                  <c:v>12.584392547607422</c:v>
                </c:pt>
                <c:pt idx="1379">
                  <c:v>12.324535369873047</c:v>
                </c:pt>
                <c:pt idx="1380">
                  <c:v>11.766439437866211</c:v>
                </c:pt>
                <c:pt idx="1381">
                  <c:v>11.16234302520752</c:v>
                </c:pt>
                <c:pt idx="1382">
                  <c:v>11.212953567504883</c:v>
                </c:pt>
                <c:pt idx="1383">
                  <c:v>11.167091369628906</c:v>
                </c:pt>
                <c:pt idx="1384">
                  <c:v>11.229076385498047</c:v>
                </c:pt>
                <c:pt idx="1385">
                  <c:v>11.385619163513184</c:v>
                </c:pt>
                <c:pt idx="1386">
                  <c:v>11.342826843261719</c:v>
                </c:pt>
                <c:pt idx="1387">
                  <c:v>11.450139045715332</c:v>
                </c:pt>
                <c:pt idx="1388">
                  <c:v>11.584546089172363</c:v>
                </c:pt>
                <c:pt idx="1389">
                  <c:v>11.587324142456055</c:v>
                </c:pt>
                <c:pt idx="1390">
                  <c:v>11.729396820068359</c:v>
                </c:pt>
                <c:pt idx="1391">
                  <c:v>12.041584968566895</c:v>
                </c:pt>
                <c:pt idx="1392">
                  <c:v>12.392499923706055</c:v>
                </c:pt>
                <c:pt idx="1393">
                  <c:v>11.977890014648438</c:v>
                </c:pt>
                <c:pt idx="1394">
                  <c:v>11.569581031799316</c:v>
                </c:pt>
                <c:pt idx="1395">
                  <c:v>11.455860137939453</c:v>
                </c:pt>
                <c:pt idx="1396">
                  <c:v>10.635006904602051</c:v>
                </c:pt>
                <c:pt idx="1397">
                  <c:v>10.601202011108398</c:v>
                </c:pt>
                <c:pt idx="1398">
                  <c:v>10.25749683380127</c:v>
                </c:pt>
                <c:pt idx="1399">
                  <c:v>10.359086036682129</c:v>
                </c:pt>
                <c:pt idx="1400">
                  <c:v>9.9255781173706055</c:v>
                </c:pt>
                <c:pt idx="1401">
                  <c:v>10.172970771789551</c:v>
                </c:pt>
                <c:pt idx="1402">
                  <c:v>9.814305305480957</c:v>
                </c:pt>
                <c:pt idx="1403">
                  <c:v>9.0406913757324219</c:v>
                </c:pt>
                <c:pt idx="1404">
                  <c:v>8.9379186630249023</c:v>
                </c:pt>
                <c:pt idx="1405">
                  <c:v>8.3729619979858398</c:v>
                </c:pt>
                <c:pt idx="1406">
                  <c:v>8.3936700820922852</c:v>
                </c:pt>
                <c:pt idx="1407">
                  <c:v>8.0081853866577148</c:v>
                </c:pt>
                <c:pt idx="1408">
                  <c:v>8.2918539047241211</c:v>
                </c:pt>
                <c:pt idx="1409">
                  <c:v>7.6531200408935547</c:v>
                </c:pt>
                <c:pt idx="1410">
                  <c:v>7.5645790100097656</c:v>
                </c:pt>
                <c:pt idx="1411">
                  <c:v>7.3420448303222656</c:v>
                </c:pt>
                <c:pt idx="1412">
                  <c:v>6.8941283226013184</c:v>
                </c:pt>
                <c:pt idx="1413">
                  <c:v>6.8807086944580078</c:v>
                </c:pt>
                <c:pt idx="1414">
                  <c:v>6.7251167297363281</c:v>
                </c:pt>
                <c:pt idx="1415">
                  <c:v>6.8860926628112793</c:v>
                </c:pt>
                <c:pt idx="1416">
                  <c:v>6.7056264877319336</c:v>
                </c:pt>
                <c:pt idx="1417">
                  <c:v>6.759821891784668</c:v>
                </c:pt>
                <c:pt idx="1418">
                  <c:v>6.548367977142334</c:v>
                </c:pt>
                <c:pt idx="1419">
                  <c:v>6.2664551734924316</c:v>
                </c:pt>
                <c:pt idx="1420">
                  <c:v>6.507178783416748</c:v>
                </c:pt>
                <c:pt idx="1421">
                  <c:v>6.4336328506469727</c:v>
                </c:pt>
                <c:pt idx="1422">
                  <c:v>6.5709333419799805</c:v>
                </c:pt>
                <c:pt idx="1423">
                  <c:v>6.2653894424438477</c:v>
                </c:pt>
                <c:pt idx="1424">
                  <c:v>6.4353909492492676</c:v>
                </c:pt>
                <c:pt idx="1425">
                  <c:v>6.047935962677002</c:v>
                </c:pt>
                <c:pt idx="1426">
                  <c:v>5.9086928367614746</c:v>
                </c:pt>
                <c:pt idx="1427">
                  <c:v>5.5296792984008789</c:v>
                </c:pt>
                <c:pt idx="1428">
                  <c:v>5.3923215866088867</c:v>
                </c:pt>
                <c:pt idx="1429">
                  <c:v>5.4472312927246094</c:v>
                </c:pt>
                <c:pt idx="1430">
                  <c:v>4.7558732032775879</c:v>
                </c:pt>
                <c:pt idx="1431">
                  <c:v>4.4530792236328125</c:v>
                </c:pt>
                <c:pt idx="1432">
                  <c:v>4.2358126640319824</c:v>
                </c:pt>
                <c:pt idx="1433">
                  <c:v>4.1536197662353516</c:v>
                </c:pt>
                <c:pt idx="1434">
                  <c:v>4.0284290313720703</c:v>
                </c:pt>
                <c:pt idx="1435">
                  <c:v>3.7825062274932861</c:v>
                </c:pt>
                <c:pt idx="1436">
                  <c:v>3.7866199016571045</c:v>
                </c:pt>
                <c:pt idx="1437">
                  <c:v>3.7689468860626221</c:v>
                </c:pt>
                <c:pt idx="1438">
                  <c:v>4.0055913925170898</c:v>
                </c:pt>
                <c:pt idx="1439">
                  <c:v>4.0471868515014648</c:v>
                </c:pt>
                <c:pt idx="1440">
                  <c:v>4.432619571685791</c:v>
                </c:pt>
                <c:pt idx="1441">
                  <c:v>4.7696976661682129</c:v>
                </c:pt>
                <c:pt idx="1442">
                  <c:v>6.0811395645141602</c:v>
                </c:pt>
                <c:pt idx="1443">
                  <c:v>7.333775520324707</c:v>
                </c:pt>
                <c:pt idx="1444">
                  <c:v>7.8429603576660156</c:v>
                </c:pt>
                <c:pt idx="1445">
                  <c:v>8.5731868743896484</c:v>
                </c:pt>
                <c:pt idx="1446">
                  <c:v>9.0594139099121094</c:v>
                </c:pt>
                <c:pt idx="1447">
                  <c:v>9.836359977722168</c:v>
                </c:pt>
                <c:pt idx="1448">
                  <c:v>9.9623880386352539</c:v>
                </c:pt>
                <c:pt idx="1449">
                  <c:v>10.671224594116211</c:v>
                </c:pt>
                <c:pt idx="1450">
                  <c:v>10.604063987731934</c:v>
                </c:pt>
                <c:pt idx="1451">
                  <c:v>10.036313056945801</c:v>
                </c:pt>
                <c:pt idx="1452">
                  <c:v>10.250356674194336</c:v>
                </c:pt>
                <c:pt idx="1453">
                  <c:v>9.8235101699829102</c:v>
                </c:pt>
                <c:pt idx="1454">
                  <c:v>9.7984619140625</c:v>
                </c:pt>
                <c:pt idx="1455">
                  <c:v>9.3883867263793945</c:v>
                </c:pt>
                <c:pt idx="1456">
                  <c:v>9.3125028610229492</c:v>
                </c:pt>
                <c:pt idx="1457">
                  <c:v>8.9360084533691406</c:v>
                </c:pt>
                <c:pt idx="1458">
                  <c:v>8.6766862869262695</c:v>
                </c:pt>
                <c:pt idx="1459">
                  <c:v>8.2891197204589844</c:v>
                </c:pt>
                <c:pt idx="1460">
                  <c:v>7.5959148406982422</c:v>
                </c:pt>
                <c:pt idx="1461">
                  <c:v>7.5852184295654297</c:v>
                </c:pt>
                <c:pt idx="1462">
                  <c:v>7.082517147064209</c:v>
                </c:pt>
                <c:pt idx="1463">
                  <c:v>7.1423482894897461</c:v>
                </c:pt>
                <c:pt idx="1464">
                  <c:v>6.900388240814209</c:v>
                </c:pt>
                <c:pt idx="1465">
                  <c:v>6.9216499328613281</c:v>
                </c:pt>
                <c:pt idx="1466">
                  <c:v>7.0190863609313965</c:v>
                </c:pt>
                <c:pt idx="1467">
                  <c:v>6.6937580108642578</c:v>
                </c:pt>
                <c:pt idx="1468">
                  <c:v>6.9381766319274902</c:v>
                </c:pt>
                <c:pt idx="1469">
                  <c:v>7.1046066284179688</c:v>
                </c:pt>
                <c:pt idx="1470">
                  <c:v>7.5213251113891602</c:v>
                </c:pt>
                <c:pt idx="1471">
                  <c:v>7.3037090301513672</c:v>
                </c:pt>
                <c:pt idx="1472">
                  <c:v>7.7531943321228027</c:v>
                </c:pt>
                <c:pt idx="1473">
                  <c:v>7.5623221397399902</c:v>
                </c:pt>
                <c:pt idx="1474">
                  <c:v>7.9268894195556641</c:v>
                </c:pt>
                <c:pt idx="1475">
                  <c:v>7.7245197296142578</c:v>
                </c:pt>
                <c:pt idx="1476">
                  <c:v>7.3613386154174805</c:v>
                </c:pt>
                <c:pt idx="1477">
                  <c:v>7.5211296081542969</c:v>
                </c:pt>
                <c:pt idx="1478">
                  <c:v>7.2139182090759277</c:v>
                </c:pt>
                <c:pt idx="1479">
                  <c:v>7.5398597717285156</c:v>
                </c:pt>
                <c:pt idx="1480">
                  <c:v>7.2802000045776367</c:v>
                </c:pt>
                <c:pt idx="1481">
                  <c:v>7.7950396537780762</c:v>
                </c:pt>
                <c:pt idx="1482">
                  <c:v>7.6409778594970703</c:v>
                </c:pt>
                <c:pt idx="1483">
                  <c:v>6.9991850852966309</c:v>
                </c:pt>
                <c:pt idx="1484">
                  <c:v>7.717430591583252</c:v>
                </c:pt>
                <c:pt idx="1485">
                  <c:v>7.7350430488586426</c:v>
                </c:pt>
                <c:pt idx="1486">
                  <c:v>7.9178075790405273</c:v>
                </c:pt>
                <c:pt idx="1487">
                  <c:v>7.7606611251831055</c:v>
                </c:pt>
                <c:pt idx="1488">
                  <c:v>7.386591911315918</c:v>
                </c:pt>
                <c:pt idx="1489">
                  <c:v>7.390406608581543</c:v>
                </c:pt>
                <c:pt idx="1490">
                  <c:v>7.9531102180480957</c:v>
                </c:pt>
                <c:pt idx="1491">
                  <c:v>7.0365066528320313</c:v>
                </c:pt>
                <c:pt idx="1492">
                  <c:v>6.5947966575622559</c:v>
                </c:pt>
                <c:pt idx="1493">
                  <c:v>6.3750104904174805</c:v>
                </c:pt>
                <c:pt idx="1494">
                  <c:v>6.2034173011779785</c:v>
                </c:pt>
                <c:pt idx="1495">
                  <c:v>5.7105083465576172</c:v>
                </c:pt>
                <c:pt idx="1496">
                  <c:v>5.0136198997497559</c:v>
                </c:pt>
                <c:pt idx="1497">
                  <c:v>4.5223946571350098</c:v>
                </c:pt>
                <c:pt idx="1498">
                  <c:v>3.7376964092254639</c:v>
                </c:pt>
                <c:pt idx="1499">
                  <c:v>2.8480749130249023</c:v>
                </c:pt>
                <c:pt idx="1500">
                  <c:v>7.6143069267272949</c:v>
                </c:pt>
                <c:pt idx="1501">
                  <c:v>9.7021064758300781</c:v>
                </c:pt>
                <c:pt idx="1502">
                  <c:v>13.553483963012695</c:v>
                </c:pt>
                <c:pt idx="1503">
                  <c:v>22.831943511962891</c:v>
                </c:pt>
                <c:pt idx="1504">
                  <c:v>33.459739685058594</c:v>
                </c:pt>
                <c:pt idx="1505">
                  <c:v>47.744087219238281</c:v>
                </c:pt>
                <c:pt idx="1506">
                  <c:v>62.795040130615234</c:v>
                </c:pt>
                <c:pt idx="1507">
                  <c:v>81.65045166015625</c:v>
                </c:pt>
                <c:pt idx="1508">
                  <c:v>91.744865417480469</c:v>
                </c:pt>
                <c:pt idx="1509">
                  <c:v>97.720962524414063</c:v>
                </c:pt>
                <c:pt idx="1510">
                  <c:v>99.904075622558594</c:v>
                </c:pt>
                <c:pt idx="1511">
                  <c:v>98.393157958984375</c:v>
                </c:pt>
                <c:pt idx="1512">
                  <c:v>95.312416076660156</c:v>
                </c:pt>
                <c:pt idx="1513">
                  <c:v>92.153038024902344</c:v>
                </c:pt>
                <c:pt idx="1514">
                  <c:v>89.596755981445313</c:v>
                </c:pt>
                <c:pt idx="1515">
                  <c:v>88.076988220214844</c:v>
                </c:pt>
                <c:pt idx="1516">
                  <c:v>85.707145690917969</c:v>
                </c:pt>
                <c:pt idx="1517">
                  <c:v>84.592178344726563</c:v>
                </c:pt>
                <c:pt idx="1518">
                  <c:v>82.606277465820313</c:v>
                </c:pt>
                <c:pt idx="1519">
                  <c:v>81.859474182128906</c:v>
                </c:pt>
                <c:pt idx="1520">
                  <c:v>80.285408020019531</c:v>
                </c:pt>
                <c:pt idx="1521">
                  <c:v>79.506401062011719</c:v>
                </c:pt>
                <c:pt idx="1522">
                  <c:v>78.331550598144531</c:v>
                </c:pt>
                <c:pt idx="1523">
                  <c:v>78.694114685058594</c:v>
                </c:pt>
                <c:pt idx="1524">
                  <c:v>79.407844543457031</c:v>
                </c:pt>
                <c:pt idx="1525">
                  <c:v>81.767562866210938</c:v>
                </c:pt>
                <c:pt idx="1526">
                  <c:v>85.137123107910156</c:v>
                </c:pt>
                <c:pt idx="1527">
                  <c:v>86.8848876953125</c:v>
                </c:pt>
                <c:pt idx="1528">
                  <c:v>87.804664611816406</c:v>
                </c:pt>
                <c:pt idx="1529">
                  <c:v>86.721122741699219</c:v>
                </c:pt>
                <c:pt idx="1530">
                  <c:v>86.270881652832031</c:v>
                </c:pt>
                <c:pt idx="1531">
                  <c:v>84.012557983398438</c:v>
                </c:pt>
                <c:pt idx="1532">
                  <c:v>82.747230529785156</c:v>
                </c:pt>
                <c:pt idx="1533">
                  <c:v>79.055877685546875</c:v>
                </c:pt>
                <c:pt idx="1534">
                  <c:v>74.654533386230469</c:v>
                </c:pt>
                <c:pt idx="1535">
                  <c:v>68.285629272460938</c:v>
                </c:pt>
                <c:pt idx="1536">
                  <c:v>62.160621643066406</c:v>
                </c:pt>
                <c:pt idx="1537">
                  <c:v>55.859371185302734</c:v>
                </c:pt>
                <c:pt idx="1538">
                  <c:v>49.901153564453125</c:v>
                </c:pt>
                <c:pt idx="1539">
                  <c:v>44.057044982910156</c:v>
                </c:pt>
                <c:pt idx="1540">
                  <c:v>39.064468383789063</c:v>
                </c:pt>
                <c:pt idx="1541">
                  <c:v>34.987804412841797</c:v>
                </c:pt>
                <c:pt idx="1542">
                  <c:v>31.546470642089844</c:v>
                </c:pt>
                <c:pt idx="1543">
                  <c:v>28.405532836914063</c:v>
                </c:pt>
                <c:pt idx="1544">
                  <c:v>25.47381591796875</c:v>
                </c:pt>
                <c:pt idx="1545">
                  <c:v>22.578544616699219</c:v>
                </c:pt>
                <c:pt idx="1546">
                  <c:v>19.670402526855469</c:v>
                </c:pt>
                <c:pt idx="1547">
                  <c:v>17.813663482666016</c:v>
                </c:pt>
                <c:pt idx="1548">
                  <c:v>15.926809310913086</c:v>
                </c:pt>
                <c:pt idx="1549">
                  <c:v>13.879165649414063</c:v>
                </c:pt>
                <c:pt idx="1550">
                  <c:v>12.383926391601563</c:v>
                </c:pt>
                <c:pt idx="1551">
                  <c:v>10.514581680297852</c:v>
                </c:pt>
                <c:pt idx="1552">
                  <c:v>8.9274129867553711</c:v>
                </c:pt>
                <c:pt idx="1553">
                  <c:v>7.5798263549804688</c:v>
                </c:pt>
                <c:pt idx="1554">
                  <c:v>6.4357395172119141</c:v>
                </c:pt>
                <c:pt idx="1555">
                  <c:v>5.4663496017456055</c:v>
                </c:pt>
                <c:pt idx="1556">
                  <c:v>4.6413478851318359</c:v>
                </c:pt>
                <c:pt idx="1557">
                  <c:v>3.9462494850158691</c:v>
                </c:pt>
                <c:pt idx="1558">
                  <c:v>3.3610668182373047</c:v>
                </c:pt>
                <c:pt idx="1559">
                  <c:v>2.8765554428100586</c:v>
                </c:pt>
                <c:pt idx="1560">
                  <c:v>2.5444703102111816</c:v>
                </c:pt>
                <c:pt idx="1561">
                  <c:v>2.4078500270843506</c:v>
                </c:pt>
                <c:pt idx="1562">
                  <c:v>2.3858065605163574</c:v>
                </c:pt>
                <c:pt idx="1563">
                  <c:v>2.3535494804382324</c:v>
                </c:pt>
                <c:pt idx="1564">
                  <c:v>2.323352575302124</c:v>
                </c:pt>
                <c:pt idx="1565">
                  <c:v>2.337620735168457</c:v>
                </c:pt>
                <c:pt idx="1566">
                  <c:v>2.3241946697235107</c:v>
                </c:pt>
                <c:pt idx="1567">
                  <c:v>2.3251838684082031</c:v>
                </c:pt>
                <c:pt idx="1568">
                  <c:v>2.335787296295166</c:v>
                </c:pt>
                <c:pt idx="1569">
                  <c:v>2.3535478115081787</c:v>
                </c:pt>
                <c:pt idx="1570">
                  <c:v>2.3451602458953857</c:v>
                </c:pt>
                <c:pt idx="1571">
                  <c:v>2.3607485294342041</c:v>
                </c:pt>
                <c:pt idx="1572">
                  <c:v>2.324315071105957</c:v>
                </c:pt>
                <c:pt idx="1573">
                  <c:v>2.370774507522583</c:v>
                </c:pt>
                <c:pt idx="1574">
                  <c:v>2.3487613201141357</c:v>
                </c:pt>
                <c:pt idx="1575">
                  <c:v>2.349592924118042</c:v>
                </c:pt>
                <c:pt idx="1576">
                  <c:v>2.3287031650543213</c:v>
                </c:pt>
                <c:pt idx="1577">
                  <c:v>2.3427953720092773</c:v>
                </c:pt>
                <c:pt idx="1578">
                  <c:v>2.3685061931610107</c:v>
                </c:pt>
                <c:pt idx="1579">
                  <c:v>2.3365428447723389</c:v>
                </c:pt>
                <c:pt idx="1580">
                  <c:v>2.3346526622772217</c:v>
                </c:pt>
                <c:pt idx="1581">
                  <c:v>2.3357982635498047</c:v>
                </c:pt>
                <c:pt idx="1582">
                  <c:v>2.3453590869903564</c:v>
                </c:pt>
                <c:pt idx="1583">
                  <c:v>2.310081958770752</c:v>
                </c:pt>
                <c:pt idx="1584">
                  <c:v>2.3559348583221436</c:v>
                </c:pt>
                <c:pt idx="1585">
                  <c:v>2.3550333976745605</c:v>
                </c:pt>
                <c:pt idx="1586">
                  <c:v>2.3649148941040039</c:v>
                </c:pt>
                <c:pt idx="1587">
                  <c:v>2.3772227764129639</c:v>
                </c:pt>
                <c:pt idx="1588">
                  <c:v>2.3876276016235352</c:v>
                </c:pt>
                <c:pt idx="1589">
                  <c:v>2.3815224170684814</c:v>
                </c:pt>
                <c:pt idx="1590">
                  <c:v>2.5544717311859131</c:v>
                </c:pt>
                <c:pt idx="1591">
                  <c:v>2.4777302742004395</c:v>
                </c:pt>
                <c:pt idx="1592">
                  <c:v>2.5580739974975586</c:v>
                </c:pt>
                <c:pt idx="1593">
                  <c:v>2.6640026569366455</c:v>
                </c:pt>
                <c:pt idx="1594">
                  <c:v>2.7490546703338623</c:v>
                </c:pt>
                <c:pt idx="1595">
                  <c:v>3.0469920635223389</c:v>
                </c:pt>
                <c:pt idx="1596">
                  <c:v>3.2266614437103271</c:v>
                </c:pt>
                <c:pt idx="1597">
                  <c:v>3.1611588001251221</c:v>
                </c:pt>
                <c:pt idx="1598">
                  <c:v>3.0071299076080322</c:v>
                </c:pt>
                <c:pt idx="1599">
                  <c:v>2.7996718883514404</c:v>
                </c:pt>
                <c:pt idx="1600">
                  <c:v>2.6431691646575928</c:v>
                </c:pt>
                <c:pt idx="1601">
                  <c:v>2.5487372875213623</c:v>
                </c:pt>
                <c:pt idx="1602">
                  <c:v>2.4875962734222412</c:v>
                </c:pt>
                <c:pt idx="1603">
                  <c:v>2.64042067527771</c:v>
                </c:pt>
                <c:pt idx="1604">
                  <c:v>3.0771100521087646</c:v>
                </c:pt>
                <c:pt idx="1605">
                  <c:v>3.796417236328125</c:v>
                </c:pt>
                <c:pt idx="1606">
                  <c:v>4.7817702293395996</c:v>
                </c:pt>
                <c:pt idx="1607">
                  <c:v>6.0020461082458496</c:v>
                </c:pt>
                <c:pt idx="1608">
                  <c:v>7.4337911605834961</c:v>
                </c:pt>
                <c:pt idx="1609">
                  <c:v>9.6980352401733398</c:v>
                </c:pt>
                <c:pt idx="1610">
                  <c:v>12.597846984863281</c:v>
                </c:pt>
                <c:pt idx="1611">
                  <c:v>15.572704315185547</c:v>
                </c:pt>
                <c:pt idx="1612">
                  <c:v>17.459554672241211</c:v>
                </c:pt>
                <c:pt idx="1613">
                  <c:v>19.731800079345703</c:v>
                </c:pt>
                <c:pt idx="1614">
                  <c:v>22.479526519775391</c:v>
                </c:pt>
                <c:pt idx="1615">
                  <c:v>26.255090713500977</c:v>
                </c:pt>
                <c:pt idx="1616">
                  <c:v>29.984409332275391</c:v>
                </c:pt>
                <c:pt idx="1617">
                  <c:v>33.466072082519531</c:v>
                </c:pt>
                <c:pt idx="1618">
                  <c:v>35.667675018310547</c:v>
                </c:pt>
                <c:pt idx="1619">
                  <c:v>37.152301788330078</c:v>
                </c:pt>
                <c:pt idx="1620">
                  <c:v>37.889152526855469</c:v>
                </c:pt>
                <c:pt idx="1621">
                  <c:v>36.968254089355469</c:v>
                </c:pt>
                <c:pt idx="1622">
                  <c:v>34.968692779541016</c:v>
                </c:pt>
                <c:pt idx="1623">
                  <c:v>32.271820068359375</c:v>
                </c:pt>
                <c:pt idx="1624">
                  <c:v>29.667999267578125</c:v>
                </c:pt>
                <c:pt idx="1625">
                  <c:v>26.200071334838867</c:v>
                </c:pt>
                <c:pt idx="1626">
                  <c:v>22.611135482788086</c:v>
                </c:pt>
                <c:pt idx="1627">
                  <c:v>19.197999954223633</c:v>
                </c:pt>
                <c:pt idx="1628">
                  <c:v>16.300075531005859</c:v>
                </c:pt>
                <c:pt idx="1629">
                  <c:v>13.839591026306152</c:v>
                </c:pt>
                <c:pt idx="1630">
                  <c:v>11.758966445922852</c:v>
                </c:pt>
                <c:pt idx="1631">
                  <c:v>9.9909782409667969</c:v>
                </c:pt>
                <c:pt idx="1632">
                  <c:v>8.5298213958740234</c:v>
                </c:pt>
                <c:pt idx="1633">
                  <c:v>7.3629541397094727</c:v>
                </c:pt>
                <c:pt idx="1634">
                  <c:v>6.4616127014160156</c:v>
                </c:pt>
                <c:pt idx="1635">
                  <c:v>5.8339877128601074</c:v>
                </c:pt>
                <c:pt idx="1636">
                  <c:v>5.518763542175293</c:v>
                </c:pt>
                <c:pt idx="1637">
                  <c:v>5.3889918327331543</c:v>
                </c:pt>
                <c:pt idx="1638">
                  <c:v>5.6903395652770996</c:v>
                </c:pt>
                <c:pt idx="1639">
                  <c:v>6.8099031448364258</c:v>
                </c:pt>
                <c:pt idx="1640">
                  <c:v>9.8137912750244141</c:v>
                </c:pt>
                <c:pt idx="1641">
                  <c:v>14.677314758300781</c:v>
                </c:pt>
                <c:pt idx="1642">
                  <c:v>19.044471740722656</c:v>
                </c:pt>
                <c:pt idx="1643">
                  <c:v>20.337549209594727</c:v>
                </c:pt>
                <c:pt idx="1644">
                  <c:v>18.577188491821289</c:v>
                </c:pt>
                <c:pt idx="1645">
                  <c:v>16.246891021728516</c:v>
                </c:pt>
                <c:pt idx="1646">
                  <c:v>13.97995662689209</c:v>
                </c:pt>
                <c:pt idx="1647">
                  <c:v>12.063295364379883</c:v>
                </c:pt>
                <c:pt idx="1648">
                  <c:v>10.520377159118652</c:v>
                </c:pt>
                <c:pt idx="1649">
                  <c:v>9.3968448638916016</c:v>
                </c:pt>
                <c:pt idx="1650">
                  <c:v>8.5627279281616211</c:v>
                </c:pt>
                <c:pt idx="1651">
                  <c:v>7.9836297035217285</c:v>
                </c:pt>
                <c:pt idx="1652">
                  <c:v>7.9289608001708984</c:v>
                </c:pt>
                <c:pt idx="1653">
                  <c:v>9.0526361465454102</c:v>
                </c:pt>
                <c:pt idx="1654">
                  <c:v>11.26829719543457</c:v>
                </c:pt>
                <c:pt idx="1655">
                  <c:v>12.996003150939941</c:v>
                </c:pt>
                <c:pt idx="1656">
                  <c:v>13.435198783874512</c:v>
                </c:pt>
                <c:pt idx="1657">
                  <c:v>13.217801094055176</c:v>
                </c:pt>
                <c:pt idx="1658">
                  <c:v>12.566051483154297</c:v>
                </c:pt>
                <c:pt idx="1659">
                  <c:v>12.053053855895996</c:v>
                </c:pt>
                <c:pt idx="1660">
                  <c:v>11.768637657165527</c:v>
                </c:pt>
                <c:pt idx="1661">
                  <c:v>11.033878326416016</c:v>
                </c:pt>
                <c:pt idx="1662">
                  <c:v>9.7106685638427734</c:v>
                </c:pt>
                <c:pt idx="1663">
                  <c:v>8.2745485305786133</c:v>
                </c:pt>
                <c:pt idx="1664">
                  <c:v>7.0255117416381836</c:v>
                </c:pt>
                <c:pt idx="1665">
                  <c:v>5.9650158882141113</c:v>
                </c:pt>
                <c:pt idx="1666">
                  <c:v>5.064600944519043</c:v>
                </c:pt>
                <c:pt idx="1667">
                  <c:v>4.3004217147827148</c:v>
                </c:pt>
                <c:pt idx="1668">
                  <c:v>3.721210241317749</c:v>
                </c:pt>
                <c:pt idx="1669">
                  <c:v>3.5515756607055664</c:v>
                </c:pt>
                <c:pt idx="1670">
                  <c:v>3.8742237091064453</c:v>
                </c:pt>
                <c:pt idx="1671">
                  <c:v>4.2528491020202637</c:v>
                </c:pt>
                <c:pt idx="1672">
                  <c:v>4.353459358215332</c:v>
                </c:pt>
                <c:pt idx="1673">
                  <c:v>4.2163782119750977</c:v>
                </c:pt>
                <c:pt idx="1674">
                  <c:v>3.9720461368560791</c:v>
                </c:pt>
                <c:pt idx="1675">
                  <c:v>3.5988478660583496</c:v>
                </c:pt>
                <c:pt idx="1676">
                  <c:v>3.1318259239196777</c:v>
                </c:pt>
                <c:pt idx="1677">
                  <c:v>2.716865062713623</c:v>
                </c:pt>
                <c:pt idx="1678">
                  <c:v>2.5198402404785156</c:v>
                </c:pt>
                <c:pt idx="1679">
                  <c:v>2.4148867130279541</c:v>
                </c:pt>
                <c:pt idx="1680">
                  <c:v>2.4377655982971191</c:v>
                </c:pt>
                <c:pt idx="1681">
                  <c:v>2.4274849891662598</c:v>
                </c:pt>
                <c:pt idx="1682">
                  <c:v>2.395272970199585</c:v>
                </c:pt>
                <c:pt idx="1683">
                  <c:v>2.4116837978363037</c:v>
                </c:pt>
                <c:pt idx="1684">
                  <c:v>2.467308521270752</c:v>
                </c:pt>
                <c:pt idx="1685">
                  <c:v>2.41943359375</c:v>
                </c:pt>
                <c:pt idx="1686">
                  <c:v>2.3910579681396484</c:v>
                </c:pt>
                <c:pt idx="1687">
                  <c:v>2.5036439895629883</c:v>
                </c:pt>
                <c:pt idx="1688">
                  <c:v>2.4840152263641357</c:v>
                </c:pt>
                <c:pt idx="1689">
                  <c:v>2.4548954963684082</c:v>
                </c:pt>
                <c:pt idx="1690">
                  <c:v>2.458773136138916</c:v>
                </c:pt>
                <c:pt idx="1691">
                  <c:v>2.4581446647644043</c:v>
                </c:pt>
                <c:pt idx="1692">
                  <c:v>2.414616584777832</c:v>
                </c:pt>
                <c:pt idx="1693">
                  <c:v>2.4479138851165771</c:v>
                </c:pt>
                <c:pt idx="1694">
                  <c:v>2.4371604919433594</c:v>
                </c:pt>
                <c:pt idx="1695">
                  <c:v>2.4153656959533691</c:v>
                </c:pt>
                <c:pt idx="1696">
                  <c:v>2.406008243560791</c:v>
                </c:pt>
                <c:pt idx="1697">
                  <c:v>2.4191873073577881</c:v>
                </c:pt>
                <c:pt idx="1698">
                  <c:v>2.4199650287628174</c:v>
                </c:pt>
                <c:pt idx="1699">
                  <c:v>2.416151762008667</c:v>
                </c:pt>
                <c:pt idx="1700">
                  <c:v>2.4688260555267334</c:v>
                </c:pt>
                <c:pt idx="1701">
                  <c:v>2.4857170581817627</c:v>
                </c:pt>
                <c:pt idx="1702">
                  <c:v>2.5089426040649414</c:v>
                </c:pt>
                <c:pt idx="1703">
                  <c:v>2.5881752967834473</c:v>
                </c:pt>
                <c:pt idx="1704">
                  <c:v>2.7960004806518555</c:v>
                </c:pt>
                <c:pt idx="1705">
                  <c:v>3.1890690326690674</c:v>
                </c:pt>
                <c:pt idx="1706">
                  <c:v>3.7305138111114502</c:v>
                </c:pt>
                <c:pt idx="1707">
                  <c:v>4.1851158142089844</c:v>
                </c:pt>
                <c:pt idx="1708">
                  <c:v>4.1522989273071289</c:v>
                </c:pt>
                <c:pt idx="1709">
                  <c:v>3.9624369144439697</c:v>
                </c:pt>
                <c:pt idx="1710">
                  <c:v>3.6943278312683105</c:v>
                </c:pt>
                <c:pt idx="1711">
                  <c:v>3.5</c:v>
                </c:pt>
                <c:pt idx="1712">
                  <c:v>3.409099817276001</c:v>
                </c:pt>
                <c:pt idx="1713">
                  <c:v>3.455763578414917</c:v>
                </c:pt>
                <c:pt idx="1714">
                  <c:v>3.376737117767334</c:v>
                </c:pt>
                <c:pt idx="1715">
                  <c:v>3.1337480545043945</c:v>
                </c:pt>
                <c:pt idx="1716">
                  <c:v>2.7653951644897461</c:v>
                </c:pt>
                <c:pt idx="1717">
                  <c:v>2.5551352500915527</c:v>
                </c:pt>
                <c:pt idx="1718">
                  <c:v>2.4528257846832275</c:v>
                </c:pt>
                <c:pt idx="1719">
                  <c:v>2.4395430088043213</c:v>
                </c:pt>
                <c:pt idx="1720">
                  <c:v>2.4501931667327881</c:v>
                </c:pt>
                <c:pt idx="1721">
                  <c:v>2.6203055381774902</c:v>
                </c:pt>
                <c:pt idx="1722">
                  <c:v>3.2678534984588623</c:v>
                </c:pt>
                <c:pt idx="1723">
                  <c:v>4.3817291259765625</c:v>
                </c:pt>
                <c:pt idx="1724">
                  <c:v>6.5881366729736328</c:v>
                </c:pt>
                <c:pt idx="1725">
                  <c:v>9.1480913162231445</c:v>
                </c:pt>
                <c:pt idx="1726">
                  <c:v>11.164335250854492</c:v>
                </c:pt>
                <c:pt idx="1727">
                  <c:v>11.192253112792969</c:v>
                </c:pt>
                <c:pt idx="1728">
                  <c:v>9.8856210708618164</c:v>
                </c:pt>
                <c:pt idx="1729">
                  <c:v>8.4692459106445313</c:v>
                </c:pt>
                <c:pt idx="1730">
                  <c:v>7.2102293968200684</c:v>
                </c:pt>
                <c:pt idx="1731">
                  <c:v>6.1462798118591309</c:v>
                </c:pt>
                <c:pt idx="1732">
                  <c:v>5.8065142631530762</c:v>
                </c:pt>
                <c:pt idx="1733">
                  <c:v>7.3226757049560547</c:v>
                </c:pt>
                <c:pt idx="1734">
                  <c:v>9.5112829208374023</c:v>
                </c:pt>
                <c:pt idx="1735">
                  <c:v>9.7103204727172852</c:v>
                </c:pt>
                <c:pt idx="1736">
                  <c:v>8.7843246459960938</c:v>
                </c:pt>
                <c:pt idx="1737">
                  <c:v>9.0002689361572266</c:v>
                </c:pt>
                <c:pt idx="1738">
                  <c:v>9.1703977584838867</c:v>
                </c:pt>
                <c:pt idx="1739">
                  <c:v>8.0130720138549805</c:v>
                </c:pt>
                <c:pt idx="1740">
                  <c:v>6.833531379699707</c:v>
                </c:pt>
                <c:pt idx="1741">
                  <c:v>5.8062777519226074</c:v>
                </c:pt>
                <c:pt idx="1742">
                  <c:v>4.9337854385375977</c:v>
                </c:pt>
                <c:pt idx="1743">
                  <c:v>4.1912617683410645</c:v>
                </c:pt>
                <c:pt idx="1744">
                  <c:v>3.6556179523468018</c:v>
                </c:pt>
                <c:pt idx="1745">
                  <c:v>6.2843894958496094</c:v>
                </c:pt>
                <c:pt idx="1746">
                  <c:v>16.194507598876953</c:v>
                </c:pt>
                <c:pt idx="1747">
                  <c:v>24.019697189331055</c:v>
                </c:pt>
                <c:pt idx="1748">
                  <c:v>23.064271926879883</c:v>
                </c:pt>
                <c:pt idx="1749">
                  <c:v>19.582736968994141</c:v>
                </c:pt>
                <c:pt idx="1750">
                  <c:v>16.794742584228516</c:v>
                </c:pt>
                <c:pt idx="1751">
                  <c:v>14.316290855407715</c:v>
                </c:pt>
                <c:pt idx="1752">
                  <c:v>12.155257225036621</c:v>
                </c:pt>
                <c:pt idx="1753">
                  <c:v>10.320429801940918</c:v>
                </c:pt>
                <c:pt idx="1754">
                  <c:v>8.762568473815918</c:v>
                </c:pt>
                <c:pt idx="1755">
                  <c:v>7.4398646354675293</c:v>
                </c:pt>
                <c:pt idx="1756">
                  <c:v>6.3168225288391113</c:v>
                </c:pt>
                <c:pt idx="1757">
                  <c:v>5.3633027076721191</c:v>
                </c:pt>
                <c:pt idx="1758">
                  <c:v>5.0437431335449219</c:v>
                </c:pt>
                <c:pt idx="1759">
                  <c:v>5.2441587448120117</c:v>
                </c:pt>
                <c:pt idx="1760">
                  <c:v>4.643646240234375</c:v>
                </c:pt>
                <c:pt idx="1761">
                  <c:v>4.1719813346862793</c:v>
                </c:pt>
                <c:pt idx="1762">
                  <c:v>3.5425252914428711</c:v>
                </c:pt>
                <c:pt idx="1763">
                  <c:v>3.0278961658477783</c:v>
                </c:pt>
                <c:pt idx="1764">
                  <c:v>2.683786153793335</c:v>
                </c:pt>
                <c:pt idx="1765">
                  <c:v>2.5697898864746094</c:v>
                </c:pt>
                <c:pt idx="1766">
                  <c:v>2.5164880752563477</c:v>
                </c:pt>
                <c:pt idx="1767">
                  <c:v>2.4682421684265137</c:v>
                </c:pt>
                <c:pt idx="1768">
                  <c:v>2.4783635139465332</c:v>
                </c:pt>
                <c:pt idx="1769">
                  <c:v>2.4891293048858643</c:v>
                </c:pt>
                <c:pt idx="1770">
                  <c:v>2.5918142795562744</c:v>
                </c:pt>
                <c:pt idx="1771">
                  <c:v>2.987379789352417</c:v>
                </c:pt>
                <c:pt idx="1772">
                  <c:v>3.2783877849578857</c:v>
                </c:pt>
                <c:pt idx="1773">
                  <c:v>3.0133621692657471</c:v>
                </c:pt>
                <c:pt idx="1774">
                  <c:v>2.7249376773834229</c:v>
                </c:pt>
                <c:pt idx="1775">
                  <c:v>2.6064071655273438</c:v>
                </c:pt>
                <c:pt idx="1776">
                  <c:v>2.7208864688873291</c:v>
                </c:pt>
                <c:pt idx="1777">
                  <c:v>2.7606127262115479</c:v>
                </c:pt>
                <c:pt idx="1778">
                  <c:v>2.6582179069519043</c:v>
                </c:pt>
                <c:pt idx="1779">
                  <c:v>2.5490524768829346</c:v>
                </c:pt>
                <c:pt idx="1780">
                  <c:v>2.5362124443054199</c:v>
                </c:pt>
                <c:pt idx="1781">
                  <c:v>2.5685491561889648</c:v>
                </c:pt>
                <c:pt idx="1782">
                  <c:v>2.5884034633636475</c:v>
                </c:pt>
                <c:pt idx="1783">
                  <c:v>2.6972589492797852</c:v>
                </c:pt>
                <c:pt idx="1784">
                  <c:v>2.8016912937164307</c:v>
                </c:pt>
                <c:pt idx="1785">
                  <c:v>2.9839823246002197</c:v>
                </c:pt>
                <c:pt idx="1786">
                  <c:v>3.2059290409088135</c:v>
                </c:pt>
                <c:pt idx="1787">
                  <c:v>3.5665719509124756</c:v>
                </c:pt>
                <c:pt idx="1788">
                  <c:v>4.1277928352355957</c:v>
                </c:pt>
                <c:pt idx="1789">
                  <c:v>5.8500957489013672</c:v>
                </c:pt>
                <c:pt idx="1790">
                  <c:v>11.238411903381348</c:v>
                </c:pt>
                <c:pt idx="1791">
                  <c:v>19.412639617919922</c:v>
                </c:pt>
                <c:pt idx="1792">
                  <c:v>21.933803558349609</c:v>
                </c:pt>
                <c:pt idx="1793">
                  <c:v>19.439369201660156</c:v>
                </c:pt>
                <c:pt idx="1794">
                  <c:v>16.617191314697266</c:v>
                </c:pt>
                <c:pt idx="1795">
                  <c:v>14.314804077148438</c:v>
                </c:pt>
                <c:pt idx="1796">
                  <c:v>12.244532585144043</c:v>
                </c:pt>
                <c:pt idx="1797">
                  <c:v>11.010100364685059</c:v>
                </c:pt>
                <c:pt idx="1798">
                  <c:v>11.13634204864502</c:v>
                </c:pt>
                <c:pt idx="1799">
                  <c:v>10.453507423400879</c:v>
                </c:pt>
                <c:pt idx="1800">
                  <c:v>8.8944864273071289</c:v>
                </c:pt>
                <c:pt idx="1801">
                  <c:v>8.2693042755126953</c:v>
                </c:pt>
                <c:pt idx="1802">
                  <c:v>8.3431863784790039</c:v>
                </c:pt>
                <c:pt idx="1803">
                  <c:v>8.1256399154663086</c:v>
                </c:pt>
                <c:pt idx="1804">
                  <c:v>7.1560153961181641</c:v>
                </c:pt>
                <c:pt idx="1805">
                  <c:v>6.0758199691772461</c:v>
                </c:pt>
                <c:pt idx="1806">
                  <c:v>5.2327771186828613</c:v>
                </c:pt>
                <c:pt idx="1807">
                  <c:v>6.4014644622802734</c:v>
                </c:pt>
                <c:pt idx="1808">
                  <c:v>10.427075386047363</c:v>
                </c:pt>
                <c:pt idx="1809">
                  <c:v>12.393557548522949</c:v>
                </c:pt>
                <c:pt idx="1810">
                  <c:v>10.950177192687988</c:v>
                </c:pt>
                <c:pt idx="1811">
                  <c:v>9.3003387451171875</c:v>
                </c:pt>
                <c:pt idx="1812">
                  <c:v>7.8964591026306152</c:v>
                </c:pt>
                <c:pt idx="1813">
                  <c:v>6.7044973373413086</c:v>
                </c:pt>
                <c:pt idx="1814">
                  <c:v>5.692533016204834</c:v>
                </c:pt>
                <c:pt idx="1815">
                  <c:v>4.8377814292907715</c:v>
                </c:pt>
                <c:pt idx="1816">
                  <c:v>4.1287860870361328</c:v>
                </c:pt>
                <c:pt idx="1817">
                  <c:v>3.5351798534393311</c:v>
                </c:pt>
                <c:pt idx="1818">
                  <c:v>3.0180690288543701</c:v>
                </c:pt>
                <c:pt idx="1819">
                  <c:v>2.6485917568206787</c:v>
                </c:pt>
                <c:pt idx="1820">
                  <c:v>2.4808499813079834</c:v>
                </c:pt>
                <c:pt idx="1821">
                  <c:v>2.4340612888336182</c:v>
                </c:pt>
                <c:pt idx="1822">
                  <c:v>2.4513988494873047</c:v>
                </c:pt>
                <c:pt idx="1823">
                  <c:v>2.4372932910919189</c:v>
                </c:pt>
                <c:pt idx="1824">
                  <c:v>2.4604895114898682</c:v>
                </c:pt>
                <c:pt idx="1825">
                  <c:v>2.4458191394805908</c:v>
                </c:pt>
                <c:pt idx="1826">
                  <c:v>2.4572048187255859</c:v>
                </c:pt>
                <c:pt idx="1827">
                  <c:v>2.4238049983978271</c:v>
                </c:pt>
                <c:pt idx="1828">
                  <c:v>2.4162485599517822</c:v>
                </c:pt>
                <c:pt idx="1829">
                  <c:v>2.4434683322906494</c:v>
                </c:pt>
                <c:pt idx="1830">
                  <c:v>2.4294977188110352</c:v>
                </c:pt>
                <c:pt idx="1831">
                  <c:v>2.439516544342041</c:v>
                </c:pt>
                <c:pt idx="1832">
                  <c:v>2.4352796077728271</c:v>
                </c:pt>
                <c:pt idx="1833">
                  <c:v>2.4417080879211426</c:v>
                </c:pt>
                <c:pt idx="1834">
                  <c:v>2.422572135925293</c:v>
                </c:pt>
                <c:pt idx="1835">
                  <c:v>2.442070484161377</c:v>
                </c:pt>
                <c:pt idx="1836">
                  <c:v>2.4197378158569336</c:v>
                </c:pt>
                <c:pt idx="1837">
                  <c:v>2.4928438663482666</c:v>
                </c:pt>
                <c:pt idx="1838">
                  <c:v>2.4597876071929932</c:v>
                </c:pt>
                <c:pt idx="1839">
                  <c:v>2.4835286140441895</c:v>
                </c:pt>
                <c:pt idx="1840">
                  <c:v>3.1137893199920654</c:v>
                </c:pt>
                <c:pt idx="1841">
                  <c:v>3.821979284286499</c:v>
                </c:pt>
                <c:pt idx="1842">
                  <c:v>3.7014205455780029</c:v>
                </c:pt>
                <c:pt idx="1843">
                  <c:v>3.1975467205047607</c:v>
                </c:pt>
                <c:pt idx="1844">
                  <c:v>2.7743046283721924</c:v>
                </c:pt>
                <c:pt idx="1845">
                  <c:v>2.5342373847961426</c:v>
                </c:pt>
                <c:pt idx="1846">
                  <c:v>2.5075283050537109</c:v>
                </c:pt>
                <c:pt idx="1847">
                  <c:v>2.4680256843566895</c:v>
                </c:pt>
                <c:pt idx="1848">
                  <c:v>2.4755196571350098</c:v>
                </c:pt>
                <c:pt idx="1849">
                  <c:v>2.4708425998687744</c:v>
                </c:pt>
                <c:pt idx="1850">
                  <c:v>2.4600677490234375</c:v>
                </c:pt>
                <c:pt idx="1851">
                  <c:v>2.467735767364502</c:v>
                </c:pt>
                <c:pt idx="1852">
                  <c:v>2.4470119476318359</c:v>
                </c:pt>
                <c:pt idx="1853">
                  <c:v>2.4384398460388184</c:v>
                </c:pt>
                <c:pt idx="1854">
                  <c:v>2.4533307552337646</c:v>
                </c:pt>
                <c:pt idx="1855">
                  <c:v>2.4453325271606445</c:v>
                </c:pt>
                <c:pt idx="1856">
                  <c:v>2.4431800842285156</c:v>
                </c:pt>
                <c:pt idx="1857">
                  <c:v>2.4589602947235107</c:v>
                </c:pt>
                <c:pt idx="1858">
                  <c:v>2.4303474426269531</c:v>
                </c:pt>
                <c:pt idx="1859">
                  <c:v>2.483616828918457</c:v>
                </c:pt>
                <c:pt idx="1860">
                  <c:v>2.4696938991546631</c:v>
                </c:pt>
                <c:pt idx="1861">
                  <c:v>2.4895229339599609</c:v>
                </c:pt>
                <c:pt idx="1862">
                  <c:v>2.4763672351837158</c:v>
                </c:pt>
                <c:pt idx="1863">
                  <c:v>2.4612209796905518</c:v>
                </c:pt>
                <c:pt idx="1864">
                  <c:v>2.4587860107421875</c:v>
                </c:pt>
                <c:pt idx="1865">
                  <c:v>2.4790816307067871</c:v>
                </c:pt>
                <c:pt idx="1866">
                  <c:v>2.4790942668914795</c:v>
                </c:pt>
                <c:pt idx="1867">
                  <c:v>2.4747657775878906</c:v>
                </c:pt>
                <c:pt idx="1868">
                  <c:v>2.4771952629089355</c:v>
                </c:pt>
                <c:pt idx="1869">
                  <c:v>2.4573142528533936</c:v>
                </c:pt>
                <c:pt idx="1870">
                  <c:v>2.480654239654541</c:v>
                </c:pt>
                <c:pt idx="1871">
                  <c:v>2.4623434543609619</c:v>
                </c:pt>
                <c:pt idx="1872">
                  <c:v>2.4916331768035889</c:v>
                </c:pt>
                <c:pt idx="1873">
                  <c:v>2.5021960735321045</c:v>
                </c:pt>
                <c:pt idx="1874">
                  <c:v>2.4980416297912598</c:v>
                </c:pt>
                <c:pt idx="1875">
                  <c:v>2.4775805473327637</c:v>
                </c:pt>
                <c:pt idx="1876">
                  <c:v>2.4670877456665039</c:v>
                </c:pt>
                <c:pt idx="1877">
                  <c:v>2.4617910385131836</c:v>
                </c:pt>
                <c:pt idx="1878">
                  <c:v>2.4538755416870117</c:v>
                </c:pt>
                <c:pt idx="1879">
                  <c:v>2.4754116535186768</c:v>
                </c:pt>
                <c:pt idx="1880">
                  <c:v>2.4753293991088867</c:v>
                </c:pt>
                <c:pt idx="1881">
                  <c:v>2.4820706844329834</c:v>
                </c:pt>
                <c:pt idx="1882">
                  <c:v>2.489349365234375</c:v>
                </c:pt>
                <c:pt idx="1883">
                  <c:v>2.4806816577911377</c:v>
                </c:pt>
                <c:pt idx="1884">
                  <c:v>2.4616765975952148</c:v>
                </c:pt>
                <c:pt idx="1885">
                  <c:v>2.5112473964691162</c:v>
                </c:pt>
                <c:pt idx="1886">
                  <c:v>2.4957718849182129</c:v>
                </c:pt>
                <c:pt idx="1887">
                  <c:v>2.4687180519104004</c:v>
                </c:pt>
                <c:pt idx="1888">
                  <c:v>2.4773023128509521</c:v>
                </c:pt>
                <c:pt idx="1889">
                  <c:v>2.4838826656341553</c:v>
                </c:pt>
                <c:pt idx="1890">
                  <c:v>2.4637372493743896</c:v>
                </c:pt>
                <c:pt idx="1891">
                  <c:v>2.4678478240966797</c:v>
                </c:pt>
                <c:pt idx="1892">
                  <c:v>2.4744658470153809</c:v>
                </c:pt>
                <c:pt idx="1893">
                  <c:v>2.4812173843383789</c:v>
                </c:pt>
                <c:pt idx="1894">
                  <c:v>2.5060403347015381</c:v>
                </c:pt>
                <c:pt idx="1895">
                  <c:v>2.4877641201019287</c:v>
                </c:pt>
                <c:pt idx="1896">
                  <c:v>2.5274069309234619</c:v>
                </c:pt>
                <c:pt idx="1897">
                  <c:v>2.5113134384155273</c:v>
                </c:pt>
                <c:pt idx="1898">
                  <c:v>2.4750282764434814</c:v>
                </c:pt>
                <c:pt idx="1899">
                  <c:v>2.4784977436065674</c:v>
                </c:pt>
                <c:pt idx="1900">
                  <c:v>2.457402229309082</c:v>
                </c:pt>
                <c:pt idx="1901">
                  <c:v>2.4582548141479492</c:v>
                </c:pt>
                <c:pt idx="1902">
                  <c:v>2.4774670600891113</c:v>
                </c:pt>
                <c:pt idx="1903">
                  <c:v>2.4610626697540283</c:v>
                </c:pt>
                <c:pt idx="1904">
                  <c:v>2.4723057746887207</c:v>
                </c:pt>
                <c:pt idx="1905">
                  <c:v>2.4950094223022461</c:v>
                </c:pt>
                <c:pt idx="1906">
                  <c:v>2.4829473495483398</c:v>
                </c:pt>
                <c:pt idx="1907">
                  <c:v>2.5158064365386963</c:v>
                </c:pt>
                <c:pt idx="1908">
                  <c:v>2.5170772075653076</c:v>
                </c:pt>
                <c:pt idx="1909">
                  <c:v>2.5319280624389648</c:v>
                </c:pt>
                <c:pt idx="1910">
                  <c:v>2.4967007637023926</c:v>
                </c:pt>
                <c:pt idx="1911">
                  <c:v>2.4795236587524414</c:v>
                </c:pt>
                <c:pt idx="1912">
                  <c:v>2.4693055152893066</c:v>
                </c:pt>
                <c:pt idx="1913">
                  <c:v>2.4643542766571045</c:v>
                </c:pt>
                <c:pt idx="1914">
                  <c:v>2.4923315048217773</c:v>
                </c:pt>
                <c:pt idx="1915">
                  <c:v>2.5027871131896973</c:v>
                </c:pt>
                <c:pt idx="1916">
                  <c:v>2.5088329315185547</c:v>
                </c:pt>
                <c:pt idx="1917">
                  <c:v>2.4882230758666992</c:v>
                </c:pt>
                <c:pt idx="1918">
                  <c:v>2.512556791305542</c:v>
                </c:pt>
                <c:pt idx="1919">
                  <c:v>2.4727072715759277</c:v>
                </c:pt>
                <c:pt idx="1920">
                  <c:v>2.5089874267578125</c:v>
                </c:pt>
                <c:pt idx="1921">
                  <c:v>2.5039515495300293</c:v>
                </c:pt>
                <c:pt idx="1922">
                  <c:v>2.4797344207763672</c:v>
                </c:pt>
                <c:pt idx="1923">
                  <c:v>2.4790804386138916</c:v>
                </c:pt>
                <c:pt idx="1924">
                  <c:v>2.4850196838378906</c:v>
                </c:pt>
                <c:pt idx="1925">
                  <c:v>2.4762880802154541</c:v>
                </c:pt>
                <c:pt idx="1926">
                  <c:v>2.4539520740509033</c:v>
                </c:pt>
                <c:pt idx="1927">
                  <c:v>2.460735559463501</c:v>
                </c:pt>
                <c:pt idx="1928">
                  <c:v>2.4486339092254639</c:v>
                </c:pt>
                <c:pt idx="1929">
                  <c:v>2.4634289741516113</c:v>
                </c:pt>
                <c:pt idx="1930">
                  <c:v>2.5031800270080566</c:v>
                </c:pt>
                <c:pt idx="1931">
                  <c:v>2.5314428806304932</c:v>
                </c:pt>
                <c:pt idx="1932">
                  <c:v>2.5184273719787598</c:v>
                </c:pt>
                <c:pt idx="1933">
                  <c:v>2.543560266494751</c:v>
                </c:pt>
                <c:pt idx="1934">
                  <c:v>2.5177652835845947</c:v>
                </c:pt>
                <c:pt idx="1935">
                  <c:v>2.572171688079834</c:v>
                </c:pt>
                <c:pt idx="1936">
                  <c:v>3.0885641574859619</c:v>
                </c:pt>
                <c:pt idx="1937">
                  <c:v>3.2752416133880615</c:v>
                </c:pt>
                <c:pt idx="1938">
                  <c:v>3.3080472946166992</c:v>
                </c:pt>
                <c:pt idx="1939">
                  <c:v>3.1662259101867676</c:v>
                </c:pt>
                <c:pt idx="1940">
                  <c:v>2.7722926139831543</c:v>
                </c:pt>
                <c:pt idx="1941">
                  <c:v>2.7092161178588867</c:v>
                </c:pt>
                <c:pt idx="1942">
                  <c:v>2.9555187225341797</c:v>
                </c:pt>
                <c:pt idx="1943">
                  <c:v>3.2155930995941162</c:v>
                </c:pt>
                <c:pt idx="1944">
                  <c:v>4.2746152877807617</c:v>
                </c:pt>
                <c:pt idx="1945">
                  <c:v>7.0610842704772949</c:v>
                </c:pt>
                <c:pt idx="1946">
                  <c:v>8.2291069030761719</c:v>
                </c:pt>
                <c:pt idx="1947">
                  <c:v>7.834343433380127</c:v>
                </c:pt>
                <c:pt idx="1948">
                  <c:v>8.5475139617919922</c:v>
                </c:pt>
                <c:pt idx="1949">
                  <c:v>9.2063589096069336</c:v>
                </c:pt>
                <c:pt idx="1950">
                  <c:v>9.0435791015625</c:v>
                </c:pt>
                <c:pt idx="1951">
                  <c:v>9.1979780197143555</c:v>
                </c:pt>
                <c:pt idx="1952">
                  <c:v>8.8265981674194336</c:v>
                </c:pt>
                <c:pt idx="1953">
                  <c:v>7.735893726348877</c:v>
                </c:pt>
                <c:pt idx="1954">
                  <c:v>6.6200823783874512</c:v>
                </c:pt>
                <c:pt idx="1955">
                  <c:v>6.3604931831359863</c:v>
                </c:pt>
                <c:pt idx="1956">
                  <c:v>6.0718550682067871</c:v>
                </c:pt>
                <c:pt idx="1957">
                  <c:v>5.16070556640625</c:v>
                </c:pt>
                <c:pt idx="1958">
                  <c:v>4.3884530067443848</c:v>
                </c:pt>
                <c:pt idx="1959">
                  <c:v>3.7297177314758301</c:v>
                </c:pt>
                <c:pt idx="1960">
                  <c:v>3.17673659324646</c:v>
                </c:pt>
                <c:pt idx="1961">
                  <c:v>2.7847661972045898</c:v>
                </c:pt>
                <c:pt idx="1962">
                  <c:v>2.5629134178161621</c:v>
                </c:pt>
                <c:pt idx="1963">
                  <c:v>2.4857394695281982</c:v>
                </c:pt>
                <c:pt idx="1964">
                  <c:v>2.5039803981781006</c:v>
                </c:pt>
                <c:pt idx="1965">
                  <c:v>2.5754354000091553</c:v>
                </c:pt>
                <c:pt idx="1966">
                  <c:v>3.8365604877471924</c:v>
                </c:pt>
                <c:pt idx="1967">
                  <c:v>3.3746945858001709</c:v>
                </c:pt>
                <c:pt idx="1968">
                  <c:v>2.9349596500396729</c:v>
                </c:pt>
                <c:pt idx="1969">
                  <c:v>2.9264829158782959</c:v>
                </c:pt>
                <c:pt idx="1970">
                  <c:v>2.7672851085662842</c:v>
                </c:pt>
                <c:pt idx="1971">
                  <c:v>2.5624566078186035</c:v>
                </c:pt>
                <c:pt idx="1972">
                  <c:v>2.5044331550598145</c:v>
                </c:pt>
                <c:pt idx="1973">
                  <c:v>2.5387961864471436</c:v>
                </c:pt>
                <c:pt idx="1974">
                  <c:v>2.5156786441802979</c:v>
                </c:pt>
                <c:pt idx="1975">
                  <c:v>2.6694815158843994</c:v>
                </c:pt>
                <c:pt idx="1976">
                  <c:v>3.4011006355285645</c:v>
                </c:pt>
                <c:pt idx="1977">
                  <c:v>4.0236873626708984</c:v>
                </c:pt>
                <c:pt idx="1978">
                  <c:v>3.8600277900695801</c:v>
                </c:pt>
                <c:pt idx="1979">
                  <c:v>3.375490665435791</c:v>
                </c:pt>
                <c:pt idx="1980">
                  <c:v>3.0840778350830078</c:v>
                </c:pt>
                <c:pt idx="1981">
                  <c:v>2.8804092407226563</c:v>
                </c:pt>
                <c:pt idx="1982">
                  <c:v>2.6856670379638672</c:v>
                </c:pt>
                <c:pt idx="1983">
                  <c:v>2.6263651847839355</c:v>
                </c:pt>
                <c:pt idx="1984">
                  <c:v>2.6684863567352295</c:v>
                </c:pt>
                <c:pt idx="1985">
                  <c:v>3.4735836982727051</c:v>
                </c:pt>
                <c:pt idx="1986">
                  <c:v>3.7897429466247559</c:v>
                </c:pt>
                <c:pt idx="1987">
                  <c:v>4.9532670974731445</c:v>
                </c:pt>
                <c:pt idx="1988">
                  <c:v>6.5246243476867676</c:v>
                </c:pt>
                <c:pt idx="1989">
                  <c:v>6.5151891708374023</c:v>
                </c:pt>
                <c:pt idx="1990">
                  <c:v>5.9207596778869629</c:v>
                </c:pt>
                <c:pt idx="1991">
                  <c:v>5.7368721961975098</c:v>
                </c:pt>
                <c:pt idx="1992">
                  <c:v>5.2767987251281738</c:v>
                </c:pt>
                <c:pt idx="1993">
                  <c:v>5.4536514282226563</c:v>
                </c:pt>
                <c:pt idx="1994">
                  <c:v>6.3120713233947754</c:v>
                </c:pt>
                <c:pt idx="1995">
                  <c:v>7.7422957420349121</c:v>
                </c:pt>
                <c:pt idx="1996">
                  <c:v>12.34169864654541</c:v>
                </c:pt>
                <c:pt idx="1997">
                  <c:v>19.372575759887695</c:v>
                </c:pt>
                <c:pt idx="1998">
                  <c:v>21.108676910400391</c:v>
                </c:pt>
                <c:pt idx="1999">
                  <c:v>23.317686080932617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B55-40CD-AB3D-822310BDF641}"/>
            </c:ext>
          </c:extLst>
        </c:ser>
        <c:ser>
          <c:idx val="9"/>
          <c:order val="9"/>
          <c:tx>
            <c:strRef>
              <c:f>EMSASweep!$L$1</c:f>
              <c:strCache>
                <c:ptCount val="1"/>
                <c:pt idx="0">
                  <c:v>20250712_1817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EMSASweep!$L$2:$L$2001</c:f>
              <c:numCache>
                <c:formatCode>General</c:formatCode>
                <c:ptCount val="2000"/>
                <c:pt idx="0">
                  <c:v>7.870856761932373</c:v>
                </c:pt>
                <c:pt idx="1">
                  <c:v>16.088830947875977</c:v>
                </c:pt>
                <c:pt idx="2">
                  <c:v>9.270604133605957</c:v>
                </c:pt>
                <c:pt idx="3">
                  <c:v>12.832140922546387</c:v>
                </c:pt>
                <c:pt idx="4">
                  <c:v>15.756875991821289</c:v>
                </c:pt>
                <c:pt idx="5">
                  <c:v>18.089555740356445</c:v>
                </c:pt>
                <c:pt idx="6">
                  <c:v>15.430237770080566</c:v>
                </c:pt>
                <c:pt idx="7">
                  <c:v>8.8185567855834961</c:v>
                </c:pt>
                <c:pt idx="8">
                  <c:v>12.054745674133301</c:v>
                </c:pt>
                <c:pt idx="9">
                  <c:v>13.760981559753418</c:v>
                </c:pt>
                <c:pt idx="10">
                  <c:v>7.8838624954223633</c:v>
                </c:pt>
                <c:pt idx="11">
                  <c:v>8.7595281600952148</c:v>
                </c:pt>
                <c:pt idx="12">
                  <c:v>16.220024108886719</c:v>
                </c:pt>
                <c:pt idx="13">
                  <c:v>9.2591238021850586</c:v>
                </c:pt>
                <c:pt idx="14">
                  <c:v>6.3870916366577148</c:v>
                </c:pt>
                <c:pt idx="15">
                  <c:v>9.4215164184570313</c:v>
                </c:pt>
                <c:pt idx="16">
                  <c:v>5.8021783828735352</c:v>
                </c:pt>
                <c:pt idx="17">
                  <c:v>7.789581298828125</c:v>
                </c:pt>
                <c:pt idx="18">
                  <c:v>7.0363402366638184</c:v>
                </c:pt>
                <c:pt idx="19">
                  <c:v>6.2150812149047852</c:v>
                </c:pt>
                <c:pt idx="20">
                  <c:v>14.327944755554199</c:v>
                </c:pt>
                <c:pt idx="21">
                  <c:v>13.855777740478516</c:v>
                </c:pt>
                <c:pt idx="22">
                  <c:v>16.019432067871094</c:v>
                </c:pt>
                <c:pt idx="23">
                  <c:v>14.677114486694336</c:v>
                </c:pt>
                <c:pt idx="24">
                  <c:v>17.728948593139648</c:v>
                </c:pt>
                <c:pt idx="25">
                  <c:v>16.527198791503906</c:v>
                </c:pt>
                <c:pt idx="26">
                  <c:v>9.4227504730224609</c:v>
                </c:pt>
                <c:pt idx="27">
                  <c:v>14.667061805725098</c:v>
                </c:pt>
                <c:pt idx="28">
                  <c:v>17.147354125976563</c:v>
                </c:pt>
                <c:pt idx="29">
                  <c:v>17.628231048583984</c:v>
                </c:pt>
                <c:pt idx="30">
                  <c:v>12.49820613861084</c:v>
                </c:pt>
                <c:pt idx="31">
                  <c:v>8.1387224197387695</c:v>
                </c:pt>
                <c:pt idx="32">
                  <c:v>5.7515511512756348</c:v>
                </c:pt>
                <c:pt idx="33">
                  <c:v>10.936134338378906</c:v>
                </c:pt>
                <c:pt idx="34">
                  <c:v>14.481335639953613</c:v>
                </c:pt>
                <c:pt idx="35">
                  <c:v>16.096002578735352</c:v>
                </c:pt>
                <c:pt idx="36">
                  <c:v>17.28179931640625</c:v>
                </c:pt>
                <c:pt idx="37">
                  <c:v>14.229726791381836</c:v>
                </c:pt>
                <c:pt idx="38">
                  <c:v>11.14997386932373</c:v>
                </c:pt>
                <c:pt idx="39">
                  <c:v>9.1915168762207031</c:v>
                </c:pt>
                <c:pt idx="40">
                  <c:v>10.872406005859375</c:v>
                </c:pt>
                <c:pt idx="41">
                  <c:v>7.1378941535949707</c:v>
                </c:pt>
                <c:pt idx="42">
                  <c:v>6.3582100868225098</c:v>
                </c:pt>
                <c:pt idx="43">
                  <c:v>12.033617973327637</c:v>
                </c:pt>
                <c:pt idx="44">
                  <c:v>8.9797258377075195</c:v>
                </c:pt>
                <c:pt idx="45">
                  <c:v>12.989547729492188</c:v>
                </c:pt>
                <c:pt idx="46">
                  <c:v>11.186023712158203</c:v>
                </c:pt>
                <c:pt idx="47">
                  <c:v>12.743045806884766</c:v>
                </c:pt>
                <c:pt idx="48">
                  <c:v>13.69313907623291</c:v>
                </c:pt>
                <c:pt idx="49">
                  <c:v>14.379721641540527</c:v>
                </c:pt>
                <c:pt idx="50">
                  <c:v>14.806448936462402</c:v>
                </c:pt>
                <c:pt idx="51">
                  <c:v>9.2445316314697266</c:v>
                </c:pt>
                <c:pt idx="52">
                  <c:v>11.560078620910645</c:v>
                </c:pt>
                <c:pt idx="53">
                  <c:v>12.042220115661621</c:v>
                </c:pt>
                <c:pt idx="54">
                  <c:v>10.804608345031738</c:v>
                </c:pt>
                <c:pt idx="55">
                  <c:v>6.3669724464416504</c:v>
                </c:pt>
                <c:pt idx="56">
                  <c:v>10.71909236907959</c:v>
                </c:pt>
                <c:pt idx="57">
                  <c:v>10.36017894744873</c:v>
                </c:pt>
                <c:pt idx="58">
                  <c:v>12.925681114196777</c:v>
                </c:pt>
                <c:pt idx="59">
                  <c:v>12.965594291687012</c:v>
                </c:pt>
                <c:pt idx="60">
                  <c:v>8.9026803970336914</c:v>
                </c:pt>
                <c:pt idx="61">
                  <c:v>9.383814811706543</c:v>
                </c:pt>
                <c:pt idx="62">
                  <c:v>11.867274284362793</c:v>
                </c:pt>
                <c:pt idx="63">
                  <c:v>13.294788360595703</c:v>
                </c:pt>
                <c:pt idx="64">
                  <c:v>7.725527286529541</c:v>
                </c:pt>
                <c:pt idx="65">
                  <c:v>6.8709592819213867</c:v>
                </c:pt>
                <c:pt idx="66">
                  <c:v>9.6966018676757813</c:v>
                </c:pt>
                <c:pt idx="67">
                  <c:v>11.191446304321289</c:v>
                </c:pt>
                <c:pt idx="68">
                  <c:v>12.239977836608887</c:v>
                </c:pt>
                <c:pt idx="69">
                  <c:v>13.076313018798828</c:v>
                </c:pt>
                <c:pt idx="70">
                  <c:v>9.2520647048950195</c:v>
                </c:pt>
                <c:pt idx="71">
                  <c:v>10.762582778930664</c:v>
                </c:pt>
                <c:pt idx="72">
                  <c:v>11.4742431640625</c:v>
                </c:pt>
                <c:pt idx="73">
                  <c:v>11.634605407714844</c:v>
                </c:pt>
                <c:pt idx="74">
                  <c:v>6.7386775016784668</c:v>
                </c:pt>
                <c:pt idx="75">
                  <c:v>6.6783838272094727</c:v>
                </c:pt>
                <c:pt idx="76">
                  <c:v>7.6288557052612305</c:v>
                </c:pt>
                <c:pt idx="77">
                  <c:v>5.553077220916748</c:v>
                </c:pt>
                <c:pt idx="78">
                  <c:v>5.512122631072998</c:v>
                </c:pt>
                <c:pt idx="79">
                  <c:v>4.5251030921936035</c:v>
                </c:pt>
                <c:pt idx="80">
                  <c:v>5.723905086517334</c:v>
                </c:pt>
                <c:pt idx="81">
                  <c:v>9.1777839660644531</c:v>
                </c:pt>
                <c:pt idx="82">
                  <c:v>9.8184957504272461</c:v>
                </c:pt>
                <c:pt idx="83">
                  <c:v>8.1089248657226563</c:v>
                </c:pt>
                <c:pt idx="84">
                  <c:v>5.3954353332519531</c:v>
                </c:pt>
                <c:pt idx="85">
                  <c:v>7.3244366645812988</c:v>
                </c:pt>
                <c:pt idx="86">
                  <c:v>9.0953693389892578</c:v>
                </c:pt>
                <c:pt idx="87">
                  <c:v>10.482561111450195</c:v>
                </c:pt>
                <c:pt idx="88">
                  <c:v>11.0860595703125</c:v>
                </c:pt>
                <c:pt idx="89">
                  <c:v>11.622117042541504</c:v>
                </c:pt>
                <c:pt idx="90">
                  <c:v>6.7623434066772461</c:v>
                </c:pt>
                <c:pt idx="91">
                  <c:v>9.6530685424804688</c:v>
                </c:pt>
                <c:pt idx="92">
                  <c:v>5.7472076416015625</c:v>
                </c:pt>
                <c:pt idx="93">
                  <c:v>6.0745735168457031</c:v>
                </c:pt>
                <c:pt idx="94">
                  <c:v>6.98577880859375</c:v>
                </c:pt>
                <c:pt idx="95">
                  <c:v>9.4719476699829102</c:v>
                </c:pt>
                <c:pt idx="96">
                  <c:v>6.5153794288635254</c:v>
                </c:pt>
                <c:pt idx="97">
                  <c:v>6.540987491607666</c:v>
                </c:pt>
                <c:pt idx="98">
                  <c:v>7.9167623519897461</c:v>
                </c:pt>
                <c:pt idx="99">
                  <c:v>8.9046659469604492</c:v>
                </c:pt>
                <c:pt idx="100">
                  <c:v>9.6637144088745117</c:v>
                </c:pt>
                <c:pt idx="101">
                  <c:v>9.3523569107055664</c:v>
                </c:pt>
                <c:pt idx="102">
                  <c:v>10.487367630004883</c:v>
                </c:pt>
                <c:pt idx="103">
                  <c:v>11.41379451751709</c:v>
                </c:pt>
                <c:pt idx="104">
                  <c:v>10.154363632202148</c:v>
                </c:pt>
                <c:pt idx="105">
                  <c:v>11.169394493103027</c:v>
                </c:pt>
                <c:pt idx="106">
                  <c:v>6.3761968612670898</c:v>
                </c:pt>
                <c:pt idx="107">
                  <c:v>7.2869272232055664</c:v>
                </c:pt>
                <c:pt idx="108">
                  <c:v>5.6658315658569336</c:v>
                </c:pt>
                <c:pt idx="109">
                  <c:v>7.1717667579650879</c:v>
                </c:pt>
                <c:pt idx="110">
                  <c:v>9.6178350448608398</c:v>
                </c:pt>
                <c:pt idx="111">
                  <c:v>10.489351272583008</c:v>
                </c:pt>
                <c:pt idx="112">
                  <c:v>6.0295453071594238</c:v>
                </c:pt>
                <c:pt idx="113">
                  <c:v>8.7669954299926758</c:v>
                </c:pt>
                <c:pt idx="114">
                  <c:v>5.1395235061645508</c:v>
                </c:pt>
                <c:pt idx="115">
                  <c:v>4.836449146270752</c:v>
                </c:pt>
                <c:pt idx="116">
                  <c:v>4.9026517868041992</c:v>
                </c:pt>
                <c:pt idx="117">
                  <c:v>7.9553384780883789</c:v>
                </c:pt>
                <c:pt idx="118">
                  <c:v>9.8580255508422852</c:v>
                </c:pt>
                <c:pt idx="119">
                  <c:v>8.2494688034057617</c:v>
                </c:pt>
                <c:pt idx="120">
                  <c:v>9.09503173828125</c:v>
                </c:pt>
                <c:pt idx="121">
                  <c:v>9.7904930114746094</c:v>
                </c:pt>
                <c:pt idx="122">
                  <c:v>8.3682632446289063</c:v>
                </c:pt>
                <c:pt idx="123">
                  <c:v>7.2855210304260254</c:v>
                </c:pt>
                <c:pt idx="124">
                  <c:v>9.2469081878662109</c:v>
                </c:pt>
                <c:pt idx="125">
                  <c:v>6.0301790237426758</c:v>
                </c:pt>
                <c:pt idx="126">
                  <c:v>5.5380268096923828</c:v>
                </c:pt>
                <c:pt idx="127">
                  <c:v>8.1866903305053711</c:v>
                </c:pt>
                <c:pt idx="128">
                  <c:v>9.7159605026245117</c:v>
                </c:pt>
                <c:pt idx="129">
                  <c:v>10.441332817077637</c:v>
                </c:pt>
                <c:pt idx="130">
                  <c:v>10.292717933654785</c:v>
                </c:pt>
                <c:pt idx="131">
                  <c:v>5.8782048225402832</c:v>
                </c:pt>
                <c:pt idx="132">
                  <c:v>3.6380643844604492</c:v>
                </c:pt>
                <c:pt idx="133">
                  <c:v>6.2008109092712402</c:v>
                </c:pt>
                <c:pt idx="134">
                  <c:v>8.7223405838012695</c:v>
                </c:pt>
                <c:pt idx="135">
                  <c:v>10.818098068237305</c:v>
                </c:pt>
                <c:pt idx="136">
                  <c:v>9.7935075759887695</c:v>
                </c:pt>
                <c:pt idx="137">
                  <c:v>10.416383743286133</c:v>
                </c:pt>
                <c:pt idx="138">
                  <c:v>10.650056838989258</c:v>
                </c:pt>
                <c:pt idx="139">
                  <c:v>6.4718079566955566</c:v>
                </c:pt>
                <c:pt idx="140">
                  <c:v>8.1285486221313477</c:v>
                </c:pt>
                <c:pt idx="141">
                  <c:v>8.3364057540893555</c:v>
                </c:pt>
                <c:pt idx="142">
                  <c:v>9.2751426696777344</c:v>
                </c:pt>
                <c:pt idx="143">
                  <c:v>9.5519380569458008</c:v>
                </c:pt>
                <c:pt idx="144">
                  <c:v>9.8723993301391602</c:v>
                </c:pt>
                <c:pt idx="145">
                  <c:v>7.3677091598510742</c:v>
                </c:pt>
                <c:pt idx="146">
                  <c:v>8.7691164016723633</c:v>
                </c:pt>
                <c:pt idx="147">
                  <c:v>7.4081301689147949</c:v>
                </c:pt>
                <c:pt idx="148">
                  <c:v>8.9320182800292969</c:v>
                </c:pt>
                <c:pt idx="149">
                  <c:v>7.34503173828125</c:v>
                </c:pt>
                <c:pt idx="150">
                  <c:v>8.7057094573974609</c:v>
                </c:pt>
                <c:pt idx="151">
                  <c:v>8.1832733154296875</c:v>
                </c:pt>
                <c:pt idx="152">
                  <c:v>6.3333148956298828</c:v>
                </c:pt>
                <c:pt idx="153">
                  <c:v>4.1219010353088379</c:v>
                </c:pt>
                <c:pt idx="154">
                  <c:v>4.9490847587585449</c:v>
                </c:pt>
                <c:pt idx="155">
                  <c:v>4.3005595207214355</c:v>
                </c:pt>
                <c:pt idx="156">
                  <c:v>3.848644495010376</c:v>
                </c:pt>
                <c:pt idx="157">
                  <c:v>5.0005550384521484</c:v>
                </c:pt>
                <c:pt idx="158">
                  <c:v>3.9292645454406738</c:v>
                </c:pt>
                <c:pt idx="159">
                  <c:v>7.1374602317810059</c:v>
                </c:pt>
                <c:pt idx="160">
                  <c:v>6.5959091186523438</c:v>
                </c:pt>
                <c:pt idx="161">
                  <c:v>7.9766454696655273</c:v>
                </c:pt>
                <c:pt idx="162">
                  <c:v>6.4496402740478516</c:v>
                </c:pt>
                <c:pt idx="163">
                  <c:v>8.1885251998901367</c:v>
                </c:pt>
                <c:pt idx="164">
                  <c:v>9.029998779296875</c:v>
                </c:pt>
                <c:pt idx="165">
                  <c:v>7.9433860778808594</c:v>
                </c:pt>
                <c:pt idx="166">
                  <c:v>8.2942905426025391</c:v>
                </c:pt>
                <c:pt idx="167">
                  <c:v>8.3684730529785156</c:v>
                </c:pt>
                <c:pt idx="168">
                  <c:v>8.9235448837280273</c:v>
                </c:pt>
                <c:pt idx="169">
                  <c:v>8.8504467010498047</c:v>
                </c:pt>
                <c:pt idx="170">
                  <c:v>9.1587152481079102</c:v>
                </c:pt>
                <c:pt idx="171">
                  <c:v>7.3410019874572754</c:v>
                </c:pt>
                <c:pt idx="172">
                  <c:v>5.1564526557922363</c:v>
                </c:pt>
                <c:pt idx="173">
                  <c:v>5.214073657989502</c:v>
                </c:pt>
                <c:pt idx="174">
                  <c:v>7.5953326225280762</c:v>
                </c:pt>
                <c:pt idx="175">
                  <c:v>5.9019994735717773</c:v>
                </c:pt>
                <c:pt idx="176">
                  <c:v>5.4561190605163574</c:v>
                </c:pt>
                <c:pt idx="177">
                  <c:v>4.3962521553039551</c:v>
                </c:pt>
                <c:pt idx="178">
                  <c:v>6.4231595993041992</c:v>
                </c:pt>
                <c:pt idx="179">
                  <c:v>8.1143875122070313</c:v>
                </c:pt>
                <c:pt idx="180">
                  <c:v>8.366642951965332</c:v>
                </c:pt>
                <c:pt idx="181">
                  <c:v>8.0182828903198242</c:v>
                </c:pt>
                <c:pt idx="182">
                  <c:v>7.3611311912536621</c:v>
                </c:pt>
                <c:pt idx="183">
                  <c:v>4.2563958168029785</c:v>
                </c:pt>
                <c:pt idx="184">
                  <c:v>4.3053054809570313</c:v>
                </c:pt>
                <c:pt idx="185">
                  <c:v>6.7471542358398438</c:v>
                </c:pt>
                <c:pt idx="186">
                  <c:v>7.0615453720092773</c:v>
                </c:pt>
                <c:pt idx="187">
                  <c:v>8.2141323089599609</c:v>
                </c:pt>
                <c:pt idx="188">
                  <c:v>8.1636104583740234</c:v>
                </c:pt>
                <c:pt idx="189">
                  <c:v>6.1512660980224609</c:v>
                </c:pt>
                <c:pt idx="190">
                  <c:v>4.4880709648132324</c:v>
                </c:pt>
                <c:pt idx="191">
                  <c:v>3.634293794631958</c:v>
                </c:pt>
                <c:pt idx="192">
                  <c:v>6.1124777793884277</c:v>
                </c:pt>
                <c:pt idx="193">
                  <c:v>7.8938403129577637</c:v>
                </c:pt>
                <c:pt idx="194">
                  <c:v>8.4229631423950195</c:v>
                </c:pt>
                <c:pt idx="195">
                  <c:v>5.2980747222900391</c:v>
                </c:pt>
                <c:pt idx="196">
                  <c:v>4.2856192588806152</c:v>
                </c:pt>
                <c:pt idx="197">
                  <c:v>4.5706577301025391</c:v>
                </c:pt>
                <c:pt idx="198">
                  <c:v>4.6154603958129883</c:v>
                </c:pt>
                <c:pt idx="199">
                  <c:v>5.9603543281555176</c:v>
                </c:pt>
                <c:pt idx="200">
                  <c:v>7.7237458229064941</c:v>
                </c:pt>
                <c:pt idx="201">
                  <c:v>7.1786880493164063</c:v>
                </c:pt>
                <c:pt idx="202">
                  <c:v>7.6647696495056152</c:v>
                </c:pt>
                <c:pt idx="203">
                  <c:v>8.2211446762084961</c:v>
                </c:pt>
                <c:pt idx="204">
                  <c:v>5.0853686332702637</c:v>
                </c:pt>
                <c:pt idx="205">
                  <c:v>5.1238923072814941</c:v>
                </c:pt>
                <c:pt idx="206">
                  <c:v>5.665644645690918</c:v>
                </c:pt>
                <c:pt idx="207">
                  <c:v>4.3143596649169922</c:v>
                </c:pt>
                <c:pt idx="208">
                  <c:v>5.2969403266906738</c:v>
                </c:pt>
                <c:pt idx="209">
                  <c:v>4.3683524131774902</c:v>
                </c:pt>
                <c:pt idx="210">
                  <c:v>5.5159926414489746</c:v>
                </c:pt>
                <c:pt idx="211">
                  <c:v>6.8628239631652832</c:v>
                </c:pt>
                <c:pt idx="212">
                  <c:v>6.1801419258117676</c:v>
                </c:pt>
                <c:pt idx="213">
                  <c:v>7.6607608795166016</c:v>
                </c:pt>
                <c:pt idx="214">
                  <c:v>5.4184808731079102</c:v>
                </c:pt>
                <c:pt idx="215">
                  <c:v>7.0278325080871582</c:v>
                </c:pt>
                <c:pt idx="216">
                  <c:v>5.2532873153686523</c:v>
                </c:pt>
                <c:pt idx="217">
                  <c:v>7.0884685516357422</c:v>
                </c:pt>
                <c:pt idx="218">
                  <c:v>7.1266641616821289</c:v>
                </c:pt>
                <c:pt idx="219">
                  <c:v>6.166259765625</c:v>
                </c:pt>
                <c:pt idx="220">
                  <c:v>7.8326411247253418</c:v>
                </c:pt>
                <c:pt idx="221">
                  <c:v>7.4269418716430664</c:v>
                </c:pt>
                <c:pt idx="222">
                  <c:v>6.5698151588439941</c:v>
                </c:pt>
                <c:pt idx="223">
                  <c:v>6.2866153717041016</c:v>
                </c:pt>
                <c:pt idx="224">
                  <c:v>8.2253055572509766</c:v>
                </c:pt>
                <c:pt idx="225">
                  <c:v>6.9301862716674805</c:v>
                </c:pt>
                <c:pt idx="226">
                  <c:v>6.5602288246154785</c:v>
                </c:pt>
                <c:pt idx="227">
                  <c:v>8.6560163497924805</c:v>
                </c:pt>
                <c:pt idx="228">
                  <c:v>8.7360773086547852</c:v>
                </c:pt>
                <c:pt idx="229">
                  <c:v>7.7777056694030762</c:v>
                </c:pt>
                <c:pt idx="230">
                  <c:v>9.0492677688598633</c:v>
                </c:pt>
                <c:pt idx="231">
                  <c:v>8.3299226760864258</c:v>
                </c:pt>
                <c:pt idx="232">
                  <c:v>9.6550378799438477</c:v>
                </c:pt>
                <c:pt idx="233">
                  <c:v>8.2018651962280273</c:v>
                </c:pt>
                <c:pt idx="234">
                  <c:v>8.3672561645507813</c:v>
                </c:pt>
                <c:pt idx="235">
                  <c:v>8.7704668045043945</c:v>
                </c:pt>
                <c:pt idx="236">
                  <c:v>8.2440128326416016</c:v>
                </c:pt>
                <c:pt idx="237">
                  <c:v>8.9993085861206055</c:v>
                </c:pt>
                <c:pt idx="238">
                  <c:v>9.5089797973632813</c:v>
                </c:pt>
                <c:pt idx="239">
                  <c:v>9.5122909545898438</c:v>
                </c:pt>
                <c:pt idx="240">
                  <c:v>9.7963895797729492</c:v>
                </c:pt>
                <c:pt idx="241">
                  <c:v>10.06141185760498</c:v>
                </c:pt>
                <c:pt idx="242">
                  <c:v>9.997126579284668</c:v>
                </c:pt>
                <c:pt idx="243">
                  <c:v>10.797921180725098</c:v>
                </c:pt>
                <c:pt idx="244">
                  <c:v>10.42088508605957</c:v>
                </c:pt>
                <c:pt idx="245">
                  <c:v>10.346887588500977</c:v>
                </c:pt>
                <c:pt idx="246">
                  <c:v>12.047122955322266</c:v>
                </c:pt>
                <c:pt idx="247">
                  <c:v>12.135271072387695</c:v>
                </c:pt>
                <c:pt idx="248">
                  <c:v>11.637331008911133</c:v>
                </c:pt>
                <c:pt idx="249">
                  <c:v>11.688788414001465</c:v>
                </c:pt>
                <c:pt idx="250">
                  <c:v>12.014493942260742</c:v>
                </c:pt>
                <c:pt idx="251">
                  <c:v>12.216099739074707</c:v>
                </c:pt>
                <c:pt idx="252">
                  <c:v>13.209929466247559</c:v>
                </c:pt>
                <c:pt idx="253">
                  <c:v>13.144242286682129</c:v>
                </c:pt>
                <c:pt idx="254">
                  <c:v>13.742136001586914</c:v>
                </c:pt>
                <c:pt idx="255">
                  <c:v>12.918046951293945</c:v>
                </c:pt>
                <c:pt idx="256">
                  <c:v>13.465743064880371</c:v>
                </c:pt>
                <c:pt idx="257">
                  <c:v>14.856918334960938</c:v>
                </c:pt>
                <c:pt idx="258">
                  <c:v>15.414176940917969</c:v>
                </c:pt>
                <c:pt idx="259">
                  <c:v>15.003848075866699</c:v>
                </c:pt>
                <c:pt idx="260">
                  <c:v>13.171921730041504</c:v>
                </c:pt>
                <c:pt idx="261">
                  <c:v>14.290398597717285</c:v>
                </c:pt>
                <c:pt idx="262">
                  <c:v>14.662448883056641</c:v>
                </c:pt>
                <c:pt idx="263">
                  <c:v>15.579562187194824</c:v>
                </c:pt>
                <c:pt idx="264">
                  <c:v>18.062856674194336</c:v>
                </c:pt>
                <c:pt idx="265">
                  <c:v>17.435575485229492</c:v>
                </c:pt>
                <c:pt idx="266">
                  <c:v>16.546199798583984</c:v>
                </c:pt>
                <c:pt idx="267">
                  <c:v>16.460407257080078</c:v>
                </c:pt>
                <c:pt idx="268">
                  <c:v>15.545452117919922</c:v>
                </c:pt>
                <c:pt idx="269">
                  <c:v>15.906549453735352</c:v>
                </c:pt>
                <c:pt idx="270">
                  <c:v>19.507106781005859</c:v>
                </c:pt>
                <c:pt idx="271">
                  <c:v>18.325838088989258</c:v>
                </c:pt>
                <c:pt idx="272">
                  <c:v>17.516414642333984</c:v>
                </c:pt>
                <c:pt idx="273">
                  <c:v>18.098638534545898</c:v>
                </c:pt>
                <c:pt idx="274">
                  <c:v>17.762218475341797</c:v>
                </c:pt>
                <c:pt idx="275">
                  <c:v>16.211616516113281</c:v>
                </c:pt>
                <c:pt idx="276">
                  <c:v>16.442985534667969</c:v>
                </c:pt>
                <c:pt idx="277">
                  <c:v>17.606884002685547</c:v>
                </c:pt>
                <c:pt idx="278">
                  <c:v>16.610952377319336</c:v>
                </c:pt>
                <c:pt idx="279">
                  <c:v>36.583461761474609</c:v>
                </c:pt>
                <c:pt idx="280">
                  <c:v>55.215408325195313</c:v>
                </c:pt>
                <c:pt idx="281">
                  <c:v>53.131568908691406</c:v>
                </c:pt>
                <c:pt idx="282">
                  <c:v>75.571479797363281</c:v>
                </c:pt>
                <c:pt idx="283">
                  <c:v>52.239730834960938</c:v>
                </c:pt>
                <c:pt idx="284">
                  <c:v>31.753721237182617</c:v>
                </c:pt>
                <c:pt idx="285">
                  <c:v>19.224464416503906</c:v>
                </c:pt>
                <c:pt idx="286">
                  <c:v>14.549137115478516</c:v>
                </c:pt>
                <c:pt idx="287">
                  <c:v>13.784377098083496</c:v>
                </c:pt>
                <c:pt idx="288">
                  <c:v>13.562708854675293</c:v>
                </c:pt>
                <c:pt idx="289">
                  <c:v>12.104438781738281</c:v>
                </c:pt>
                <c:pt idx="290">
                  <c:v>12.621636390686035</c:v>
                </c:pt>
                <c:pt idx="291">
                  <c:v>11.768886566162109</c:v>
                </c:pt>
                <c:pt idx="292">
                  <c:v>11.941195487976074</c:v>
                </c:pt>
                <c:pt idx="293">
                  <c:v>11.295845031738281</c:v>
                </c:pt>
                <c:pt idx="294">
                  <c:v>12.024714469909668</c:v>
                </c:pt>
                <c:pt idx="295">
                  <c:v>9.9381046295166016</c:v>
                </c:pt>
                <c:pt idx="296">
                  <c:v>11.148616790771484</c:v>
                </c:pt>
                <c:pt idx="297">
                  <c:v>11.941743850708008</c:v>
                </c:pt>
                <c:pt idx="298">
                  <c:v>11.362159729003906</c:v>
                </c:pt>
                <c:pt idx="299">
                  <c:v>10.334253311157227</c:v>
                </c:pt>
                <c:pt idx="300">
                  <c:v>11.464560508728027</c:v>
                </c:pt>
                <c:pt idx="301">
                  <c:v>10.407049179077148</c:v>
                </c:pt>
                <c:pt idx="302">
                  <c:v>9.9474725723266602</c:v>
                </c:pt>
                <c:pt idx="303">
                  <c:v>9.7742795944213867</c:v>
                </c:pt>
                <c:pt idx="304">
                  <c:v>10.09945011138916</c:v>
                </c:pt>
                <c:pt idx="305">
                  <c:v>9.8022365570068359</c:v>
                </c:pt>
                <c:pt idx="306">
                  <c:v>9.3709077835083008</c:v>
                </c:pt>
                <c:pt idx="307">
                  <c:v>8.63623046875</c:v>
                </c:pt>
                <c:pt idx="308">
                  <c:v>9.3784074783325195</c:v>
                </c:pt>
                <c:pt idx="309">
                  <c:v>9.0016050338745117</c:v>
                </c:pt>
                <c:pt idx="310">
                  <c:v>8.2890262603759766</c:v>
                </c:pt>
                <c:pt idx="311">
                  <c:v>9.5105276107788086</c:v>
                </c:pt>
                <c:pt idx="312">
                  <c:v>8.0488042831420898</c:v>
                </c:pt>
                <c:pt idx="313">
                  <c:v>7.4831600189208984</c:v>
                </c:pt>
                <c:pt idx="314">
                  <c:v>7.6673603057861328</c:v>
                </c:pt>
                <c:pt idx="315">
                  <c:v>7.129427433013916</c:v>
                </c:pt>
                <c:pt idx="316">
                  <c:v>7.2919111251831055</c:v>
                </c:pt>
                <c:pt idx="317">
                  <c:v>8.0810785293579102</c:v>
                </c:pt>
                <c:pt idx="318">
                  <c:v>7.5987410545349121</c:v>
                </c:pt>
                <c:pt idx="319">
                  <c:v>7.0429348945617676</c:v>
                </c:pt>
                <c:pt idx="320">
                  <c:v>7.1070823669433594</c:v>
                </c:pt>
                <c:pt idx="321">
                  <c:v>6.5526318550109863</c:v>
                </c:pt>
                <c:pt idx="322">
                  <c:v>6.6426148414611816</c:v>
                </c:pt>
                <c:pt idx="323">
                  <c:v>6.8615641593933105</c:v>
                </c:pt>
                <c:pt idx="324">
                  <c:v>6.4053564071655273</c:v>
                </c:pt>
                <c:pt idx="325">
                  <c:v>6.5101184844970703</c:v>
                </c:pt>
                <c:pt idx="326">
                  <c:v>6.3492107391357422</c:v>
                </c:pt>
                <c:pt idx="327">
                  <c:v>6.33697509765625</c:v>
                </c:pt>
                <c:pt idx="328">
                  <c:v>6.0895242691040039</c:v>
                </c:pt>
                <c:pt idx="329">
                  <c:v>5.6459546089172363</c:v>
                </c:pt>
                <c:pt idx="330">
                  <c:v>6.3197174072265625</c:v>
                </c:pt>
                <c:pt idx="331">
                  <c:v>5.8267030715942383</c:v>
                </c:pt>
                <c:pt idx="332">
                  <c:v>5.7479071617126465</c:v>
                </c:pt>
                <c:pt idx="333">
                  <c:v>5.2987375259399414</c:v>
                </c:pt>
                <c:pt idx="334">
                  <c:v>4.7870211601257324</c:v>
                </c:pt>
                <c:pt idx="335">
                  <c:v>5.0269150733947754</c:v>
                </c:pt>
                <c:pt idx="336">
                  <c:v>5.3876147270202637</c:v>
                </c:pt>
                <c:pt idx="337">
                  <c:v>5.155278205871582</c:v>
                </c:pt>
                <c:pt idx="338">
                  <c:v>4.8268833160400391</c:v>
                </c:pt>
                <c:pt idx="339">
                  <c:v>4.542635440826416</c:v>
                </c:pt>
                <c:pt idx="340">
                  <c:v>4.3285064697265625</c:v>
                </c:pt>
                <c:pt idx="341">
                  <c:v>4.2235636711120605</c:v>
                </c:pt>
                <c:pt idx="342">
                  <c:v>4.2118716239929199</c:v>
                </c:pt>
                <c:pt idx="343">
                  <c:v>3.9885993003845215</c:v>
                </c:pt>
                <c:pt idx="344">
                  <c:v>4.0224094390869141</c:v>
                </c:pt>
                <c:pt idx="345">
                  <c:v>3.9122416973114014</c:v>
                </c:pt>
                <c:pt idx="346">
                  <c:v>3.8314182758331299</c:v>
                </c:pt>
                <c:pt idx="347">
                  <c:v>3.6071591377258301</c:v>
                </c:pt>
                <c:pt idx="348">
                  <c:v>3.4463281631469727</c:v>
                </c:pt>
                <c:pt idx="349">
                  <c:v>3.4589958190917969</c:v>
                </c:pt>
                <c:pt idx="350">
                  <c:v>3.2465064525604248</c:v>
                </c:pt>
                <c:pt idx="351">
                  <c:v>3.1577882766723633</c:v>
                </c:pt>
                <c:pt idx="352">
                  <c:v>3.2340478897094727</c:v>
                </c:pt>
                <c:pt idx="353">
                  <c:v>3.0769970417022705</c:v>
                </c:pt>
                <c:pt idx="354">
                  <c:v>2.9869349002838135</c:v>
                </c:pt>
                <c:pt idx="355">
                  <c:v>3.0216760635375977</c:v>
                </c:pt>
                <c:pt idx="356">
                  <c:v>2.8950049877166748</c:v>
                </c:pt>
                <c:pt idx="357">
                  <c:v>2.8913455009460449</c:v>
                </c:pt>
                <c:pt idx="358">
                  <c:v>2.6525533199310303</c:v>
                </c:pt>
                <c:pt idx="359">
                  <c:v>2.5842163562774658</c:v>
                </c:pt>
                <c:pt idx="360">
                  <c:v>2.6043350696563721</c:v>
                </c:pt>
                <c:pt idx="361">
                  <c:v>2.7714745998382568</c:v>
                </c:pt>
                <c:pt idx="362">
                  <c:v>2.3761045932769775</c:v>
                </c:pt>
                <c:pt idx="363">
                  <c:v>2.4669864177703857</c:v>
                </c:pt>
                <c:pt idx="364">
                  <c:v>2.3501341342926025</c:v>
                </c:pt>
                <c:pt idx="365">
                  <c:v>2.2180984020233154</c:v>
                </c:pt>
                <c:pt idx="366">
                  <c:v>2.248676061630249</c:v>
                </c:pt>
                <c:pt idx="367">
                  <c:v>2.2077577114105225</c:v>
                </c:pt>
                <c:pt idx="368">
                  <c:v>2.1294419765472412</c:v>
                </c:pt>
                <c:pt idx="369">
                  <c:v>1.9734100103378296</c:v>
                </c:pt>
                <c:pt idx="370">
                  <c:v>1.9545753002166748</c:v>
                </c:pt>
                <c:pt idx="371">
                  <c:v>2.05271315574646</c:v>
                </c:pt>
                <c:pt idx="372">
                  <c:v>2.0246438980102539</c:v>
                </c:pt>
                <c:pt idx="373">
                  <c:v>1.8358070850372314</c:v>
                </c:pt>
                <c:pt idx="374">
                  <c:v>1.8031262159347534</c:v>
                </c:pt>
                <c:pt idx="375">
                  <c:v>1.7296150922775269</c:v>
                </c:pt>
                <c:pt idx="376">
                  <c:v>1.7801165580749512</c:v>
                </c:pt>
                <c:pt idx="377">
                  <c:v>1.734783411026001</c:v>
                </c:pt>
                <c:pt idx="378">
                  <c:v>1.6974242925643921</c:v>
                </c:pt>
                <c:pt idx="379">
                  <c:v>1.6944552659988403</c:v>
                </c:pt>
                <c:pt idx="380">
                  <c:v>1.7018260955810547</c:v>
                </c:pt>
                <c:pt idx="381">
                  <c:v>1.7621637582778931</c:v>
                </c:pt>
                <c:pt idx="382">
                  <c:v>1.7017596960067749</c:v>
                </c:pt>
                <c:pt idx="383">
                  <c:v>1.7089614868164063</c:v>
                </c:pt>
                <c:pt idx="384">
                  <c:v>1.7295362949371338</c:v>
                </c:pt>
                <c:pt idx="385">
                  <c:v>1.6596436500549316</c:v>
                </c:pt>
                <c:pt idx="386">
                  <c:v>1.7423282861709595</c:v>
                </c:pt>
                <c:pt idx="387">
                  <c:v>1.6906751394271851</c:v>
                </c:pt>
                <c:pt idx="388">
                  <c:v>1.8551912307739258</c:v>
                </c:pt>
                <c:pt idx="389">
                  <c:v>1.6599962711334229</c:v>
                </c:pt>
                <c:pt idx="390">
                  <c:v>1.6756613254547119</c:v>
                </c:pt>
                <c:pt idx="391">
                  <c:v>1.6452813148498535</c:v>
                </c:pt>
                <c:pt idx="392">
                  <c:v>1.6305837631225586</c:v>
                </c:pt>
                <c:pt idx="393">
                  <c:v>1.848906397819519</c:v>
                </c:pt>
                <c:pt idx="394">
                  <c:v>1.7033089399337769</c:v>
                </c:pt>
                <c:pt idx="395">
                  <c:v>1.6158493757247925</c:v>
                </c:pt>
                <c:pt idx="396">
                  <c:v>1.5839613676071167</c:v>
                </c:pt>
                <c:pt idx="397">
                  <c:v>1.6641671657562256</c:v>
                </c:pt>
                <c:pt idx="398">
                  <c:v>1.6008745431900024</c:v>
                </c:pt>
                <c:pt idx="399">
                  <c:v>1.6619540452957153</c:v>
                </c:pt>
                <c:pt idx="400">
                  <c:v>1.7289938926696777</c:v>
                </c:pt>
                <c:pt idx="401">
                  <c:v>1.7877826690673828</c:v>
                </c:pt>
                <c:pt idx="402">
                  <c:v>1.6568648815155029</c:v>
                </c:pt>
                <c:pt idx="403">
                  <c:v>1.582769513130188</c:v>
                </c:pt>
                <c:pt idx="404">
                  <c:v>1.5983297824859619</c:v>
                </c:pt>
                <c:pt idx="405">
                  <c:v>1.5744686126708984</c:v>
                </c:pt>
                <c:pt idx="406">
                  <c:v>1.5623034238815308</c:v>
                </c:pt>
                <c:pt idx="407">
                  <c:v>1.546907901763916</c:v>
                </c:pt>
                <c:pt idx="408">
                  <c:v>1.5494225025177002</c:v>
                </c:pt>
                <c:pt idx="409">
                  <c:v>1.5467535257339478</c:v>
                </c:pt>
                <c:pt idx="410">
                  <c:v>1.6133333444595337</c:v>
                </c:pt>
                <c:pt idx="411">
                  <c:v>1.7375311851501465</c:v>
                </c:pt>
                <c:pt idx="412">
                  <c:v>1.6285094022750854</c:v>
                </c:pt>
                <c:pt idx="413">
                  <c:v>1.6634672880172729</c:v>
                </c:pt>
                <c:pt idx="414">
                  <c:v>1.6338686943054199</c:v>
                </c:pt>
                <c:pt idx="415">
                  <c:v>1.6694985628128052</c:v>
                </c:pt>
                <c:pt idx="416">
                  <c:v>1.9404641389846802</c:v>
                </c:pt>
                <c:pt idx="417">
                  <c:v>1.6574811935424805</c:v>
                </c:pt>
                <c:pt idx="418">
                  <c:v>1.6719952821731567</c:v>
                </c:pt>
                <c:pt idx="419">
                  <c:v>1.6277955770492554</c:v>
                </c:pt>
                <c:pt idx="420">
                  <c:v>1.5957541465759277</c:v>
                </c:pt>
                <c:pt idx="421">
                  <c:v>1.5769010782241821</c:v>
                </c:pt>
                <c:pt idx="422">
                  <c:v>1.6005150079727173</c:v>
                </c:pt>
                <c:pt idx="423">
                  <c:v>1.5875657796859741</c:v>
                </c:pt>
                <c:pt idx="424">
                  <c:v>1.6039317846298218</c:v>
                </c:pt>
                <c:pt idx="425">
                  <c:v>1.6155277490615845</c:v>
                </c:pt>
                <c:pt idx="426">
                  <c:v>1.649458646774292</c:v>
                </c:pt>
                <c:pt idx="427">
                  <c:v>1.6866449117660522</c:v>
                </c:pt>
                <c:pt idx="428">
                  <c:v>1.6369931697845459</c:v>
                </c:pt>
                <c:pt idx="429">
                  <c:v>1.5903739929199219</c:v>
                </c:pt>
                <c:pt idx="430">
                  <c:v>1.5388010740280151</c:v>
                </c:pt>
                <c:pt idx="431">
                  <c:v>1.5679795742034912</c:v>
                </c:pt>
                <c:pt idx="432">
                  <c:v>1.6747013330459595</c:v>
                </c:pt>
                <c:pt idx="433">
                  <c:v>1.6742740869522095</c:v>
                </c:pt>
                <c:pt idx="434">
                  <c:v>1.7157336473464966</c:v>
                </c:pt>
                <c:pt idx="435">
                  <c:v>1.6919815540313721</c:v>
                </c:pt>
                <c:pt idx="436">
                  <c:v>1.7011098861694336</c:v>
                </c:pt>
                <c:pt idx="437">
                  <c:v>1.7592676877975464</c:v>
                </c:pt>
                <c:pt idx="438">
                  <c:v>1.7401098012924194</c:v>
                </c:pt>
                <c:pt idx="439">
                  <c:v>1.7228430509567261</c:v>
                </c:pt>
                <c:pt idx="440">
                  <c:v>1.7104232311248779</c:v>
                </c:pt>
                <c:pt idx="441">
                  <c:v>1.7194833755493164</c:v>
                </c:pt>
                <c:pt idx="442">
                  <c:v>1.7203936576843262</c:v>
                </c:pt>
                <c:pt idx="443">
                  <c:v>1.6134481430053711</c:v>
                </c:pt>
                <c:pt idx="444">
                  <c:v>1.6752936840057373</c:v>
                </c:pt>
                <c:pt idx="445">
                  <c:v>1.7343469858169556</c:v>
                </c:pt>
                <c:pt idx="446">
                  <c:v>1.7223755121231079</c:v>
                </c:pt>
                <c:pt idx="447">
                  <c:v>1.7445930242538452</c:v>
                </c:pt>
                <c:pt idx="448">
                  <c:v>1.6645059585571289</c:v>
                </c:pt>
                <c:pt idx="449">
                  <c:v>1.6390054225921631</c:v>
                </c:pt>
                <c:pt idx="450">
                  <c:v>1.6207199096679688</c:v>
                </c:pt>
                <c:pt idx="451">
                  <c:v>1.6149646043777466</c:v>
                </c:pt>
                <c:pt idx="452">
                  <c:v>1.5463263988494873</c:v>
                </c:pt>
                <c:pt idx="453">
                  <c:v>1.5427834987640381</c:v>
                </c:pt>
                <c:pt idx="454">
                  <c:v>1.619769811630249</c:v>
                </c:pt>
                <c:pt idx="455">
                  <c:v>1.6234894990921021</c:v>
                </c:pt>
                <c:pt idx="456">
                  <c:v>1.5472391843795776</c:v>
                </c:pt>
                <c:pt idx="457">
                  <c:v>1.481032133102417</c:v>
                </c:pt>
                <c:pt idx="458">
                  <c:v>1.4275307655334473</c:v>
                </c:pt>
                <c:pt idx="459">
                  <c:v>1.3455612659454346</c:v>
                </c:pt>
                <c:pt idx="460">
                  <c:v>1.4005130529403687</c:v>
                </c:pt>
                <c:pt idx="461">
                  <c:v>1.4921681880950928</c:v>
                </c:pt>
                <c:pt idx="462">
                  <c:v>1.2795073986053467</c:v>
                </c:pt>
                <c:pt idx="463">
                  <c:v>1.3339155912399292</c:v>
                </c:pt>
                <c:pt idx="464">
                  <c:v>1.3745573759078979</c:v>
                </c:pt>
                <c:pt idx="465">
                  <c:v>1.2581877708435059</c:v>
                </c:pt>
                <c:pt idx="466">
                  <c:v>1.2374089956283569</c:v>
                </c:pt>
                <c:pt idx="467">
                  <c:v>1.3101432323455811</c:v>
                </c:pt>
                <c:pt idx="468">
                  <c:v>1.3162047863006592</c:v>
                </c:pt>
                <c:pt idx="469">
                  <c:v>1.3023912906646729</c:v>
                </c:pt>
                <c:pt idx="470">
                  <c:v>1.313590407371521</c:v>
                </c:pt>
                <c:pt idx="471">
                  <c:v>1.2293930053710938</c:v>
                </c:pt>
                <c:pt idx="472">
                  <c:v>1.2010571956634521</c:v>
                </c:pt>
                <c:pt idx="473">
                  <c:v>1.1683859825134277</c:v>
                </c:pt>
                <c:pt idx="474">
                  <c:v>1.1885901689529419</c:v>
                </c:pt>
                <c:pt idx="475">
                  <c:v>1.2440323829650879</c:v>
                </c:pt>
                <c:pt idx="476">
                  <c:v>1.2839553356170654</c:v>
                </c:pt>
                <c:pt idx="477">
                  <c:v>1.1961219310760498</c:v>
                </c:pt>
                <c:pt idx="478">
                  <c:v>1.2272642850875854</c:v>
                </c:pt>
                <c:pt idx="479">
                  <c:v>1.2587430477142334</c:v>
                </c:pt>
                <c:pt idx="480">
                  <c:v>1.2541472911834717</c:v>
                </c:pt>
                <c:pt idx="481">
                  <c:v>1.3342036008834839</c:v>
                </c:pt>
                <c:pt idx="482">
                  <c:v>1.2317143678665161</c:v>
                </c:pt>
                <c:pt idx="483">
                  <c:v>1.3359541893005371</c:v>
                </c:pt>
                <c:pt idx="484">
                  <c:v>1.4091441631317139</c:v>
                </c:pt>
                <c:pt idx="485">
                  <c:v>1.3663321733474731</c:v>
                </c:pt>
                <c:pt idx="486">
                  <c:v>1.3194271326065063</c:v>
                </c:pt>
                <c:pt idx="487">
                  <c:v>1.4403412342071533</c:v>
                </c:pt>
                <c:pt idx="488">
                  <c:v>1.4012894630432129</c:v>
                </c:pt>
                <c:pt idx="489">
                  <c:v>1.4099899530410767</c:v>
                </c:pt>
                <c:pt idx="490">
                  <c:v>1.377657413482666</c:v>
                </c:pt>
                <c:pt idx="491">
                  <c:v>1.4844424724578857</c:v>
                </c:pt>
                <c:pt idx="492">
                  <c:v>1.4214023351669312</c:v>
                </c:pt>
                <c:pt idx="493">
                  <c:v>1.3813936710357666</c:v>
                </c:pt>
                <c:pt idx="494">
                  <c:v>1.4120321273803711</c:v>
                </c:pt>
                <c:pt idx="495">
                  <c:v>1.5189207792282104</c:v>
                </c:pt>
                <c:pt idx="496">
                  <c:v>1.5633367300033569</c:v>
                </c:pt>
                <c:pt idx="497">
                  <c:v>1.5556017160415649</c:v>
                </c:pt>
                <c:pt idx="498">
                  <c:v>1.5570343732833862</c:v>
                </c:pt>
                <c:pt idx="499">
                  <c:v>1.5889225006103516</c:v>
                </c:pt>
                <c:pt idx="500">
                  <c:v>1.6461057662963867</c:v>
                </c:pt>
                <c:pt idx="501">
                  <c:v>1.7740821838378906</c:v>
                </c:pt>
                <c:pt idx="502">
                  <c:v>2.0754523277282715</c:v>
                </c:pt>
                <c:pt idx="503">
                  <c:v>2.3454623222351074</c:v>
                </c:pt>
                <c:pt idx="504">
                  <c:v>2.7888181209564209</c:v>
                </c:pt>
                <c:pt idx="505">
                  <c:v>3.5474007129669189</c:v>
                </c:pt>
                <c:pt idx="506">
                  <c:v>4.3736991882324219</c:v>
                </c:pt>
                <c:pt idx="507">
                  <c:v>6.8391432762145996</c:v>
                </c:pt>
                <c:pt idx="508">
                  <c:v>7.4513888359069824</c:v>
                </c:pt>
                <c:pt idx="509">
                  <c:v>7.8356165885925293</c:v>
                </c:pt>
                <c:pt idx="510">
                  <c:v>7.6735925674438477</c:v>
                </c:pt>
                <c:pt idx="511">
                  <c:v>7.9602565765380859</c:v>
                </c:pt>
                <c:pt idx="512">
                  <c:v>6.401308536529541</c:v>
                </c:pt>
                <c:pt idx="513">
                  <c:v>5.7021026611328125</c:v>
                </c:pt>
                <c:pt idx="514">
                  <c:v>5.4222898483276367</c:v>
                </c:pt>
                <c:pt idx="515">
                  <c:v>5.3270001411437988</c:v>
                </c:pt>
                <c:pt idx="516">
                  <c:v>5.3700323104858398</c:v>
                </c:pt>
                <c:pt idx="517">
                  <c:v>5.4714641571044922</c:v>
                </c:pt>
                <c:pt idx="518">
                  <c:v>5.5641899108886719</c:v>
                </c:pt>
                <c:pt idx="519">
                  <c:v>6.2169079780578613</c:v>
                </c:pt>
                <c:pt idx="520">
                  <c:v>6.9148564338684082</c:v>
                </c:pt>
                <c:pt idx="521">
                  <c:v>7.8036575317382813</c:v>
                </c:pt>
                <c:pt idx="522">
                  <c:v>8.865992546081543</c:v>
                </c:pt>
                <c:pt idx="523">
                  <c:v>9.9547567367553711</c:v>
                </c:pt>
                <c:pt idx="524">
                  <c:v>10.453646659851074</c:v>
                </c:pt>
                <c:pt idx="525">
                  <c:v>10.57955265045166</c:v>
                </c:pt>
                <c:pt idx="526">
                  <c:v>10.757176399230957</c:v>
                </c:pt>
                <c:pt idx="527">
                  <c:v>10.651218414306641</c:v>
                </c:pt>
                <c:pt idx="528">
                  <c:v>10.313443183898926</c:v>
                </c:pt>
                <c:pt idx="529">
                  <c:v>9.8260698318481445</c:v>
                </c:pt>
                <c:pt idx="530">
                  <c:v>9.3093185424804688</c:v>
                </c:pt>
                <c:pt idx="531">
                  <c:v>8.4934024810791016</c:v>
                </c:pt>
                <c:pt idx="532">
                  <c:v>7.4237170219421387</c:v>
                </c:pt>
                <c:pt idx="533">
                  <c:v>6.3638415336608887</c:v>
                </c:pt>
                <c:pt idx="534">
                  <c:v>5.7612791061401367</c:v>
                </c:pt>
                <c:pt idx="535">
                  <c:v>5.2743182182312012</c:v>
                </c:pt>
                <c:pt idx="536">
                  <c:v>5.162841796875</c:v>
                </c:pt>
                <c:pt idx="537">
                  <c:v>5.0223441123962402</c:v>
                </c:pt>
                <c:pt idx="538">
                  <c:v>5.0139784812927246</c:v>
                </c:pt>
                <c:pt idx="539">
                  <c:v>5.0960783958435059</c:v>
                </c:pt>
                <c:pt idx="540">
                  <c:v>4.9845218658447266</c:v>
                </c:pt>
                <c:pt idx="541">
                  <c:v>4.8767166137695313</c:v>
                </c:pt>
                <c:pt idx="542">
                  <c:v>4.7583770751953125</c:v>
                </c:pt>
                <c:pt idx="543">
                  <c:v>4.53912353515625</c:v>
                </c:pt>
                <c:pt idx="544">
                  <c:v>4.2515087127685547</c:v>
                </c:pt>
                <c:pt idx="545">
                  <c:v>3.9960310459136963</c:v>
                </c:pt>
                <c:pt idx="546">
                  <c:v>3.8550670146942139</c:v>
                </c:pt>
                <c:pt idx="547">
                  <c:v>3.6212470531463623</c:v>
                </c:pt>
                <c:pt idx="548">
                  <c:v>3.5368688106536865</c:v>
                </c:pt>
                <c:pt idx="549">
                  <c:v>3.3303072452545166</c:v>
                </c:pt>
                <c:pt idx="550">
                  <c:v>2.9852228164672852</c:v>
                </c:pt>
                <c:pt idx="551">
                  <c:v>2.701179027557373</c:v>
                </c:pt>
                <c:pt idx="552">
                  <c:v>2.4477810859680176</c:v>
                </c:pt>
                <c:pt idx="553">
                  <c:v>2.2765877246856689</c:v>
                </c:pt>
                <c:pt idx="554">
                  <c:v>2.0436642169952393</c:v>
                </c:pt>
                <c:pt idx="555">
                  <c:v>1.7514275312423706</c:v>
                </c:pt>
                <c:pt idx="556">
                  <c:v>1.6534843444824219</c:v>
                </c:pt>
                <c:pt idx="557">
                  <c:v>1.5595170259475708</c:v>
                </c:pt>
                <c:pt idx="558">
                  <c:v>1.5955227613449097</c:v>
                </c:pt>
                <c:pt idx="559">
                  <c:v>1.6527043581008911</c:v>
                </c:pt>
                <c:pt idx="560">
                  <c:v>1.7147376537322998</c:v>
                </c:pt>
                <c:pt idx="561">
                  <c:v>1.7967838048934937</c:v>
                </c:pt>
                <c:pt idx="562">
                  <c:v>1.8348339796066284</c:v>
                </c:pt>
                <c:pt idx="563">
                  <c:v>1.8455166816711426</c:v>
                </c:pt>
                <c:pt idx="564">
                  <c:v>1.8139464855194092</c:v>
                </c:pt>
                <c:pt idx="565">
                  <c:v>1.7352638244628906</c:v>
                </c:pt>
                <c:pt idx="566">
                  <c:v>1.6787246465682983</c:v>
                </c:pt>
                <c:pt idx="567">
                  <c:v>1.4965282678604126</c:v>
                </c:pt>
                <c:pt idx="568">
                  <c:v>1.4213426113128662</c:v>
                </c:pt>
                <c:pt idx="569">
                  <c:v>1.316376805305481</c:v>
                </c:pt>
                <c:pt idx="570">
                  <c:v>1.3457714319229126</c:v>
                </c:pt>
                <c:pt idx="571">
                  <c:v>1.2658845186233521</c:v>
                </c:pt>
                <c:pt idx="572">
                  <c:v>1.1926307678222656</c:v>
                </c:pt>
                <c:pt idx="573">
                  <c:v>1.1374175548553467</c:v>
                </c:pt>
                <c:pt idx="574">
                  <c:v>1.0971899032592773</c:v>
                </c:pt>
                <c:pt idx="575">
                  <c:v>1.1690772771835327</c:v>
                </c:pt>
                <c:pt idx="576">
                  <c:v>1.1069620847702026</c:v>
                </c:pt>
                <c:pt idx="577">
                  <c:v>1.038493275642395</c:v>
                </c:pt>
                <c:pt idx="578">
                  <c:v>1.0103373527526855</c:v>
                </c:pt>
                <c:pt idx="579">
                  <c:v>1.0039736032485962</c:v>
                </c:pt>
                <c:pt idx="580">
                  <c:v>0.95044738054275513</c:v>
                </c:pt>
                <c:pt idx="581">
                  <c:v>0.96674525737762451</c:v>
                </c:pt>
                <c:pt idx="582">
                  <c:v>1.0357916355133057</c:v>
                </c:pt>
                <c:pt idx="583">
                  <c:v>1.1950540542602539</c:v>
                </c:pt>
                <c:pt idx="584">
                  <c:v>1.2598694562911987</c:v>
                </c:pt>
                <c:pt idx="585">
                  <c:v>1.3019248247146606</c:v>
                </c:pt>
                <c:pt idx="586">
                  <c:v>1.3646115064620972</c:v>
                </c:pt>
                <c:pt idx="587">
                  <c:v>1.4085375070571899</c:v>
                </c:pt>
                <c:pt idx="588">
                  <c:v>1.5079565048217773</c:v>
                </c:pt>
                <c:pt idx="589">
                  <c:v>1.7151120901107788</c:v>
                </c:pt>
                <c:pt idx="590">
                  <c:v>1.8944271802902222</c:v>
                </c:pt>
                <c:pt idx="591">
                  <c:v>1.662980318069458</c:v>
                </c:pt>
                <c:pt idx="592">
                  <c:v>1.6325562000274658</c:v>
                </c:pt>
                <c:pt idx="593">
                  <c:v>1.7195907831192017</c:v>
                </c:pt>
                <c:pt idx="594">
                  <c:v>1.7324506044387817</c:v>
                </c:pt>
                <c:pt idx="595">
                  <c:v>1.5822089910507202</c:v>
                </c:pt>
                <c:pt idx="596">
                  <c:v>1.5178109407424927</c:v>
                </c:pt>
                <c:pt idx="597">
                  <c:v>1.5454696416854858</c:v>
                </c:pt>
                <c:pt idx="598">
                  <c:v>1.5294591188430786</c:v>
                </c:pt>
                <c:pt idx="599">
                  <c:v>1.5208524465560913</c:v>
                </c:pt>
                <c:pt idx="600">
                  <c:v>1.6873874664306641</c:v>
                </c:pt>
                <c:pt idx="601">
                  <c:v>1.6607322692871094</c:v>
                </c:pt>
                <c:pt idx="602">
                  <c:v>1.7728012800216675</c:v>
                </c:pt>
                <c:pt idx="603">
                  <c:v>1.7567563056945801</c:v>
                </c:pt>
                <c:pt idx="604">
                  <c:v>1.9165709018707275</c:v>
                </c:pt>
                <c:pt idx="605">
                  <c:v>1.8468329906463623</c:v>
                </c:pt>
                <c:pt idx="606">
                  <c:v>1.9447542428970337</c:v>
                </c:pt>
                <c:pt idx="607">
                  <c:v>1.8567535877227783</c:v>
                </c:pt>
                <c:pt idx="608">
                  <c:v>2.1197025775909424</c:v>
                </c:pt>
                <c:pt idx="609">
                  <c:v>2.1895318031311035</c:v>
                </c:pt>
                <c:pt idx="610">
                  <c:v>2.3854470252990723</c:v>
                </c:pt>
                <c:pt idx="611">
                  <c:v>2.5602052211761475</c:v>
                </c:pt>
                <c:pt idx="612">
                  <c:v>2.8653867244720459</c:v>
                </c:pt>
                <c:pt idx="613">
                  <c:v>2.8774752616882324</c:v>
                </c:pt>
                <c:pt idx="614">
                  <c:v>3.3067808151245117</c:v>
                </c:pt>
                <c:pt idx="615">
                  <c:v>3.6879739761352539</c:v>
                </c:pt>
                <c:pt idx="616">
                  <c:v>3.3187165260314941</c:v>
                </c:pt>
                <c:pt idx="617">
                  <c:v>3.0582890510559082</c:v>
                </c:pt>
                <c:pt idx="618">
                  <c:v>3.4494743347167969</c:v>
                </c:pt>
                <c:pt idx="619">
                  <c:v>3.4074339866638184</c:v>
                </c:pt>
                <c:pt idx="620">
                  <c:v>3.8283946514129639</c:v>
                </c:pt>
                <c:pt idx="621">
                  <c:v>3.9035189151763916</c:v>
                </c:pt>
                <c:pt idx="622">
                  <c:v>3.8262131214141846</c:v>
                </c:pt>
                <c:pt idx="623">
                  <c:v>3.740469217300415</c:v>
                </c:pt>
                <c:pt idx="624">
                  <c:v>3.877352237701416</c:v>
                </c:pt>
                <c:pt idx="625">
                  <c:v>3.3261640071868896</c:v>
                </c:pt>
                <c:pt idx="626">
                  <c:v>3.2572321891784668</c:v>
                </c:pt>
                <c:pt idx="627">
                  <c:v>3.0101242065429688</c:v>
                </c:pt>
                <c:pt idx="628">
                  <c:v>3.1075949668884277</c:v>
                </c:pt>
                <c:pt idx="629">
                  <c:v>3.0715456008911133</c:v>
                </c:pt>
                <c:pt idx="630">
                  <c:v>3.1488611698150635</c:v>
                </c:pt>
                <c:pt idx="631">
                  <c:v>2.9448583126068115</c:v>
                </c:pt>
                <c:pt idx="632">
                  <c:v>2.6707096099853516</c:v>
                </c:pt>
                <c:pt idx="633">
                  <c:v>2.4203426837921143</c:v>
                </c:pt>
                <c:pt idx="634">
                  <c:v>2.049769401550293</c:v>
                </c:pt>
                <c:pt idx="635">
                  <c:v>2.0957639217376709</c:v>
                </c:pt>
                <c:pt idx="636">
                  <c:v>2.0149176120758057</c:v>
                </c:pt>
                <c:pt idx="637">
                  <c:v>1.905691385269165</c:v>
                </c:pt>
                <c:pt idx="638">
                  <c:v>1.7028336524963379</c:v>
                </c:pt>
                <c:pt idx="639">
                  <c:v>1.7022067308425903</c:v>
                </c:pt>
                <c:pt idx="640">
                  <c:v>1.8420743942260742</c:v>
                </c:pt>
                <c:pt idx="641">
                  <c:v>1.9645177125930786</c:v>
                </c:pt>
                <c:pt idx="642">
                  <c:v>1.8519190549850464</c:v>
                </c:pt>
                <c:pt idx="643">
                  <c:v>2.0322878360748291</c:v>
                </c:pt>
                <c:pt idx="644">
                  <c:v>2.0329766273498535</c:v>
                </c:pt>
                <c:pt idx="645">
                  <c:v>1.9931960105895996</c:v>
                </c:pt>
                <c:pt idx="646">
                  <c:v>2.3012478351593018</c:v>
                </c:pt>
                <c:pt idx="647">
                  <c:v>2.2637858390808105</c:v>
                </c:pt>
                <c:pt idx="648">
                  <c:v>2.3200762271881104</c:v>
                </c:pt>
                <c:pt idx="649">
                  <c:v>2.4354178905487061</c:v>
                </c:pt>
                <c:pt idx="650">
                  <c:v>2.5259287357330322</c:v>
                </c:pt>
                <c:pt idx="651">
                  <c:v>2.6856396198272705</c:v>
                </c:pt>
                <c:pt idx="652">
                  <c:v>2.6017367839813232</c:v>
                </c:pt>
                <c:pt idx="653">
                  <c:v>2.5336823463439941</c:v>
                </c:pt>
                <c:pt idx="654">
                  <c:v>2.2917370796203613</c:v>
                </c:pt>
                <c:pt idx="655">
                  <c:v>3.3616187572479248</c:v>
                </c:pt>
                <c:pt idx="656">
                  <c:v>2.791208028793335</c:v>
                </c:pt>
                <c:pt idx="657">
                  <c:v>2.0388531684875488</c:v>
                </c:pt>
                <c:pt idx="658">
                  <c:v>2.0164191722869873</c:v>
                </c:pt>
                <c:pt idx="659">
                  <c:v>2.2082164287567139</c:v>
                </c:pt>
                <c:pt idx="660">
                  <c:v>2.2274255752563477</c:v>
                </c:pt>
                <c:pt idx="661">
                  <c:v>2.2651107311248779</c:v>
                </c:pt>
                <c:pt idx="662">
                  <c:v>2.2238152027130127</c:v>
                </c:pt>
                <c:pt idx="663">
                  <c:v>2.1396396160125732</c:v>
                </c:pt>
                <c:pt idx="664">
                  <c:v>2.2754850387573242</c:v>
                </c:pt>
                <c:pt idx="665">
                  <c:v>2.1587865352630615</c:v>
                </c:pt>
                <c:pt idx="666">
                  <c:v>2.2790915966033936</c:v>
                </c:pt>
                <c:pt idx="667">
                  <c:v>2.7649602890014648</c:v>
                </c:pt>
                <c:pt idx="668">
                  <c:v>2.6343100070953369</c:v>
                </c:pt>
                <c:pt idx="669">
                  <c:v>2.3559596538543701</c:v>
                </c:pt>
                <c:pt idx="670">
                  <c:v>2.1423659324645996</c:v>
                </c:pt>
                <c:pt idx="671">
                  <c:v>2.0760610103607178</c:v>
                </c:pt>
                <c:pt idx="672">
                  <c:v>2.2176220417022705</c:v>
                </c:pt>
                <c:pt idx="673">
                  <c:v>2.2072012424468994</c:v>
                </c:pt>
                <c:pt idx="674">
                  <c:v>2.0117244720458984</c:v>
                </c:pt>
                <c:pt idx="675">
                  <c:v>2.3949170112609863</c:v>
                </c:pt>
                <c:pt idx="676">
                  <c:v>2.4453816413879395</c:v>
                </c:pt>
                <c:pt idx="677">
                  <c:v>2.434666633605957</c:v>
                </c:pt>
                <c:pt idx="678">
                  <c:v>2.4519283771514893</c:v>
                </c:pt>
                <c:pt idx="679">
                  <c:v>2.4332873821258545</c:v>
                </c:pt>
                <c:pt idx="680">
                  <c:v>2.4618597030639648</c:v>
                </c:pt>
                <c:pt idx="681">
                  <c:v>2.512639045715332</c:v>
                </c:pt>
                <c:pt idx="682">
                  <c:v>2.3301675319671631</c:v>
                </c:pt>
                <c:pt idx="683">
                  <c:v>2.3747646808624268</c:v>
                </c:pt>
                <c:pt idx="684">
                  <c:v>2.2823867797851563</c:v>
                </c:pt>
                <c:pt idx="685">
                  <c:v>2.3261878490447998</c:v>
                </c:pt>
                <c:pt idx="686">
                  <c:v>2.2858316898345947</c:v>
                </c:pt>
                <c:pt idx="687">
                  <c:v>2.1529021263122559</c:v>
                </c:pt>
                <c:pt idx="688">
                  <c:v>2.0794627666473389</c:v>
                </c:pt>
                <c:pt idx="689">
                  <c:v>2.0688846111297607</c:v>
                </c:pt>
                <c:pt idx="690">
                  <c:v>2.052016019821167</c:v>
                </c:pt>
                <c:pt idx="691">
                  <c:v>2.1874930858612061</c:v>
                </c:pt>
                <c:pt idx="692">
                  <c:v>2.3254070281982422</c:v>
                </c:pt>
                <c:pt idx="693">
                  <c:v>2.3048338890075684</c:v>
                </c:pt>
                <c:pt idx="694">
                  <c:v>2.3126254081726074</c:v>
                </c:pt>
                <c:pt idx="695">
                  <c:v>2.3621091842651367</c:v>
                </c:pt>
                <c:pt idx="696">
                  <c:v>2.7060563564300537</c:v>
                </c:pt>
                <c:pt idx="697">
                  <c:v>2.5591685771942139</c:v>
                </c:pt>
                <c:pt idx="698">
                  <c:v>2.4189808368682861</c:v>
                </c:pt>
                <c:pt idx="699">
                  <c:v>2.4387528896331787</c:v>
                </c:pt>
                <c:pt idx="700">
                  <c:v>2.57077956199646</c:v>
                </c:pt>
                <c:pt idx="701">
                  <c:v>2.5582888126373291</c:v>
                </c:pt>
                <c:pt idx="702">
                  <c:v>2.182748556137085</c:v>
                </c:pt>
                <c:pt idx="703">
                  <c:v>2.2580680847167969</c:v>
                </c:pt>
                <c:pt idx="704">
                  <c:v>1.8287434577941895</c:v>
                </c:pt>
                <c:pt idx="705">
                  <c:v>1.8438733816146851</c:v>
                </c:pt>
                <c:pt idx="706">
                  <c:v>2.1323285102844238</c:v>
                </c:pt>
                <c:pt idx="707">
                  <c:v>2.2923521995544434</c:v>
                </c:pt>
                <c:pt idx="708">
                  <c:v>2.4275779724121094</c:v>
                </c:pt>
                <c:pt idx="709">
                  <c:v>2.4078829288482666</c:v>
                </c:pt>
                <c:pt idx="710">
                  <c:v>2.0342502593994141</c:v>
                </c:pt>
                <c:pt idx="711">
                  <c:v>1.8933664560317993</c:v>
                </c:pt>
                <c:pt idx="712">
                  <c:v>2.2735781669616699</c:v>
                </c:pt>
                <c:pt idx="713">
                  <c:v>2.4023134708404541</c:v>
                </c:pt>
                <c:pt idx="714">
                  <c:v>2.2217578887939453</c:v>
                </c:pt>
                <c:pt idx="715">
                  <c:v>2.0323143005371094</c:v>
                </c:pt>
                <c:pt idx="716">
                  <c:v>2.6945986747741699</c:v>
                </c:pt>
                <c:pt idx="717">
                  <c:v>3.0806832313537598</c:v>
                </c:pt>
                <c:pt idx="718">
                  <c:v>2.6968293190002441</c:v>
                </c:pt>
                <c:pt idx="719">
                  <c:v>2.2542486190795898</c:v>
                </c:pt>
                <c:pt idx="720">
                  <c:v>2.5065879821777344</c:v>
                </c:pt>
                <c:pt idx="721">
                  <c:v>2.6762733459472656</c:v>
                </c:pt>
                <c:pt idx="722">
                  <c:v>2.5522134304046631</c:v>
                </c:pt>
                <c:pt idx="723">
                  <c:v>3.085813045501709</c:v>
                </c:pt>
                <c:pt idx="724">
                  <c:v>3.1934738159179688</c:v>
                </c:pt>
                <c:pt idx="725">
                  <c:v>3.4147148132324219</c:v>
                </c:pt>
                <c:pt idx="726">
                  <c:v>3.1842272281646729</c:v>
                </c:pt>
                <c:pt idx="727">
                  <c:v>2.9548189640045166</c:v>
                </c:pt>
                <c:pt idx="728">
                  <c:v>2.7718863487243652</c:v>
                </c:pt>
                <c:pt idx="729">
                  <c:v>3.0855076313018799</c:v>
                </c:pt>
                <c:pt idx="730">
                  <c:v>2.9302535057067871</c:v>
                </c:pt>
                <c:pt idx="731">
                  <c:v>2.7964231967926025</c:v>
                </c:pt>
                <c:pt idx="732">
                  <c:v>3.0515763759613037</c:v>
                </c:pt>
                <c:pt idx="733">
                  <c:v>4.056891918182373</c:v>
                </c:pt>
                <c:pt idx="734">
                  <c:v>4.0554385185241699</c:v>
                </c:pt>
                <c:pt idx="735">
                  <c:v>3.3737525939941406</c:v>
                </c:pt>
                <c:pt idx="736">
                  <c:v>3.0307066440582275</c:v>
                </c:pt>
                <c:pt idx="737">
                  <c:v>4.4822263717651367</c:v>
                </c:pt>
                <c:pt idx="738">
                  <c:v>4.6306815147399902</c:v>
                </c:pt>
                <c:pt idx="739">
                  <c:v>4.0538244247436523</c:v>
                </c:pt>
                <c:pt idx="740">
                  <c:v>3.8456766605377197</c:v>
                </c:pt>
                <c:pt idx="741">
                  <c:v>5.9892702102661133</c:v>
                </c:pt>
                <c:pt idx="742">
                  <c:v>6.1514782905578613</c:v>
                </c:pt>
                <c:pt idx="743">
                  <c:v>5.0416569709777832</c:v>
                </c:pt>
                <c:pt idx="744">
                  <c:v>4.0625061988830566</c:v>
                </c:pt>
                <c:pt idx="745">
                  <c:v>3.9991669654846191</c:v>
                </c:pt>
                <c:pt idx="746">
                  <c:v>4.7703628540039063</c:v>
                </c:pt>
                <c:pt idx="747">
                  <c:v>4.2660164833068848</c:v>
                </c:pt>
                <c:pt idx="748">
                  <c:v>3.9101150035858154</c:v>
                </c:pt>
                <c:pt idx="749">
                  <c:v>4.9393887519836426</c:v>
                </c:pt>
                <c:pt idx="750">
                  <c:v>5.0827450752258301</c:v>
                </c:pt>
                <c:pt idx="751">
                  <c:v>4.5059571266174316</c:v>
                </c:pt>
                <c:pt idx="752">
                  <c:v>4.1086173057556152</c:v>
                </c:pt>
                <c:pt idx="753">
                  <c:v>5.2911758422851563</c:v>
                </c:pt>
                <c:pt idx="754">
                  <c:v>5.3241415023803711</c:v>
                </c:pt>
                <c:pt idx="755">
                  <c:v>4.5590415000915527</c:v>
                </c:pt>
                <c:pt idx="756">
                  <c:v>3.9112443923950195</c:v>
                </c:pt>
                <c:pt idx="757">
                  <c:v>4.5931539535522461</c:v>
                </c:pt>
                <c:pt idx="758">
                  <c:v>5.2704319953918457</c:v>
                </c:pt>
                <c:pt idx="759">
                  <c:v>4.8405799865722656</c:v>
                </c:pt>
                <c:pt idx="760">
                  <c:v>4.0448718070983887</c:v>
                </c:pt>
                <c:pt idx="761">
                  <c:v>3.695507287979126</c:v>
                </c:pt>
                <c:pt idx="762">
                  <c:v>4.0044617652893066</c:v>
                </c:pt>
                <c:pt idx="763">
                  <c:v>3.5866527557373047</c:v>
                </c:pt>
                <c:pt idx="764">
                  <c:v>3.5197620391845703</c:v>
                </c:pt>
                <c:pt idx="765">
                  <c:v>3.7381083965301514</c:v>
                </c:pt>
                <c:pt idx="766">
                  <c:v>3.9442062377929688</c:v>
                </c:pt>
                <c:pt idx="767">
                  <c:v>3.6782240867614746</c:v>
                </c:pt>
                <c:pt idx="768">
                  <c:v>3.3520712852478027</c:v>
                </c:pt>
                <c:pt idx="769">
                  <c:v>3.367377758026123</c:v>
                </c:pt>
                <c:pt idx="770">
                  <c:v>3.9564743041992188</c:v>
                </c:pt>
                <c:pt idx="771">
                  <c:v>4.1548199653625488</c:v>
                </c:pt>
                <c:pt idx="772">
                  <c:v>3.6506128311157227</c:v>
                </c:pt>
                <c:pt idx="773">
                  <c:v>3.5415146350860596</c:v>
                </c:pt>
                <c:pt idx="774">
                  <c:v>3.8866791725158691</c:v>
                </c:pt>
                <c:pt idx="775">
                  <c:v>4.2757701873779297</c:v>
                </c:pt>
                <c:pt idx="776">
                  <c:v>3.4820904731750488</c:v>
                </c:pt>
                <c:pt idx="777">
                  <c:v>3.437161922454834</c:v>
                </c:pt>
                <c:pt idx="778">
                  <c:v>3.1928718090057373</c:v>
                </c:pt>
                <c:pt idx="779">
                  <c:v>3.3281106948852539</c:v>
                </c:pt>
                <c:pt idx="780">
                  <c:v>3.5616378784179688</c:v>
                </c:pt>
                <c:pt idx="781">
                  <c:v>3.2265048027038574</c:v>
                </c:pt>
                <c:pt idx="782">
                  <c:v>3.0169556140899658</c:v>
                </c:pt>
                <c:pt idx="783">
                  <c:v>3.3540554046630859</c:v>
                </c:pt>
                <c:pt idx="784">
                  <c:v>2.9840962886810303</c:v>
                </c:pt>
                <c:pt idx="785">
                  <c:v>3.1246614456176758</c:v>
                </c:pt>
                <c:pt idx="786">
                  <c:v>3.3522708415985107</c:v>
                </c:pt>
                <c:pt idx="787">
                  <c:v>3.3077878952026367</c:v>
                </c:pt>
                <c:pt idx="788">
                  <c:v>3.1011261940002441</c:v>
                </c:pt>
                <c:pt idx="789">
                  <c:v>3.4842662811279297</c:v>
                </c:pt>
                <c:pt idx="790">
                  <c:v>3.3663222789764404</c:v>
                </c:pt>
                <c:pt idx="791">
                  <c:v>3.7651317119598389</c:v>
                </c:pt>
                <c:pt idx="792">
                  <c:v>3.2307958602905273</c:v>
                </c:pt>
                <c:pt idx="793">
                  <c:v>3.1723253726959229</c:v>
                </c:pt>
                <c:pt idx="794">
                  <c:v>2.8475875854492188</c:v>
                </c:pt>
                <c:pt idx="795">
                  <c:v>3.3005545139312744</c:v>
                </c:pt>
                <c:pt idx="796">
                  <c:v>3.1849966049194336</c:v>
                </c:pt>
                <c:pt idx="797">
                  <c:v>3.3388621807098389</c:v>
                </c:pt>
                <c:pt idx="798">
                  <c:v>3.1470422744750977</c:v>
                </c:pt>
                <c:pt idx="799">
                  <c:v>3.3706088066101074</c:v>
                </c:pt>
                <c:pt idx="800">
                  <c:v>3.4129083156585693</c:v>
                </c:pt>
                <c:pt idx="801">
                  <c:v>3.0618190765380859</c:v>
                </c:pt>
                <c:pt idx="802">
                  <c:v>2.8146510124206543</c:v>
                </c:pt>
                <c:pt idx="803">
                  <c:v>3.5305759906768799</c:v>
                </c:pt>
                <c:pt idx="804">
                  <c:v>3.3691411018371582</c:v>
                </c:pt>
                <c:pt idx="805">
                  <c:v>2.6295058727264404</c:v>
                </c:pt>
                <c:pt idx="806">
                  <c:v>2.472520112991333</c:v>
                </c:pt>
                <c:pt idx="807">
                  <c:v>2.9670035839080811</c:v>
                </c:pt>
                <c:pt idx="808">
                  <c:v>3.0074887275695801</c:v>
                </c:pt>
                <c:pt idx="809">
                  <c:v>3.0039541721343994</c:v>
                </c:pt>
                <c:pt idx="810">
                  <c:v>3.6520085334777832</c:v>
                </c:pt>
                <c:pt idx="811">
                  <c:v>3.5437674522399902</c:v>
                </c:pt>
                <c:pt idx="812">
                  <c:v>4.9428706169128418</c:v>
                </c:pt>
                <c:pt idx="813">
                  <c:v>4.1226472854614258</c:v>
                </c:pt>
                <c:pt idx="814">
                  <c:v>5.2410979270935059</c:v>
                </c:pt>
                <c:pt idx="815">
                  <c:v>8.1947307586669922</c:v>
                </c:pt>
                <c:pt idx="816">
                  <c:v>14.681658744812012</c:v>
                </c:pt>
                <c:pt idx="817">
                  <c:v>11.56767749786377</c:v>
                </c:pt>
                <c:pt idx="818">
                  <c:v>6.608147144317627</c:v>
                </c:pt>
                <c:pt idx="819">
                  <c:v>3.9610023498535156</c:v>
                </c:pt>
                <c:pt idx="820">
                  <c:v>3.216663122177124</c:v>
                </c:pt>
                <c:pt idx="821">
                  <c:v>3.2172713279724121</c:v>
                </c:pt>
                <c:pt idx="822">
                  <c:v>2.7125790119171143</c:v>
                </c:pt>
                <c:pt idx="823">
                  <c:v>2.864438533782959</c:v>
                </c:pt>
                <c:pt idx="824">
                  <c:v>3.7732751369476318</c:v>
                </c:pt>
                <c:pt idx="825">
                  <c:v>2.779738187789917</c:v>
                </c:pt>
                <c:pt idx="826">
                  <c:v>2.3625304698944092</c:v>
                </c:pt>
                <c:pt idx="827">
                  <c:v>3.9949948787689209</c:v>
                </c:pt>
                <c:pt idx="828">
                  <c:v>6.1952781677246094</c:v>
                </c:pt>
                <c:pt idx="829">
                  <c:v>4.9854841232299805</c:v>
                </c:pt>
                <c:pt idx="830">
                  <c:v>3.4173262119293213</c:v>
                </c:pt>
                <c:pt idx="831">
                  <c:v>3.5684595108032227</c:v>
                </c:pt>
                <c:pt idx="832">
                  <c:v>6.6470866203308105</c:v>
                </c:pt>
                <c:pt idx="833">
                  <c:v>5.5096344947814941</c:v>
                </c:pt>
                <c:pt idx="834">
                  <c:v>3.9526877403259277</c:v>
                </c:pt>
                <c:pt idx="835">
                  <c:v>2.3139224052429199</c:v>
                </c:pt>
                <c:pt idx="836">
                  <c:v>2.5363466739654541</c:v>
                </c:pt>
                <c:pt idx="837">
                  <c:v>2.5374050140380859</c:v>
                </c:pt>
                <c:pt idx="838">
                  <c:v>2.0913276672363281</c:v>
                </c:pt>
                <c:pt idx="839">
                  <c:v>1.8242177963256836</c:v>
                </c:pt>
                <c:pt idx="840">
                  <c:v>4.1219744682312012</c:v>
                </c:pt>
                <c:pt idx="841">
                  <c:v>2.7499470710754395</c:v>
                </c:pt>
                <c:pt idx="842">
                  <c:v>1.9020707607269287</c:v>
                </c:pt>
                <c:pt idx="843">
                  <c:v>1.6757024526596069</c:v>
                </c:pt>
                <c:pt idx="844">
                  <c:v>3.2724142074584961</c:v>
                </c:pt>
                <c:pt idx="845">
                  <c:v>3.6091430187225342</c:v>
                </c:pt>
                <c:pt idx="846">
                  <c:v>2.8296284675598145</c:v>
                </c:pt>
                <c:pt idx="847">
                  <c:v>1.7841308116912842</c:v>
                </c:pt>
                <c:pt idx="848">
                  <c:v>2.9227867126464844</c:v>
                </c:pt>
                <c:pt idx="849">
                  <c:v>3.2422182559967041</c:v>
                </c:pt>
                <c:pt idx="850">
                  <c:v>2.3063766956329346</c:v>
                </c:pt>
                <c:pt idx="851">
                  <c:v>1.7916646003723145</c:v>
                </c:pt>
                <c:pt idx="852">
                  <c:v>1.4161745309829712</c:v>
                </c:pt>
                <c:pt idx="853">
                  <c:v>1.4424066543579102</c:v>
                </c:pt>
                <c:pt idx="854">
                  <c:v>1.4541010856628418</c:v>
                </c:pt>
                <c:pt idx="855">
                  <c:v>1.3541899919509888</c:v>
                </c:pt>
                <c:pt idx="856">
                  <c:v>1.3629868030548096</c:v>
                </c:pt>
                <c:pt idx="857">
                  <c:v>1.8407620191574097</c:v>
                </c:pt>
                <c:pt idx="858">
                  <c:v>1.6941210031509399</c:v>
                </c:pt>
                <c:pt idx="859">
                  <c:v>1.3208339214324951</c:v>
                </c:pt>
                <c:pt idx="860">
                  <c:v>1.4448912143707275</c:v>
                </c:pt>
                <c:pt idx="861">
                  <c:v>1.6311208009719849</c:v>
                </c:pt>
                <c:pt idx="862">
                  <c:v>1.5699393749237061</c:v>
                </c:pt>
                <c:pt idx="863">
                  <c:v>1.3185817003250122</c:v>
                </c:pt>
                <c:pt idx="864">
                  <c:v>1.4403750896453857</c:v>
                </c:pt>
                <c:pt idx="865">
                  <c:v>1.6244785785675049</c:v>
                </c:pt>
                <c:pt idx="866">
                  <c:v>1.652815580368042</c:v>
                </c:pt>
                <c:pt idx="867">
                  <c:v>1.5370786190032959</c:v>
                </c:pt>
                <c:pt idx="868">
                  <c:v>1.3518213033676147</c:v>
                </c:pt>
                <c:pt idx="869">
                  <c:v>1.5476936101913452</c:v>
                </c:pt>
                <c:pt idx="870">
                  <c:v>1.6230564117431641</c:v>
                </c:pt>
                <c:pt idx="871">
                  <c:v>1.4055157899856567</c:v>
                </c:pt>
                <c:pt idx="872">
                  <c:v>1.4025461673736572</c:v>
                </c:pt>
                <c:pt idx="873">
                  <c:v>2.0658717155456543</c:v>
                </c:pt>
                <c:pt idx="874">
                  <c:v>2.3484992980957031</c:v>
                </c:pt>
                <c:pt idx="875">
                  <c:v>1.9488946199417114</c:v>
                </c:pt>
                <c:pt idx="876">
                  <c:v>1.5372565984725952</c:v>
                </c:pt>
                <c:pt idx="877">
                  <c:v>1.6267813444137573</c:v>
                </c:pt>
                <c:pt idx="878">
                  <c:v>1.9852699041366577</c:v>
                </c:pt>
                <c:pt idx="879">
                  <c:v>1.7299940586090088</c:v>
                </c:pt>
                <c:pt idx="880">
                  <c:v>1.5394704341888428</c:v>
                </c:pt>
                <c:pt idx="881">
                  <c:v>1.9106465578079224</c:v>
                </c:pt>
                <c:pt idx="882">
                  <c:v>1.8802362680435181</c:v>
                </c:pt>
                <c:pt idx="883">
                  <c:v>1.808769702911377</c:v>
                </c:pt>
                <c:pt idx="884">
                  <c:v>1.6307770013809204</c:v>
                </c:pt>
                <c:pt idx="885">
                  <c:v>1.8660002946853638</c:v>
                </c:pt>
                <c:pt idx="886">
                  <c:v>1.9045044183731079</c:v>
                </c:pt>
                <c:pt idx="887">
                  <c:v>1.8258378505706787</c:v>
                </c:pt>
                <c:pt idx="888">
                  <c:v>1.6656328439712524</c:v>
                </c:pt>
                <c:pt idx="889">
                  <c:v>1.7286190986633301</c:v>
                </c:pt>
                <c:pt idx="890">
                  <c:v>2.0462808609008789</c:v>
                </c:pt>
                <c:pt idx="891">
                  <c:v>1.8378206491470337</c:v>
                </c:pt>
                <c:pt idx="892">
                  <c:v>1.6641466617584229</c:v>
                </c:pt>
                <c:pt idx="893">
                  <c:v>1.9950032234191895</c:v>
                </c:pt>
                <c:pt idx="894">
                  <c:v>2.2837951183319092</c:v>
                </c:pt>
                <c:pt idx="895">
                  <c:v>2.1289668083190918</c:v>
                </c:pt>
                <c:pt idx="896">
                  <c:v>1.9359230995178223</c:v>
                </c:pt>
                <c:pt idx="897">
                  <c:v>1.9150924682617188</c:v>
                </c:pt>
                <c:pt idx="898">
                  <c:v>1.9089953899383545</c:v>
                </c:pt>
                <c:pt idx="899">
                  <c:v>2.0556116104125977</c:v>
                </c:pt>
                <c:pt idx="900">
                  <c:v>1.791404128074646</c:v>
                </c:pt>
                <c:pt idx="901">
                  <c:v>1.9043619632720947</c:v>
                </c:pt>
                <c:pt idx="902">
                  <c:v>1.9874409437179565</c:v>
                </c:pt>
                <c:pt idx="903">
                  <c:v>1.9508432149887085</c:v>
                </c:pt>
                <c:pt idx="904">
                  <c:v>1.9355237483978271</c:v>
                </c:pt>
                <c:pt idx="905">
                  <c:v>1.931911826133728</c:v>
                </c:pt>
                <c:pt idx="906">
                  <c:v>2.2202422618865967</c:v>
                </c:pt>
                <c:pt idx="907">
                  <c:v>2.4364409446716309</c:v>
                </c:pt>
                <c:pt idx="908">
                  <c:v>2.1167025566101074</c:v>
                </c:pt>
                <c:pt idx="909">
                  <c:v>1.9085088968276978</c:v>
                </c:pt>
                <c:pt idx="910">
                  <c:v>2.0610706806182861</c:v>
                </c:pt>
                <c:pt idx="911">
                  <c:v>2.395380973815918</c:v>
                </c:pt>
                <c:pt idx="912">
                  <c:v>2.1358511447906494</c:v>
                </c:pt>
                <c:pt idx="913">
                  <c:v>2.1105220317840576</c:v>
                </c:pt>
                <c:pt idx="914">
                  <c:v>2.0074484348297119</c:v>
                </c:pt>
                <c:pt idx="915">
                  <c:v>2.0797891616821289</c:v>
                </c:pt>
                <c:pt idx="916">
                  <c:v>2.0501365661621094</c:v>
                </c:pt>
                <c:pt idx="917">
                  <c:v>2.2163867950439453</c:v>
                </c:pt>
                <c:pt idx="918">
                  <c:v>2.2998919486999512</c:v>
                </c:pt>
                <c:pt idx="919">
                  <c:v>2.5693569183349609</c:v>
                </c:pt>
                <c:pt idx="920">
                  <c:v>2.3590960502624512</c:v>
                </c:pt>
                <c:pt idx="921">
                  <c:v>2.2929558753967285</c:v>
                </c:pt>
                <c:pt idx="922">
                  <c:v>2.1442618370056152</c:v>
                </c:pt>
                <c:pt idx="923">
                  <c:v>2.1424880027770996</c:v>
                </c:pt>
                <c:pt idx="924">
                  <c:v>2.1159775257110596</c:v>
                </c:pt>
                <c:pt idx="925">
                  <c:v>2.0295674800872803</c:v>
                </c:pt>
                <c:pt idx="926">
                  <c:v>2.082176685333252</c:v>
                </c:pt>
                <c:pt idx="927">
                  <c:v>2.0658917427062988</c:v>
                </c:pt>
                <c:pt idx="928">
                  <c:v>2.1701328754425049</c:v>
                </c:pt>
                <c:pt idx="929">
                  <c:v>2.0644462108612061</c:v>
                </c:pt>
                <c:pt idx="930">
                  <c:v>2.0170915126800537</c:v>
                </c:pt>
                <c:pt idx="931">
                  <c:v>1.9792319536209106</c:v>
                </c:pt>
                <c:pt idx="932">
                  <c:v>1.9645031690597534</c:v>
                </c:pt>
                <c:pt idx="933">
                  <c:v>2.061077356338501</c:v>
                </c:pt>
                <c:pt idx="934">
                  <c:v>2.1653287410736084</c:v>
                </c:pt>
                <c:pt idx="935">
                  <c:v>2.2292561531066895</c:v>
                </c:pt>
                <c:pt idx="936">
                  <c:v>2.3325178623199463</c:v>
                </c:pt>
                <c:pt idx="937">
                  <c:v>2.2441282272338867</c:v>
                </c:pt>
                <c:pt idx="938">
                  <c:v>2.3358786106109619</c:v>
                </c:pt>
                <c:pt idx="939">
                  <c:v>2.237356424331665</c:v>
                </c:pt>
                <c:pt idx="940">
                  <c:v>2.2100968360900879</c:v>
                </c:pt>
                <c:pt idx="941">
                  <c:v>2.1624693870544434</c:v>
                </c:pt>
                <c:pt idx="942">
                  <c:v>2.153766393661499</c:v>
                </c:pt>
                <c:pt idx="943">
                  <c:v>2.182706356048584</c:v>
                </c:pt>
                <c:pt idx="944">
                  <c:v>2.1347486972808838</c:v>
                </c:pt>
                <c:pt idx="945">
                  <c:v>2.261646032333374</c:v>
                </c:pt>
                <c:pt idx="946">
                  <c:v>2.1139259338378906</c:v>
                </c:pt>
                <c:pt idx="947">
                  <c:v>2.1278870105743408</c:v>
                </c:pt>
                <c:pt idx="948">
                  <c:v>2.1483778953552246</c:v>
                </c:pt>
                <c:pt idx="949">
                  <c:v>2.2138996124267578</c:v>
                </c:pt>
                <c:pt idx="950">
                  <c:v>2.2329957485198975</c:v>
                </c:pt>
                <c:pt idx="951">
                  <c:v>2.2267765998840332</c:v>
                </c:pt>
                <c:pt idx="952">
                  <c:v>2.3832473754882813</c:v>
                </c:pt>
                <c:pt idx="953">
                  <c:v>2.4972579479217529</c:v>
                </c:pt>
                <c:pt idx="954">
                  <c:v>2.2700259685516357</c:v>
                </c:pt>
                <c:pt idx="955">
                  <c:v>2.1014358997344971</c:v>
                </c:pt>
                <c:pt idx="956">
                  <c:v>2.2720892429351807</c:v>
                </c:pt>
                <c:pt idx="957">
                  <c:v>2.2104370594024658</c:v>
                </c:pt>
                <c:pt idx="958">
                  <c:v>2.1159746646881104</c:v>
                </c:pt>
                <c:pt idx="959">
                  <c:v>2.1088309288024902</c:v>
                </c:pt>
                <c:pt idx="960">
                  <c:v>2.1417968273162842</c:v>
                </c:pt>
                <c:pt idx="961">
                  <c:v>1.9987081289291382</c:v>
                </c:pt>
                <c:pt idx="962">
                  <c:v>1.9447242021560669</c:v>
                </c:pt>
                <c:pt idx="963">
                  <c:v>1.8954826593399048</c:v>
                </c:pt>
                <c:pt idx="964">
                  <c:v>1.9761228561401367</c:v>
                </c:pt>
                <c:pt idx="965">
                  <c:v>2.0648760795593262</c:v>
                </c:pt>
                <c:pt idx="966">
                  <c:v>1.9206840991973877</c:v>
                </c:pt>
                <c:pt idx="967">
                  <c:v>1.9629263877868652</c:v>
                </c:pt>
                <c:pt idx="968">
                  <c:v>2.3711540699005127</c:v>
                </c:pt>
                <c:pt idx="969">
                  <c:v>2.2913951873779297</c:v>
                </c:pt>
                <c:pt idx="970">
                  <c:v>2.0605294704437256</c:v>
                </c:pt>
                <c:pt idx="971">
                  <c:v>2.005375862121582</c:v>
                </c:pt>
                <c:pt idx="972">
                  <c:v>2.0596692562103271</c:v>
                </c:pt>
                <c:pt idx="973">
                  <c:v>2.1143817901611328</c:v>
                </c:pt>
                <c:pt idx="974">
                  <c:v>2.1707830429077148</c:v>
                </c:pt>
                <c:pt idx="975">
                  <c:v>2.1203117370605469</c:v>
                </c:pt>
                <c:pt idx="976">
                  <c:v>1.9725406169891357</c:v>
                </c:pt>
                <c:pt idx="977">
                  <c:v>1.964775562286377</c:v>
                </c:pt>
                <c:pt idx="978">
                  <c:v>2.0896944999694824</c:v>
                </c:pt>
                <c:pt idx="979">
                  <c:v>2.1006767749786377</c:v>
                </c:pt>
                <c:pt idx="980">
                  <c:v>2.0246024131774902</c:v>
                </c:pt>
                <c:pt idx="981">
                  <c:v>2.0346672534942627</c:v>
                </c:pt>
                <c:pt idx="982">
                  <c:v>2.0708870887756348</c:v>
                </c:pt>
                <c:pt idx="983">
                  <c:v>2.1371769905090332</c:v>
                </c:pt>
                <c:pt idx="984">
                  <c:v>2.5226271152496338</c:v>
                </c:pt>
                <c:pt idx="985">
                  <c:v>2.6403293609619141</c:v>
                </c:pt>
                <c:pt idx="986">
                  <c:v>2.4468138217926025</c:v>
                </c:pt>
                <c:pt idx="987">
                  <c:v>2.3356602191925049</c:v>
                </c:pt>
                <c:pt idx="988">
                  <c:v>2.5972936153411865</c:v>
                </c:pt>
                <c:pt idx="989">
                  <c:v>2.4683527946472168</c:v>
                </c:pt>
                <c:pt idx="990">
                  <c:v>2.4409892559051514</c:v>
                </c:pt>
                <c:pt idx="991">
                  <c:v>2.5161998271942139</c:v>
                </c:pt>
                <c:pt idx="992">
                  <c:v>2.5921759605407715</c:v>
                </c:pt>
                <c:pt idx="993">
                  <c:v>2.6888468265533447</c:v>
                </c:pt>
                <c:pt idx="994">
                  <c:v>2.5261380672454834</c:v>
                </c:pt>
                <c:pt idx="995">
                  <c:v>2.4604747295379639</c:v>
                </c:pt>
                <c:pt idx="996">
                  <c:v>2.4903938770294189</c:v>
                </c:pt>
                <c:pt idx="997">
                  <c:v>2.5145711898803711</c:v>
                </c:pt>
                <c:pt idx="998">
                  <c:v>2.4611701965332031</c:v>
                </c:pt>
                <c:pt idx="999">
                  <c:v>2.4783012866973877</c:v>
                </c:pt>
                <c:pt idx="1000">
                  <c:v>2.6149089336395264</c:v>
                </c:pt>
                <c:pt idx="1001">
                  <c:v>2.7979574203491211</c:v>
                </c:pt>
                <c:pt idx="1002">
                  <c:v>2.9069275856018066</c:v>
                </c:pt>
                <c:pt idx="1003">
                  <c:v>3.0005788803100586</c:v>
                </c:pt>
                <c:pt idx="1004">
                  <c:v>2.9081976413726807</c:v>
                </c:pt>
                <c:pt idx="1005">
                  <c:v>3.0769951343536377</c:v>
                </c:pt>
                <c:pt idx="1006">
                  <c:v>3.474372386932373</c:v>
                </c:pt>
                <c:pt idx="1007">
                  <c:v>3.1544311046600342</c:v>
                </c:pt>
                <c:pt idx="1008">
                  <c:v>3.2116949558258057</c:v>
                </c:pt>
                <c:pt idx="1009">
                  <c:v>3.6440610885620117</c:v>
                </c:pt>
                <c:pt idx="1010">
                  <c:v>4.2575430870056152</c:v>
                </c:pt>
                <c:pt idx="1011">
                  <c:v>4.4590787887573242</c:v>
                </c:pt>
                <c:pt idx="1012">
                  <c:v>4.4619975090026855</c:v>
                </c:pt>
                <c:pt idx="1013">
                  <c:v>4.7956433296203613</c:v>
                </c:pt>
                <c:pt idx="1014">
                  <c:v>4.8547639846801758</c:v>
                </c:pt>
                <c:pt idx="1015">
                  <c:v>4.9451169967651367</c:v>
                </c:pt>
                <c:pt idx="1016">
                  <c:v>4.995020866394043</c:v>
                </c:pt>
                <c:pt idx="1017">
                  <c:v>5.2174768447875977</c:v>
                </c:pt>
                <c:pt idx="1018">
                  <c:v>5.0541806221008301</c:v>
                </c:pt>
                <c:pt idx="1019">
                  <c:v>4.9723072052001953</c:v>
                </c:pt>
                <c:pt idx="1020">
                  <c:v>4.7420687675476074</c:v>
                </c:pt>
                <c:pt idx="1021">
                  <c:v>4.2004499435424805</c:v>
                </c:pt>
                <c:pt idx="1022">
                  <c:v>4.0857915878295898</c:v>
                </c:pt>
                <c:pt idx="1023">
                  <c:v>3.3473637104034424</c:v>
                </c:pt>
                <c:pt idx="1024">
                  <c:v>2.8318958282470703</c:v>
                </c:pt>
                <c:pt idx="1025">
                  <c:v>2.3615927696228027</c:v>
                </c:pt>
                <c:pt idx="1026">
                  <c:v>2.251197338104248</c:v>
                </c:pt>
                <c:pt idx="1027">
                  <c:v>1.8630913496017456</c:v>
                </c:pt>
                <c:pt idx="1028">
                  <c:v>1.6299431324005127</c:v>
                </c:pt>
                <c:pt idx="1029">
                  <c:v>1.5827583074569702</c:v>
                </c:pt>
                <c:pt idx="1030">
                  <c:v>1.4510316848754883</c:v>
                </c:pt>
                <c:pt idx="1031">
                  <c:v>1.5740522146224976</c:v>
                </c:pt>
                <c:pt idx="1032">
                  <c:v>1.4770514965057373</c:v>
                </c:pt>
                <c:pt idx="1033">
                  <c:v>1.5408205986022949</c:v>
                </c:pt>
                <c:pt idx="1034">
                  <c:v>1.6195944547653198</c:v>
                </c:pt>
                <c:pt idx="1035">
                  <c:v>1.7431609630584717</c:v>
                </c:pt>
                <c:pt idx="1036">
                  <c:v>1.8146097660064697</c:v>
                </c:pt>
                <c:pt idx="1037">
                  <c:v>2.1703369617462158</c:v>
                </c:pt>
                <c:pt idx="1038">
                  <c:v>2.007185697555542</c:v>
                </c:pt>
                <c:pt idx="1039">
                  <c:v>1.8612008094787598</c:v>
                </c:pt>
                <c:pt idx="1040">
                  <c:v>2.0992300510406494</c:v>
                </c:pt>
                <c:pt idx="1041">
                  <c:v>2.1394438743591309</c:v>
                </c:pt>
                <c:pt idx="1042">
                  <c:v>2.0380063056945801</c:v>
                </c:pt>
                <c:pt idx="1043">
                  <c:v>2.1348659992218018</c:v>
                </c:pt>
                <c:pt idx="1044">
                  <c:v>2.3043148517608643</c:v>
                </c:pt>
                <c:pt idx="1045">
                  <c:v>2.5613763332366943</c:v>
                </c:pt>
                <c:pt idx="1046">
                  <c:v>2.6500973701477051</c:v>
                </c:pt>
                <c:pt idx="1047">
                  <c:v>2.8852486610412598</c:v>
                </c:pt>
                <c:pt idx="1048">
                  <c:v>2.9005308151245117</c:v>
                </c:pt>
                <c:pt idx="1049">
                  <c:v>2.8276979923248291</c:v>
                </c:pt>
                <c:pt idx="1050">
                  <c:v>2.9021728038787842</c:v>
                </c:pt>
                <c:pt idx="1051">
                  <c:v>3.1842763423919678</c:v>
                </c:pt>
                <c:pt idx="1052">
                  <c:v>3.261439323425293</c:v>
                </c:pt>
                <c:pt idx="1053">
                  <c:v>3.6669058799743652</c:v>
                </c:pt>
                <c:pt idx="1054">
                  <c:v>3.7639145851135254</c:v>
                </c:pt>
                <c:pt idx="1055">
                  <c:v>3.5097014904022217</c:v>
                </c:pt>
                <c:pt idx="1056">
                  <c:v>3.9639019966125488</c:v>
                </c:pt>
                <c:pt idx="1057">
                  <c:v>4.8368368148803711</c:v>
                </c:pt>
                <c:pt idx="1058">
                  <c:v>4.9392404556274414</c:v>
                </c:pt>
                <c:pt idx="1059">
                  <c:v>4.6638178825378418</c:v>
                </c:pt>
                <c:pt idx="1060">
                  <c:v>4.7447328567504883</c:v>
                </c:pt>
                <c:pt idx="1061">
                  <c:v>4.8657846450805664</c:v>
                </c:pt>
                <c:pt idx="1062">
                  <c:v>5.6297550201416016</c:v>
                </c:pt>
                <c:pt idx="1063">
                  <c:v>4.8801651000976563</c:v>
                </c:pt>
                <c:pt idx="1064">
                  <c:v>5.5956292152404785</c:v>
                </c:pt>
                <c:pt idx="1065">
                  <c:v>5.1701879501342773</c:v>
                </c:pt>
                <c:pt idx="1066">
                  <c:v>4.96563720703125</c:v>
                </c:pt>
                <c:pt idx="1067">
                  <c:v>4.4892673492431641</c:v>
                </c:pt>
                <c:pt idx="1068">
                  <c:v>5.7352790832519531</c:v>
                </c:pt>
                <c:pt idx="1069">
                  <c:v>4.7429027557373047</c:v>
                </c:pt>
                <c:pt idx="1070">
                  <c:v>4.7255210876464844</c:v>
                </c:pt>
                <c:pt idx="1071">
                  <c:v>4.8013148307800293</c:v>
                </c:pt>
                <c:pt idx="1072">
                  <c:v>4.9065375328063965</c:v>
                </c:pt>
                <c:pt idx="1073">
                  <c:v>4.8557829856872559</c:v>
                </c:pt>
                <c:pt idx="1074">
                  <c:v>5.1738805770874023</c:v>
                </c:pt>
                <c:pt idx="1075">
                  <c:v>5.066131591796875</c:v>
                </c:pt>
                <c:pt idx="1076">
                  <c:v>4.8302788734436035</c:v>
                </c:pt>
                <c:pt idx="1077">
                  <c:v>5.1947250366210938</c:v>
                </c:pt>
                <c:pt idx="1078">
                  <c:v>4.719538688659668</c:v>
                </c:pt>
                <c:pt idx="1079">
                  <c:v>5.1690573692321777</c:v>
                </c:pt>
                <c:pt idx="1080">
                  <c:v>4.6823205947875977</c:v>
                </c:pt>
                <c:pt idx="1081">
                  <c:v>4.4266557693481445</c:v>
                </c:pt>
                <c:pt idx="1082">
                  <c:v>4.1295328140258789</c:v>
                </c:pt>
                <c:pt idx="1083">
                  <c:v>3.2238454818725586</c:v>
                </c:pt>
                <c:pt idx="1084">
                  <c:v>3.0293862819671631</c:v>
                </c:pt>
                <c:pt idx="1085">
                  <c:v>2.5211827754974365</c:v>
                </c:pt>
                <c:pt idx="1086">
                  <c:v>2.0169241428375244</c:v>
                </c:pt>
                <c:pt idx="1087">
                  <c:v>1.5577545166015625</c:v>
                </c:pt>
                <c:pt idx="1088">
                  <c:v>1.4834138154983521</c:v>
                </c:pt>
                <c:pt idx="1089">
                  <c:v>1.4502325057983398</c:v>
                </c:pt>
                <c:pt idx="1090">
                  <c:v>1.5455317497253418</c:v>
                </c:pt>
                <c:pt idx="1091">
                  <c:v>1.5837349891662598</c:v>
                </c:pt>
                <c:pt idx="1092">
                  <c:v>1.5957369804382324</c:v>
                </c:pt>
                <c:pt idx="1093">
                  <c:v>1.5692710876464844</c:v>
                </c:pt>
                <c:pt idx="1094">
                  <c:v>1.545130729675293</c:v>
                </c:pt>
                <c:pt idx="1095">
                  <c:v>1.5839990377426147</c:v>
                </c:pt>
                <c:pt idx="1096">
                  <c:v>1.4968414306640625</c:v>
                </c:pt>
                <c:pt idx="1097">
                  <c:v>1.4347987174987793</c:v>
                </c:pt>
                <c:pt idx="1098">
                  <c:v>1.3520238399505615</c:v>
                </c:pt>
                <c:pt idx="1099">
                  <c:v>1.274645209312439</c:v>
                </c:pt>
                <c:pt idx="1100">
                  <c:v>1.2695224285125732</c:v>
                </c:pt>
                <c:pt idx="1101">
                  <c:v>1.291574239730835</c:v>
                </c:pt>
                <c:pt idx="1102">
                  <c:v>1.336199164390564</c:v>
                </c:pt>
                <c:pt idx="1103">
                  <c:v>1.265647292137146</c:v>
                </c:pt>
                <c:pt idx="1104">
                  <c:v>1.3686590194702148</c:v>
                </c:pt>
                <c:pt idx="1105">
                  <c:v>1.2838242053985596</c:v>
                </c:pt>
                <c:pt idx="1106">
                  <c:v>1.3144490718841553</c:v>
                </c:pt>
                <c:pt idx="1107">
                  <c:v>1.2631540298461914</c:v>
                </c:pt>
                <c:pt idx="1108">
                  <c:v>1.2120904922485352</c:v>
                </c:pt>
                <c:pt idx="1109">
                  <c:v>1.1407619714736938</c:v>
                </c:pt>
                <c:pt idx="1110">
                  <c:v>1.1693490743637085</c:v>
                </c:pt>
                <c:pt idx="1111">
                  <c:v>1.2660677433013916</c:v>
                </c:pt>
                <c:pt idx="1112">
                  <c:v>1.1468638181686401</c:v>
                </c:pt>
                <c:pt idx="1113">
                  <c:v>1.1648263931274414</c:v>
                </c:pt>
                <c:pt idx="1114">
                  <c:v>1.1747657060623169</c:v>
                </c:pt>
                <c:pt idx="1115">
                  <c:v>1.0877866744995117</c:v>
                </c:pt>
                <c:pt idx="1116">
                  <c:v>1.2495774030685425</c:v>
                </c:pt>
                <c:pt idx="1117">
                  <c:v>1.327078104019165</c:v>
                </c:pt>
                <c:pt idx="1118">
                  <c:v>1.6930856704711914</c:v>
                </c:pt>
                <c:pt idx="1119">
                  <c:v>2.0730500221252441</c:v>
                </c:pt>
                <c:pt idx="1120">
                  <c:v>2.8326356410980225</c:v>
                </c:pt>
                <c:pt idx="1121">
                  <c:v>3.0909366607666016</c:v>
                </c:pt>
                <c:pt idx="1122">
                  <c:v>3.312420129776001</c:v>
                </c:pt>
                <c:pt idx="1123">
                  <c:v>3.2074062824249268</c:v>
                </c:pt>
                <c:pt idx="1124">
                  <c:v>3.0929856300354004</c:v>
                </c:pt>
                <c:pt idx="1125">
                  <c:v>3.1321835517883301</c:v>
                </c:pt>
                <c:pt idx="1126">
                  <c:v>3.0440614223480225</c:v>
                </c:pt>
                <c:pt idx="1127">
                  <c:v>3.3082277774810791</c:v>
                </c:pt>
                <c:pt idx="1128">
                  <c:v>3.4335310459136963</c:v>
                </c:pt>
                <c:pt idx="1129">
                  <c:v>3.8667585849761963</c:v>
                </c:pt>
                <c:pt idx="1130">
                  <c:v>4.0490622520446777</c:v>
                </c:pt>
                <c:pt idx="1131">
                  <c:v>4.373469352722168</c:v>
                </c:pt>
                <c:pt idx="1132">
                  <c:v>4.9291481971740723</c:v>
                </c:pt>
                <c:pt idx="1133">
                  <c:v>5.210515022277832</c:v>
                </c:pt>
                <c:pt idx="1134">
                  <c:v>5.463742733001709</c:v>
                </c:pt>
                <c:pt idx="1135">
                  <c:v>5.696779727935791</c:v>
                </c:pt>
                <c:pt idx="1136">
                  <c:v>5.8182892799377441</c:v>
                </c:pt>
                <c:pt idx="1137">
                  <c:v>5.5932435989379883</c:v>
                </c:pt>
                <c:pt idx="1138">
                  <c:v>5.4549880027770996</c:v>
                </c:pt>
                <c:pt idx="1139">
                  <c:v>5.0128722190856934</c:v>
                </c:pt>
                <c:pt idx="1140">
                  <c:v>4.3919906616210938</c:v>
                </c:pt>
                <c:pt idx="1141">
                  <c:v>4.2211437225341797</c:v>
                </c:pt>
                <c:pt idx="1142">
                  <c:v>3.966078519821167</c:v>
                </c:pt>
                <c:pt idx="1143">
                  <c:v>3.6623382568359375</c:v>
                </c:pt>
                <c:pt idx="1144">
                  <c:v>3.5399003028869629</c:v>
                </c:pt>
                <c:pt idx="1145">
                  <c:v>3.3280379772186279</c:v>
                </c:pt>
                <c:pt idx="1146">
                  <c:v>3.1148307323455811</c:v>
                </c:pt>
                <c:pt idx="1147">
                  <c:v>2.8100864887237549</c:v>
                </c:pt>
                <c:pt idx="1148">
                  <c:v>2.828622579574585</c:v>
                </c:pt>
                <c:pt idx="1149">
                  <c:v>2.6966180801391602</c:v>
                </c:pt>
                <c:pt idx="1150">
                  <c:v>2.7208080291748047</c:v>
                </c:pt>
                <c:pt idx="1151">
                  <c:v>2.6523642539978027</c:v>
                </c:pt>
                <c:pt idx="1152">
                  <c:v>2.7304122447967529</c:v>
                </c:pt>
                <c:pt idx="1153">
                  <c:v>2.6675417423248291</c:v>
                </c:pt>
                <c:pt idx="1154">
                  <c:v>2.8673660755157471</c:v>
                </c:pt>
                <c:pt idx="1155">
                  <c:v>3.0328562259674072</c:v>
                </c:pt>
                <c:pt idx="1156">
                  <c:v>3.0264842510223389</c:v>
                </c:pt>
                <c:pt idx="1157">
                  <c:v>3.2291371822357178</c:v>
                </c:pt>
                <c:pt idx="1158">
                  <c:v>3.3225862979888916</c:v>
                </c:pt>
                <c:pt idx="1159">
                  <c:v>3.5140128135681152</c:v>
                </c:pt>
                <c:pt idx="1160">
                  <c:v>3.4762346744537354</c:v>
                </c:pt>
                <c:pt idx="1161">
                  <c:v>3.4684033393859863</c:v>
                </c:pt>
                <c:pt idx="1162">
                  <c:v>3.194354772567749</c:v>
                </c:pt>
                <c:pt idx="1163">
                  <c:v>2.9932560920715332</c:v>
                </c:pt>
                <c:pt idx="1164">
                  <c:v>2.7192142009735107</c:v>
                </c:pt>
                <c:pt idx="1165">
                  <c:v>2.4480087757110596</c:v>
                </c:pt>
                <c:pt idx="1166">
                  <c:v>2.2832443714141846</c:v>
                </c:pt>
                <c:pt idx="1167">
                  <c:v>2.0097434520721436</c:v>
                </c:pt>
                <c:pt idx="1168">
                  <c:v>1.8838863372802734</c:v>
                </c:pt>
                <c:pt idx="1169">
                  <c:v>1.749422550201416</c:v>
                </c:pt>
                <c:pt idx="1170">
                  <c:v>1.775774359703064</c:v>
                </c:pt>
                <c:pt idx="1171">
                  <c:v>1.6668381690979004</c:v>
                </c:pt>
                <c:pt idx="1172">
                  <c:v>1.6998782157897949</c:v>
                </c:pt>
                <c:pt idx="1173">
                  <c:v>1.9082809686660767</c:v>
                </c:pt>
                <c:pt idx="1174">
                  <c:v>2.1120922565460205</c:v>
                </c:pt>
                <c:pt idx="1175">
                  <c:v>2.3013403415679932</c:v>
                </c:pt>
                <c:pt idx="1176">
                  <c:v>2.4833390712738037</c:v>
                </c:pt>
                <c:pt idx="1177">
                  <c:v>2.7382433414459229</c:v>
                </c:pt>
                <c:pt idx="1178">
                  <c:v>2.8212394714355469</c:v>
                </c:pt>
                <c:pt idx="1179">
                  <c:v>2.8047759532928467</c:v>
                </c:pt>
                <c:pt idx="1180">
                  <c:v>2.9642550945281982</c:v>
                </c:pt>
                <c:pt idx="1181">
                  <c:v>2.8843512535095215</c:v>
                </c:pt>
                <c:pt idx="1182">
                  <c:v>2.9142956733703613</c:v>
                </c:pt>
                <c:pt idx="1183">
                  <c:v>2.8936493396759033</c:v>
                </c:pt>
                <c:pt idx="1184">
                  <c:v>3.0375094413757324</c:v>
                </c:pt>
                <c:pt idx="1185">
                  <c:v>2.8546817302703857</c:v>
                </c:pt>
                <c:pt idx="1186">
                  <c:v>2.8951094150543213</c:v>
                </c:pt>
                <c:pt idx="1187">
                  <c:v>2.8493893146514893</c:v>
                </c:pt>
                <c:pt idx="1188">
                  <c:v>2.6617753505706787</c:v>
                </c:pt>
                <c:pt idx="1189">
                  <c:v>2.570002555847168</c:v>
                </c:pt>
                <c:pt idx="1190">
                  <c:v>2.4726262092590332</c:v>
                </c:pt>
                <c:pt idx="1191">
                  <c:v>2.3011164665222168</c:v>
                </c:pt>
                <c:pt idx="1192">
                  <c:v>2.211357593536377</c:v>
                </c:pt>
                <c:pt idx="1193">
                  <c:v>2.2496340274810791</c:v>
                </c:pt>
                <c:pt idx="1194">
                  <c:v>2.2627768516540527</c:v>
                </c:pt>
                <c:pt idx="1195">
                  <c:v>2.2483789920806885</c:v>
                </c:pt>
                <c:pt idx="1196">
                  <c:v>2.4192838668823242</c:v>
                </c:pt>
                <c:pt idx="1197">
                  <c:v>2.4344930648803711</c:v>
                </c:pt>
                <c:pt idx="1198">
                  <c:v>2.5873212814331055</c:v>
                </c:pt>
                <c:pt idx="1199">
                  <c:v>2.6104316711425781</c:v>
                </c:pt>
                <c:pt idx="1200">
                  <c:v>2.7107625007629395</c:v>
                </c:pt>
                <c:pt idx="1201">
                  <c:v>2.5750942230224609</c:v>
                </c:pt>
                <c:pt idx="1202">
                  <c:v>2.5752866268157959</c:v>
                </c:pt>
                <c:pt idx="1203">
                  <c:v>2.4467918872833252</c:v>
                </c:pt>
                <c:pt idx="1204">
                  <c:v>2.4467165470123291</c:v>
                </c:pt>
                <c:pt idx="1205">
                  <c:v>2.2440986633300781</c:v>
                </c:pt>
                <c:pt idx="1206">
                  <c:v>1.9701505899429321</c:v>
                </c:pt>
                <c:pt idx="1207">
                  <c:v>1.9571130275726318</c:v>
                </c:pt>
                <c:pt idx="1208">
                  <c:v>1.8301020860671997</c:v>
                </c:pt>
                <c:pt idx="1209">
                  <c:v>1.9137778282165527</c:v>
                </c:pt>
                <c:pt idx="1210">
                  <c:v>1.966545581817627</c:v>
                </c:pt>
                <c:pt idx="1211">
                  <c:v>1.9295045137405396</c:v>
                </c:pt>
                <c:pt idx="1212">
                  <c:v>2.0135769844055176</c:v>
                </c:pt>
                <c:pt idx="1213">
                  <c:v>2.0125765800476074</c:v>
                </c:pt>
                <c:pt idx="1214">
                  <c:v>2.1736564636230469</c:v>
                </c:pt>
                <c:pt idx="1215">
                  <c:v>2.2195541858673096</c:v>
                </c:pt>
                <c:pt idx="1216">
                  <c:v>2.2516269683837891</c:v>
                </c:pt>
                <c:pt idx="1217">
                  <c:v>2.1256895065307617</c:v>
                </c:pt>
                <c:pt idx="1218">
                  <c:v>2.110196590423584</c:v>
                </c:pt>
                <c:pt idx="1219">
                  <c:v>2.0221240520477295</c:v>
                </c:pt>
                <c:pt idx="1220">
                  <c:v>1.9172301292419434</c:v>
                </c:pt>
                <c:pt idx="1221">
                  <c:v>1.9861259460449219</c:v>
                </c:pt>
                <c:pt idx="1222">
                  <c:v>2.0379886627197266</c:v>
                </c:pt>
                <c:pt idx="1223">
                  <c:v>2.2088108062744141</c:v>
                </c:pt>
                <c:pt idx="1224">
                  <c:v>2.3466241359710693</c:v>
                </c:pt>
                <c:pt idx="1225">
                  <c:v>2.5845932960510254</c:v>
                </c:pt>
                <c:pt idx="1226">
                  <c:v>2.6668875217437744</c:v>
                </c:pt>
                <c:pt idx="1227">
                  <c:v>2.698293924331665</c:v>
                </c:pt>
                <c:pt idx="1228">
                  <c:v>2.9467806816101074</c:v>
                </c:pt>
                <c:pt idx="1229">
                  <c:v>3.082115650177002</c:v>
                </c:pt>
                <c:pt idx="1230">
                  <c:v>3.4035992622375488</c:v>
                </c:pt>
                <c:pt idx="1231">
                  <c:v>3.6185867786407471</c:v>
                </c:pt>
                <c:pt idx="1232">
                  <c:v>4.4123139381408691</c:v>
                </c:pt>
                <c:pt idx="1233">
                  <c:v>5.1287598609924316</c:v>
                </c:pt>
                <c:pt idx="1234">
                  <c:v>6.088167667388916</c:v>
                </c:pt>
                <c:pt idx="1235">
                  <c:v>6.5673398971557617</c:v>
                </c:pt>
                <c:pt idx="1236">
                  <c:v>5.2489171028137207</c:v>
                </c:pt>
                <c:pt idx="1237">
                  <c:v>5.9635581970214844</c:v>
                </c:pt>
                <c:pt idx="1238">
                  <c:v>6.8470182418823242</c:v>
                </c:pt>
                <c:pt idx="1239">
                  <c:v>8.0149250030517578</c:v>
                </c:pt>
                <c:pt idx="1240">
                  <c:v>7.0034241676330566</c:v>
                </c:pt>
                <c:pt idx="1241">
                  <c:v>7.2351293563842773</c:v>
                </c:pt>
                <c:pt idx="1242">
                  <c:v>8.1246957778930664</c:v>
                </c:pt>
                <c:pt idx="1243">
                  <c:v>8.8900823593139648</c:v>
                </c:pt>
                <c:pt idx="1244">
                  <c:v>8.8549280166625977</c:v>
                </c:pt>
                <c:pt idx="1245">
                  <c:v>8.5734930038452148</c:v>
                </c:pt>
                <c:pt idx="1246">
                  <c:v>8.4155797958374023</c:v>
                </c:pt>
                <c:pt idx="1247">
                  <c:v>7.934593677520752</c:v>
                </c:pt>
                <c:pt idx="1248">
                  <c:v>7.088068962097168</c:v>
                </c:pt>
                <c:pt idx="1249">
                  <c:v>6.6794013977050781</c:v>
                </c:pt>
                <c:pt idx="1250">
                  <c:v>6.2413458824157715</c:v>
                </c:pt>
                <c:pt idx="1251">
                  <c:v>6.0268039703369141</c:v>
                </c:pt>
                <c:pt idx="1252">
                  <c:v>6.1003780364990234</c:v>
                </c:pt>
                <c:pt idx="1253">
                  <c:v>6.1177668571472168</c:v>
                </c:pt>
                <c:pt idx="1254">
                  <c:v>5.4940190315246582</c:v>
                </c:pt>
                <c:pt idx="1255">
                  <c:v>4.8014936447143555</c:v>
                </c:pt>
                <c:pt idx="1256">
                  <c:v>4.0835189819335938</c:v>
                </c:pt>
                <c:pt idx="1257">
                  <c:v>3.5548009872436523</c:v>
                </c:pt>
                <c:pt idx="1258">
                  <c:v>3.5456445217132568</c:v>
                </c:pt>
                <c:pt idx="1259">
                  <c:v>3.783031702041626</c:v>
                </c:pt>
                <c:pt idx="1260">
                  <c:v>4.413599967956543</c:v>
                </c:pt>
                <c:pt idx="1261">
                  <c:v>4.8861823081970215</c:v>
                </c:pt>
                <c:pt idx="1262">
                  <c:v>6.2451877593994141</c:v>
                </c:pt>
                <c:pt idx="1263">
                  <c:v>7.4041519165039063</c:v>
                </c:pt>
                <c:pt idx="1264">
                  <c:v>9.1086521148681641</c:v>
                </c:pt>
                <c:pt idx="1265">
                  <c:v>10.007303237915039</c:v>
                </c:pt>
                <c:pt idx="1266">
                  <c:v>11.124722480773926</c:v>
                </c:pt>
                <c:pt idx="1267">
                  <c:v>10.809102058410645</c:v>
                </c:pt>
                <c:pt idx="1268">
                  <c:v>9.7397403717041016</c:v>
                </c:pt>
                <c:pt idx="1269">
                  <c:v>9.2957668304443359</c:v>
                </c:pt>
                <c:pt idx="1270">
                  <c:v>8.2939023971557617</c:v>
                </c:pt>
                <c:pt idx="1271">
                  <c:v>7.9272770881652832</c:v>
                </c:pt>
                <c:pt idx="1272">
                  <c:v>7.3295631408691406</c:v>
                </c:pt>
                <c:pt idx="1273">
                  <c:v>7.3442001342773438</c:v>
                </c:pt>
                <c:pt idx="1274">
                  <c:v>7.4932947158813477</c:v>
                </c:pt>
                <c:pt idx="1275">
                  <c:v>8.5111274719238281</c:v>
                </c:pt>
                <c:pt idx="1276">
                  <c:v>10.908648490905762</c:v>
                </c:pt>
                <c:pt idx="1277">
                  <c:v>12.213939666748047</c:v>
                </c:pt>
                <c:pt idx="1278">
                  <c:v>13.729758262634277</c:v>
                </c:pt>
                <c:pt idx="1279">
                  <c:v>14.41630744934082</c:v>
                </c:pt>
                <c:pt idx="1280">
                  <c:v>15.869585037231445</c:v>
                </c:pt>
                <c:pt idx="1281">
                  <c:v>16.232938766479492</c:v>
                </c:pt>
                <c:pt idx="1282">
                  <c:v>17.762626647949219</c:v>
                </c:pt>
                <c:pt idx="1283">
                  <c:v>17.676074981689453</c:v>
                </c:pt>
                <c:pt idx="1284">
                  <c:v>18.588846206665039</c:v>
                </c:pt>
                <c:pt idx="1285">
                  <c:v>24.17108154296875</c:v>
                </c:pt>
                <c:pt idx="1286">
                  <c:v>17.656978607177734</c:v>
                </c:pt>
                <c:pt idx="1287">
                  <c:v>14.739273071289063</c:v>
                </c:pt>
                <c:pt idx="1288">
                  <c:v>14.467653274536133</c:v>
                </c:pt>
                <c:pt idx="1289">
                  <c:v>16.175497055053711</c:v>
                </c:pt>
                <c:pt idx="1290">
                  <c:v>18.158962249755859</c:v>
                </c:pt>
                <c:pt idx="1291">
                  <c:v>19.400758743286133</c:v>
                </c:pt>
                <c:pt idx="1292">
                  <c:v>21.228002548217773</c:v>
                </c:pt>
                <c:pt idx="1293">
                  <c:v>21.429496765136719</c:v>
                </c:pt>
                <c:pt idx="1294">
                  <c:v>22.768886566162109</c:v>
                </c:pt>
                <c:pt idx="1295">
                  <c:v>21.529567718505859</c:v>
                </c:pt>
                <c:pt idx="1296">
                  <c:v>21.769750595092773</c:v>
                </c:pt>
                <c:pt idx="1297">
                  <c:v>20.110897064208984</c:v>
                </c:pt>
                <c:pt idx="1298">
                  <c:v>20.31396484375</c:v>
                </c:pt>
                <c:pt idx="1299">
                  <c:v>19.572257995605469</c:v>
                </c:pt>
                <c:pt idx="1300">
                  <c:v>18.643333435058594</c:v>
                </c:pt>
                <c:pt idx="1301">
                  <c:v>18.47541618347168</c:v>
                </c:pt>
                <c:pt idx="1302">
                  <c:v>17.950069427490234</c:v>
                </c:pt>
                <c:pt idx="1303">
                  <c:v>18.804981231689453</c:v>
                </c:pt>
                <c:pt idx="1304">
                  <c:v>18.315664291381836</c:v>
                </c:pt>
                <c:pt idx="1305">
                  <c:v>19.317672729492188</c:v>
                </c:pt>
                <c:pt idx="1306">
                  <c:v>20.383020401000977</c:v>
                </c:pt>
                <c:pt idx="1307">
                  <c:v>20.997859954833984</c:v>
                </c:pt>
                <c:pt idx="1308">
                  <c:v>23.369041442871094</c:v>
                </c:pt>
                <c:pt idx="1309">
                  <c:v>24.765157699584961</c:v>
                </c:pt>
                <c:pt idx="1310">
                  <c:v>28.878915786743164</c:v>
                </c:pt>
                <c:pt idx="1311">
                  <c:v>30.809530258178711</c:v>
                </c:pt>
                <c:pt idx="1312">
                  <c:v>36.521202087402344</c:v>
                </c:pt>
                <c:pt idx="1313">
                  <c:v>40.011001586914063</c:v>
                </c:pt>
                <c:pt idx="1314">
                  <c:v>45.302337646484375</c:v>
                </c:pt>
                <c:pt idx="1315">
                  <c:v>48.467800140380859</c:v>
                </c:pt>
                <c:pt idx="1316">
                  <c:v>48.025009155273438</c:v>
                </c:pt>
                <c:pt idx="1317">
                  <c:v>47.353633880615234</c:v>
                </c:pt>
                <c:pt idx="1318">
                  <c:v>47.639945983886719</c:v>
                </c:pt>
                <c:pt idx="1319">
                  <c:v>49.343677520751953</c:v>
                </c:pt>
                <c:pt idx="1320">
                  <c:v>46.484161376953125</c:v>
                </c:pt>
                <c:pt idx="1321">
                  <c:v>44.152194976806641</c:v>
                </c:pt>
                <c:pt idx="1322">
                  <c:v>40.118221282958984</c:v>
                </c:pt>
                <c:pt idx="1323">
                  <c:v>36.151519775390625</c:v>
                </c:pt>
                <c:pt idx="1324">
                  <c:v>33.474864959716797</c:v>
                </c:pt>
                <c:pt idx="1325">
                  <c:v>30.796310424804688</c:v>
                </c:pt>
                <c:pt idx="1326">
                  <c:v>28.572849273681641</c:v>
                </c:pt>
                <c:pt idx="1327">
                  <c:v>25.593868255615234</c:v>
                </c:pt>
                <c:pt idx="1328">
                  <c:v>22.332250595092773</c:v>
                </c:pt>
                <c:pt idx="1329">
                  <c:v>18.424093246459961</c:v>
                </c:pt>
                <c:pt idx="1330">
                  <c:v>14.841228485107422</c:v>
                </c:pt>
                <c:pt idx="1331">
                  <c:v>12.203780174255371</c:v>
                </c:pt>
                <c:pt idx="1332">
                  <c:v>10.499930381774902</c:v>
                </c:pt>
                <c:pt idx="1333">
                  <c:v>11.16583251953125</c:v>
                </c:pt>
                <c:pt idx="1334">
                  <c:v>11.250414848327637</c:v>
                </c:pt>
                <c:pt idx="1335">
                  <c:v>13.336048126220703</c:v>
                </c:pt>
                <c:pt idx="1336">
                  <c:v>14.648427963256836</c:v>
                </c:pt>
                <c:pt idx="1337">
                  <c:v>15.461678504943848</c:v>
                </c:pt>
                <c:pt idx="1338">
                  <c:v>15.14841365814209</c:v>
                </c:pt>
                <c:pt idx="1339">
                  <c:v>13.790013313293457</c:v>
                </c:pt>
                <c:pt idx="1340">
                  <c:v>12.895212173461914</c:v>
                </c:pt>
                <c:pt idx="1341">
                  <c:v>11.165841102600098</c:v>
                </c:pt>
                <c:pt idx="1342">
                  <c:v>9.9612064361572266</c:v>
                </c:pt>
                <c:pt idx="1343">
                  <c:v>8.61663818359375</c:v>
                </c:pt>
                <c:pt idx="1344">
                  <c:v>7.788783073425293</c:v>
                </c:pt>
                <c:pt idx="1345">
                  <c:v>6.8405508995056152</c:v>
                </c:pt>
                <c:pt idx="1346">
                  <c:v>6.1460447311401367</c:v>
                </c:pt>
                <c:pt idx="1347">
                  <c:v>5.2375450134277344</c:v>
                </c:pt>
                <c:pt idx="1348">
                  <c:v>4.3820443153381348</c:v>
                </c:pt>
                <c:pt idx="1349">
                  <c:v>3.6159360408782959</c:v>
                </c:pt>
                <c:pt idx="1350">
                  <c:v>2.885181188583374</c:v>
                </c:pt>
                <c:pt idx="1351">
                  <c:v>2.337653636932373</c:v>
                </c:pt>
                <c:pt idx="1352">
                  <c:v>1.9001450538635254</c:v>
                </c:pt>
                <c:pt idx="1353">
                  <c:v>2.1529731750488281</c:v>
                </c:pt>
                <c:pt idx="1354">
                  <c:v>3.0174417495727539</c:v>
                </c:pt>
                <c:pt idx="1355">
                  <c:v>4.3629364967346191</c:v>
                </c:pt>
                <c:pt idx="1356">
                  <c:v>6.5777220726013184</c:v>
                </c:pt>
                <c:pt idx="1357">
                  <c:v>8.7952423095703125</c:v>
                </c:pt>
                <c:pt idx="1358">
                  <c:v>12.270785331726074</c:v>
                </c:pt>
                <c:pt idx="1359">
                  <c:v>13.532865524291992</c:v>
                </c:pt>
                <c:pt idx="1360">
                  <c:v>16.780780792236328</c:v>
                </c:pt>
                <c:pt idx="1361">
                  <c:v>17.649505615234375</c:v>
                </c:pt>
                <c:pt idx="1362">
                  <c:v>18.97601318359375</c:v>
                </c:pt>
                <c:pt idx="1363">
                  <c:v>18.672483444213867</c:v>
                </c:pt>
                <c:pt idx="1364">
                  <c:v>18.260971069335938</c:v>
                </c:pt>
                <c:pt idx="1365">
                  <c:v>18.521492004394531</c:v>
                </c:pt>
                <c:pt idx="1366">
                  <c:v>18.284482955932617</c:v>
                </c:pt>
                <c:pt idx="1367">
                  <c:v>18.23811149597168</c:v>
                </c:pt>
                <c:pt idx="1368">
                  <c:v>18.077814102172852</c:v>
                </c:pt>
                <c:pt idx="1369">
                  <c:v>17.822992324829102</c:v>
                </c:pt>
                <c:pt idx="1370">
                  <c:v>17.243661880493164</c:v>
                </c:pt>
                <c:pt idx="1371">
                  <c:v>15.898002624511719</c:v>
                </c:pt>
                <c:pt idx="1372">
                  <c:v>15.562956809997559</c:v>
                </c:pt>
                <c:pt idx="1373">
                  <c:v>14.43305492401123</c:v>
                </c:pt>
                <c:pt idx="1374">
                  <c:v>14.142125129699707</c:v>
                </c:pt>
                <c:pt idx="1375">
                  <c:v>13.159126281738281</c:v>
                </c:pt>
                <c:pt idx="1376">
                  <c:v>13.101417541503906</c:v>
                </c:pt>
                <c:pt idx="1377">
                  <c:v>12.35840892791748</c:v>
                </c:pt>
                <c:pt idx="1378">
                  <c:v>12.297008514404297</c:v>
                </c:pt>
                <c:pt idx="1379">
                  <c:v>11.736844062805176</c:v>
                </c:pt>
                <c:pt idx="1380">
                  <c:v>11.002429962158203</c:v>
                </c:pt>
                <c:pt idx="1381">
                  <c:v>10.962157249450684</c:v>
                </c:pt>
                <c:pt idx="1382">
                  <c:v>10.693047523498535</c:v>
                </c:pt>
                <c:pt idx="1383">
                  <c:v>10.754271507263184</c:v>
                </c:pt>
                <c:pt idx="1384">
                  <c:v>10.605414390563965</c:v>
                </c:pt>
                <c:pt idx="1385">
                  <c:v>11.064394950866699</c:v>
                </c:pt>
                <c:pt idx="1386">
                  <c:v>10.901280403137207</c:v>
                </c:pt>
                <c:pt idx="1387">
                  <c:v>10.771334648132324</c:v>
                </c:pt>
                <c:pt idx="1388">
                  <c:v>11.002599716186523</c:v>
                </c:pt>
                <c:pt idx="1389">
                  <c:v>11.151638031005859</c:v>
                </c:pt>
                <c:pt idx="1390">
                  <c:v>11.495387077331543</c:v>
                </c:pt>
                <c:pt idx="1391">
                  <c:v>11.480878829956055</c:v>
                </c:pt>
                <c:pt idx="1392">
                  <c:v>11.790599822998047</c:v>
                </c:pt>
                <c:pt idx="1393">
                  <c:v>11.48237419128418</c:v>
                </c:pt>
                <c:pt idx="1394">
                  <c:v>11.387055397033691</c:v>
                </c:pt>
                <c:pt idx="1395">
                  <c:v>11.026283264160156</c:v>
                </c:pt>
                <c:pt idx="1396">
                  <c:v>10.16389274597168</c:v>
                </c:pt>
                <c:pt idx="1397">
                  <c:v>10.263270378112793</c:v>
                </c:pt>
                <c:pt idx="1398">
                  <c:v>9.8205795288085938</c:v>
                </c:pt>
                <c:pt idx="1399">
                  <c:v>9.845606803894043</c:v>
                </c:pt>
                <c:pt idx="1400">
                  <c:v>9.3511981964111328</c:v>
                </c:pt>
                <c:pt idx="1401">
                  <c:v>9.2949838638305664</c:v>
                </c:pt>
                <c:pt idx="1402">
                  <c:v>9.0426425933837891</c:v>
                </c:pt>
                <c:pt idx="1403">
                  <c:v>8.4222183227539063</c:v>
                </c:pt>
                <c:pt idx="1404">
                  <c:v>8.3853168487548828</c:v>
                </c:pt>
                <c:pt idx="1405">
                  <c:v>7.9699339866638184</c:v>
                </c:pt>
                <c:pt idx="1406">
                  <c:v>7.9335474967956543</c:v>
                </c:pt>
                <c:pt idx="1407">
                  <c:v>7.380713939666748</c:v>
                </c:pt>
                <c:pt idx="1408">
                  <c:v>7.3545718193054199</c:v>
                </c:pt>
                <c:pt idx="1409">
                  <c:v>6.9675107002258301</c:v>
                </c:pt>
                <c:pt idx="1410">
                  <c:v>6.9536581039428711</c:v>
                </c:pt>
                <c:pt idx="1411">
                  <c:v>6.7096199989318848</c:v>
                </c:pt>
                <c:pt idx="1412">
                  <c:v>6.2915134429931641</c:v>
                </c:pt>
                <c:pt idx="1413">
                  <c:v>6.2859468460083008</c:v>
                </c:pt>
                <c:pt idx="1414">
                  <c:v>6.1519217491149902</c:v>
                </c:pt>
                <c:pt idx="1415">
                  <c:v>6.2073955535888672</c:v>
                </c:pt>
                <c:pt idx="1416">
                  <c:v>6.1723265647888184</c:v>
                </c:pt>
                <c:pt idx="1417">
                  <c:v>6.2986297607421875</c:v>
                </c:pt>
                <c:pt idx="1418">
                  <c:v>6.2406983375549316</c:v>
                </c:pt>
                <c:pt idx="1419">
                  <c:v>6.0965766906738281</c:v>
                </c:pt>
                <c:pt idx="1420">
                  <c:v>6.1415491104125977</c:v>
                </c:pt>
                <c:pt idx="1421">
                  <c:v>6.0787563323974609</c:v>
                </c:pt>
                <c:pt idx="1422">
                  <c:v>6.2928814888000488</c:v>
                </c:pt>
                <c:pt idx="1423">
                  <c:v>6.1255016326904297</c:v>
                </c:pt>
                <c:pt idx="1424">
                  <c:v>6.1078944206237793</c:v>
                </c:pt>
                <c:pt idx="1425">
                  <c:v>5.7724394798278809</c:v>
                </c:pt>
                <c:pt idx="1426">
                  <c:v>5.573920726776123</c:v>
                </c:pt>
                <c:pt idx="1427">
                  <c:v>5.2460856437683105</c:v>
                </c:pt>
                <c:pt idx="1428">
                  <c:v>4.9157142639160156</c:v>
                </c:pt>
                <c:pt idx="1429">
                  <c:v>5.1177468299865723</c:v>
                </c:pt>
                <c:pt idx="1430">
                  <c:v>5.0653448104858398</c:v>
                </c:pt>
                <c:pt idx="1431">
                  <c:v>5.4404492378234863</c:v>
                </c:pt>
                <c:pt idx="1432">
                  <c:v>5.4338021278381348</c:v>
                </c:pt>
                <c:pt idx="1433">
                  <c:v>5.8796181678771973</c:v>
                </c:pt>
                <c:pt idx="1434">
                  <c:v>6.2589116096496582</c:v>
                </c:pt>
                <c:pt idx="1435">
                  <c:v>6.267702579498291</c:v>
                </c:pt>
                <c:pt idx="1436">
                  <c:v>6.8329401016235352</c:v>
                </c:pt>
                <c:pt idx="1437">
                  <c:v>6.7457060813903809</c:v>
                </c:pt>
                <c:pt idx="1438">
                  <c:v>7.9039778709411621</c:v>
                </c:pt>
                <c:pt idx="1439">
                  <c:v>8.0094528198242188</c:v>
                </c:pt>
                <c:pt idx="1440">
                  <c:v>8.5484485626220703</c:v>
                </c:pt>
                <c:pt idx="1441">
                  <c:v>8.8626995086669922</c:v>
                </c:pt>
                <c:pt idx="1442">
                  <c:v>9.6435508728027344</c:v>
                </c:pt>
                <c:pt idx="1443">
                  <c:v>10.171842575073242</c:v>
                </c:pt>
                <c:pt idx="1444">
                  <c:v>10.297021865844727</c:v>
                </c:pt>
                <c:pt idx="1445">
                  <c:v>11.437556266784668</c:v>
                </c:pt>
                <c:pt idx="1446">
                  <c:v>11.690873146057129</c:v>
                </c:pt>
                <c:pt idx="1447">
                  <c:v>13.14801025390625</c:v>
                </c:pt>
                <c:pt idx="1448">
                  <c:v>12.832258224487305</c:v>
                </c:pt>
                <c:pt idx="1449">
                  <c:v>14.170066833496094</c:v>
                </c:pt>
                <c:pt idx="1450">
                  <c:v>14.112202644348145</c:v>
                </c:pt>
                <c:pt idx="1451">
                  <c:v>13.541360855102539</c:v>
                </c:pt>
                <c:pt idx="1452">
                  <c:v>13.03245735168457</c:v>
                </c:pt>
                <c:pt idx="1453">
                  <c:v>12.201398849487305</c:v>
                </c:pt>
                <c:pt idx="1454">
                  <c:v>11.739556312561035</c:v>
                </c:pt>
                <c:pt idx="1455">
                  <c:v>10.636787414550781</c:v>
                </c:pt>
                <c:pt idx="1456">
                  <c:v>10.363513946533203</c:v>
                </c:pt>
                <c:pt idx="1457">
                  <c:v>9.3326053619384766</c:v>
                </c:pt>
                <c:pt idx="1458">
                  <c:v>8.9666738510131836</c:v>
                </c:pt>
                <c:pt idx="1459">
                  <c:v>8.3324756622314453</c:v>
                </c:pt>
                <c:pt idx="1460">
                  <c:v>7.7525005340576172</c:v>
                </c:pt>
                <c:pt idx="1461">
                  <c:v>7.4864377975463867</c:v>
                </c:pt>
                <c:pt idx="1462">
                  <c:v>7.2380247116088867</c:v>
                </c:pt>
                <c:pt idx="1463">
                  <c:v>7.1270804405212402</c:v>
                </c:pt>
                <c:pt idx="1464">
                  <c:v>6.92279052734375</c:v>
                </c:pt>
                <c:pt idx="1465">
                  <c:v>6.8400564193725586</c:v>
                </c:pt>
                <c:pt idx="1466">
                  <c:v>6.7535915374755859</c:v>
                </c:pt>
                <c:pt idx="1467">
                  <c:v>6.4820961952209473</c:v>
                </c:pt>
                <c:pt idx="1468">
                  <c:v>6.6897740364074707</c:v>
                </c:pt>
                <c:pt idx="1469">
                  <c:v>6.7178611755371094</c:v>
                </c:pt>
                <c:pt idx="1470">
                  <c:v>7.0936031341552734</c:v>
                </c:pt>
                <c:pt idx="1471">
                  <c:v>7.0495333671569824</c:v>
                </c:pt>
                <c:pt idx="1472">
                  <c:v>7.7008728981018066</c:v>
                </c:pt>
                <c:pt idx="1473">
                  <c:v>7.5877032279968262</c:v>
                </c:pt>
                <c:pt idx="1474">
                  <c:v>8.2066431045532227</c:v>
                </c:pt>
                <c:pt idx="1475">
                  <c:v>8.4901838302612305</c:v>
                </c:pt>
                <c:pt idx="1476">
                  <c:v>8.6404409408569336</c:v>
                </c:pt>
                <c:pt idx="1477">
                  <c:v>9.0962924957275391</c:v>
                </c:pt>
                <c:pt idx="1478">
                  <c:v>9.3152790069580078</c:v>
                </c:pt>
                <c:pt idx="1479">
                  <c:v>10.180939674377441</c:v>
                </c:pt>
                <c:pt idx="1480">
                  <c:v>10.102212905883789</c:v>
                </c:pt>
                <c:pt idx="1481">
                  <c:v>11.185218811035156</c:v>
                </c:pt>
                <c:pt idx="1482">
                  <c:v>11.114083290100098</c:v>
                </c:pt>
                <c:pt idx="1483">
                  <c:v>10.899775505065918</c:v>
                </c:pt>
                <c:pt idx="1484">
                  <c:v>11.615443229675293</c:v>
                </c:pt>
                <c:pt idx="1485">
                  <c:v>11.455137252807617</c:v>
                </c:pt>
                <c:pt idx="1486">
                  <c:v>12.172538757324219</c:v>
                </c:pt>
                <c:pt idx="1487">
                  <c:v>11.365772247314453</c:v>
                </c:pt>
                <c:pt idx="1488">
                  <c:v>10.895343780517578</c:v>
                </c:pt>
                <c:pt idx="1489">
                  <c:v>10.895040512084961</c:v>
                </c:pt>
                <c:pt idx="1490">
                  <c:v>10.423264503479004</c:v>
                </c:pt>
                <c:pt idx="1491">
                  <c:v>9.7604875564575195</c:v>
                </c:pt>
                <c:pt idx="1492">
                  <c:v>8.0236082077026367</c:v>
                </c:pt>
                <c:pt idx="1493">
                  <c:v>7.464322566986084</c:v>
                </c:pt>
                <c:pt idx="1494">
                  <c:v>6.5078821182250977</c:v>
                </c:pt>
                <c:pt idx="1495">
                  <c:v>6.0553979873657227</c:v>
                </c:pt>
                <c:pt idx="1496">
                  <c:v>5.1349968910217285</c:v>
                </c:pt>
                <c:pt idx="1497">
                  <c:v>4.6969680786132813</c:v>
                </c:pt>
                <c:pt idx="1498">
                  <c:v>4.4184689521789551</c:v>
                </c:pt>
                <c:pt idx="1499">
                  <c:v>3.9586799144744873</c:v>
                </c:pt>
                <c:pt idx="1500">
                  <c:v>12.549476623535156</c:v>
                </c:pt>
                <c:pt idx="1501">
                  <c:v>21.050319671630859</c:v>
                </c:pt>
                <c:pt idx="1502">
                  <c:v>24.881536483764648</c:v>
                </c:pt>
                <c:pt idx="1503">
                  <c:v>30.930572509765625</c:v>
                </c:pt>
                <c:pt idx="1504">
                  <c:v>39.041183471679688</c:v>
                </c:pt>
                <c:pt idx="1505">
                  <c:v>50.143814086914063</c:v>
                </c:pt>
                <c:pt idx="1506">
                  <c:v>61.573783874511719</c:v>
                </c:pt>
                <c:pt idx="1507">
                  <c:v>73.772750854492188</c:v>
                </c:pt>
                <c:pt idx="1508">
                  <c:v>83.081298828125</c:v>
                </c:pt>
                <c:pt idx="1509">
                  <c:v>89.4892578125</c:v>
                </c:pt>
                <c:pt idx="1510">
                  <c:v>91.889556884765625</c:v>
                </c:pt>
                <c:pt idx="1511">
                  <c:v>91.38916015625</c:v>
                </c:pt>
                <c:pt idx="1512">
                  <c:v>88.879570007324219</c:v>
                </c:pt>
                <c:pt idx="1513">
                  <c:v>86.849067687988281</c:v>
                </c:pt>
                <c:pt idx="1514">
                  <c:v>84.738571166992188</c:v>
                </c:pt>
                <c:pt idx="1515">
                  <c:v>83.452125549316406</c:v>
                </c:pt>
                <c:pt idx="1516">
                  <c:v>81.932174682617188</c:v>
                </c:pt>
                <c:pt idx="1517">
                  <c:v>80.685859680175781</c:v>
                </c:pt>
                <c:pt idx="1518">
                  <c:v>79.520622253417969</c:v>
                </c:pt>
                <c:pt idx="1519">
                  <c:v>78.414810180664063</c:v>
                </c:pt>
                <c:pt idx="1520">
                  <c:v>77.211807250976563</c:v>
                </c:pt>
                <c:pt idx="1521">
                  <c:v>76.095634460449219</c:v>
                </c:pt>
                <c:pt idx="1522">
                  <c:v>75.167633056640625</c:v>
                </c:pt>
                <c:pt idx="1523">
                  <c:v>75.14306640625</c:v>
                </c:pt>
                <c:pt idx="1524">
                  <c:v>76.542335510253906</c:v>
                </c:pt>
                <c:pt idx="1525">
                  <c:v>78.42938232421875</c:v>
                </c:pt>
                <c:pt idx="1526">
                  <c:v>81.497589111328125</c:v>
                </c:pt>
                <c:pt idx="1527">
                  <c:v>83.787368774414063</c:v>
                </c:pt>
                <c:pt idx="1528">
                  <c:v>85.666694641113281</c:v>
                </c:pt>
                <c:pt idx="1529">
                  <c:v>85.172027587890625</c:v>
                </c:pt>
                <c:pt idx="1530">
                  <c:v>84.507774353027344</c:v>
                </c:pt>
                <c:pt idx="1531">
                  <c:v>82.674392700195313</c:v>
                </c:pt>
                <c:pt idx="1532">
                  <c:v>80.753913879394531</c:v>
                </c:pt>
                <c:pt idx="1533">
                  <c:v>77.414642333984375</c:v>
                </c:pt>
                <c:pt idx="1534">
                  <c:v>73.238433837890625</c:v>
                </c:pt>
                <c:pt idx="1535">
                  <c:v>67.898284912109375</c:v>
                </c:pt>
                <c:pt idx="1536">
                  <c:v>61.288532257080078</c:v>
                </c:pt>
                <c:pt idx="1537">
                  <c:v>54.211715698242188</c:v>
                </c:pt>
                <c:pt idx="1538">
                  <c:v>47.760059356689453</c:v>
                </c:pt>
                <c:pt idx="1539">
                  <c:v>42.091884613037109</c:v>
                </c:pt>
                <c:pt idx="1540">
                  <c:v>37.169021606445313</c:v>
                </c:pt>
                <c:pt idx="1541">
                  <c:v>33.252433776855469</c:v>
                </c:pt>
                <c:pt idx="1542">
                  <c:v>29.799869537353516</c:v>
                </c:pt>
                <c:pt idx="1543">
                  <c:v>26.756448745727539</c:v>
                </c:pt>
                <c:pt idx="1544">
                  <c:v>23.833625793457031</c:v>
                </c:pt>
                <c:pt idx="1545">
                  <c:v>21.140151977539063</c:v>
                </c:pt>
                <c:pt idx="1546">
                  <c:v>18.478225708007813</c:v>
                </c:pt>
                <c:pt idx="1547">
                  <c:v>16.02899169921875</c:v>
                </c:pt>
                <c:pt idx="1548">
                  <c:v>14.153732299804688</c:v>
                </c:pt>
                <c:pt idx="1549">
                  <c:v>12.884777069091797</c:v>
                </c:pt>
                <c:pt idx="1550">
                  <c:v>11.794193267822266</c:v>
                </c:pt>
                <c:pt idx="1551">
                  <c:v>11.037532806396484</c:v>
                </c:pt>
                <c:pt idx="1552">
                  <c:v>11.122133255004883</c:v>
                </c:pt>
                <c:pt idx="1553">
                  <c:v>11.670817375183105</c:v>
                </c:pt>
                <c:pt idx="1554">
                  <c:v>12.356147766113281</c:v>
                </c:pt>
                <c:pt idx="1555">
                  <c:v>12.715774536132813</c:v>
                </c:pt>
                <c:pt idx="1556">
                  <c:v>11.720382690429688</c:v>
                </c:pt>
                <c:pt idx="1557">
                  <c:v>10.282163619995117</c:v>
                </c:pt>
                <c:pt idx="1558">
                  <c:v>8.7803010940551758</c:v>
                </c:pt>
                <c:pt idx="1559">
                  <c:v>7.4550061225891113</c:v>
                </c:pt>
                <c:pt idx="1560">
                  <c:v>6.3673162460327148</c:v>
                </c:pt>
                <c:pt idx="1561">
                  <c:v>5.6366634368896484</c:v>
                </c:pt>
                <c:pt idx="1562">
                  <c:v>5.5196957588195801</c:v>
                </c:pt>
                <c:pt idx="1563">
                  <c:v>5.5918745994567871</c:v>
                </c:pt>
                <c:pt idx="1564">
                  <c:v>5.2326292991638184</c:v>
                </c:pt>
                <c:pt idx="1565">
                  <c:v>4.5773892402648926</c:v>
                </c:pt>
                <c:pt idx="1566">
                  <c:v>3.887906551361084</c:v>
                </c:pt>
                <c:pt idx="1567">
                  <c:v>3.3017148971557617</c:v>
                </c:pt>
                <c:pt idx="1568">
                  <c:v>2.8239693641662598</c:v>
                </c:pt>
                <c:pt idx="1569">
                  <c:v>2.502051830291748</c:v>
                </c:pt>
                <c:pt idx="1570">
                  <c:v>2.3608684539794922</c:v>
                </c:pt>
                <c:pt idx="1571">
                  <c:v>2.3232576847076416</c:v>
                </c:pt>
                <c:pt idx="1572">
                  <c:v>2.3330929279327393</c:v>
                </c:pt>
                <c:pt idx="1573">
                  <c:v>2.4080870151519775</c:v>
                </c:pt>
                <c:pt idx="1574">
                  <c:v>2.5141351222991943</c:v>
                </c:pt>
                <c:pt idx="1575">
                  <c:v>2.7402098178863525</c:v>
                </c:pt>
                <c:pt idx="1576">
                  <c:v>2.9790453910827637</c:v>
                </c:pt>
                <c:pt idx="1577">
                  <c:v>2.954582691192627</c:v>
                </c:pt>
                <c:pt idx="1578">
                  <c:v>2.6951994895935059</c:v>
                </c:pt>
                <c:pt idx="1579">
                  <c:v>2.4771709442138672</c:v>
                </c:pt>
                <c:pt idx="1580">
                  <c:v>2.3651807308197021</c:v>
                </c:pt>
                <c:pt idx="1581">
                  <c:v>2.3130390644073486</c:v>
                </c:pt>
                <c:pt idx="1582">
                  <c:v>2.3254044055938721</c:v>
                </c:pt>
                <c:pt idx="1583">
                  <c:v>2.3047051429748535</c:v>
                </c:pt>
                <c:pt idx="1584">
                  <c:v>2.3295724391937256</c:v>
                </c:pt>
                <c:pt idx="1585">
                  <c:v>2.312279224395752</c:v>
                </c:pt>
                <c:pt idx="1586">
                  <c:v>2.3572356700897217</c:v>
                </c:pt>
                <c:pt idx="1587">
                  <c:v>2.3548612594604492</c:v>
                </c:pt>
                <c:pt idx="1588">
                  <c:v>2.3232216835021973</c:v>
                </c:pt>
                <c:pt idx="1589">
                  <c:v>2.3134169578552246</c:v>
                </c:pt>
                <c:pt idx="1590">
                  <c:v>2.3277485370635986</c:v>
                </c:pt>
                <c:pt idx="1591">
                  <c:v>2.3251082897186279</c:v>
                </c:pt>
                <c:pt idx="1592">
                  <c:v>2.3228411674499512</c:v>
                </c:pt>
                <c:pt idx="1593">
                  <c:v>2.3440518379211426</c:v>
                </c:pt>
                <c:pt idx="1594">
                  <c:v>2.4222133159637451</c:v>
                </c:pt>
                <c:pt idx="1595">
                  <c:v>2.5712552070617676</c:v>
                </c:pt>
                <c:pt idx="1596">
                  <c:v>2.6882600784301758</c:v>
                </c:pt>
                <c:pt idx="1597">
                  <c:v>2.70609450340271</c:v>
                </c:pt>
                <c:pt idx="1598">
                  <c:v>2.622474193572998</c:v>
                </c:pt>
                <c:pt idx="1599">
                  <c:v>2.4969642162322998</c:v>
                </c:pt>
                <c:pt idx="1600">
                  <c:v>2.4471843242645264</c:v>
                </c:pt>
                <c:pt idx="1601">
                  <c:v>2.5115196704864502</c:v>
                </c:pt>
                <c:pt idx="1602">
                  <c:v>2.7018487453460693</c:v>
                </c:pt>
                <c:pt idx="1603">
                  <c:v>3.0517868995666504</c:v>
                </c:pt>
                <c:pt idx="1604">
                  <c:v>3.8176345825195313</c:v>
                </c:pt>
                <c:pt idx="1605">
                  <c:v>4.3896312713623047</c:v>
                </c:pt>
                <c:pt idx="1606">
                  <c:v>4.7844328880310059</c:v>
                </c:pt>
                <c:pt idx="1607">
                  <c:v>5.2982883453369141</c:v>
                </c:pt>
                <c:pt idx="1608">
                  <c:v>6.2477178573608398</c:v>
                </c:pt>
                <c:pt idx="1609">
                  <c:v>7.6067447662353516</c:v>
                </c:pt>
                <c:pt idx="1610">
                  <c:v>9.7497978210449219</c:v>
                </c:pt>
                <c:pt idx="1611">
                  <c:v>12.430813789367676</c:v>
                </c:pt>
                <c:pt idx="1612">
                  <c:v>14.675637245178223</c:v>
                </c:pt>
                <c:pt idx="1613">
                  <c:v>16.306350708007813</c:v>
                </c:pt>
                <c:pt idx="1614">
                  <c:v>17.859134674072266</c:v>
                </c:pt>
                <c:pt idx="1615">
                  <c:v>19.662809371948242</c:v>
                </c:pt>
                <c:pt idx="1616">
                  <c:v>22.449766159057617</c:v>
                </c:pt>
                <c:pt idx="1617">
                  <c:v>25.488542556762695</c:v>
                </c:pt>
                <c:pt idx="1618">
                  <c:v>29.727678298950195</c:v>
                </c:pt>
                <c:pt idx="1619">
                  <c:v>33.987590789794922</c:v>
                </c:pt>
                <c:pt idx="1620">
                  <c:v>35.028472900390625</c:v>
                </c:pt>
                <c:pt idx="1621">
                  <c:v>34.180690765380859</c:v>
                </c:pt>
                <c:pt idx="1622">
                  <c:v>34.430240631103516</c:v>
                </c:pt>
                <c:pt idx="1623">
                  <c:v>33.023956298828125</c:v>
                </c:pt>
                <c:pt idx="1624">
                  <c:v>32.138671875</c:v>
                </c:pt>
                <c:pt idx="1625">
                  <c:v>30.704061508178711</c:v>
                </c:pt>
                <c:pt idx="1626">
                  <c:v>28.280881881713867</c:v>
                </c:pt>
                <c:pt idx="1627">
                  <c:v>26.313745498657227</c:v>
                </c:pt>
                <c:pt idx="1628">
                  <c:v>25.186880111694336</c:v>
                </c:pt>
                <c:pt idx="1629">
                  <c:v>24.357585906982422</c:v>
                </c:pt>
                <c:pt idx="1630">
                  <c:v>23.015592575073242</c:v>
                </c:pt>
                <c:pt idx="1631">
                  <c:v>21.456195831298828</c:v>
                </c:pt>
                <c:pt idx="1632">
                  <c:v>19.965276718139648</c:v>
                </c:pt>
                <c:pt idx="1633">
                  <c:v>18.075704574584961</c:v>
                </c:pt>
                <c:pt idx="1634">
                  <c:v>16.26824951171875</c:v>
                </c:pt>
                <c:pt idx="1635">
                  <c:v>14.778379440307617</c:v>
                </c:pt>
                <c:pt idx="1636">
                  <c:v>13.926711082458496</c:v>
                </c:pt>
                <c:pt idx="1637">
                  <c:v>13.442879676818848</c:v>
                </c:pt>
                <c:pt idx="1638">
                  <c:v>13.534977912902832</c:v>
                </c:pt>
                <c:pt idx="1639">
                  <c:v>13.397406578063965</c:v>
                </c:pt>
                <c:pt idx="1640">
                  <c:v>13.52097225189209</c:v>
                </c:pt>
                <c:pt idx="1641">
                  <c:v>15.353146553039551</c:v>
                </c:pt>
                <c:pt idx="1642">
                  <c:v>18.308034896850586</c:v>
                </c:pt>
                <c:pt idx="1643">
                  <c:v>20.80352783203125</c:v>
                </c:pt>
                <c:pt idx="1644">
                  <c:v>19.608005523681641</c:v>
                </c:pt>
                <c:pt idx="1645">
                  <c:v>17.362916946411133</c:v>
                </c:pt>
                <c:pt idx="1646">
                  <c:v>15.135071754455566</c:v>
                </c:pt>
                <c:pt idx="1647">
                  <c:v>13.191420555114746</c:v>
                </c:pt>
                <c:pt idx="1648">
                  <c:v>11.618953704833984</c:v>
                </c:pt>
                <c:pt idx="1649">
                  <c:v>10.343401908874512</c:v>
                </c:pt>
                <c:pt idx="1650">
                  <c:v>9.4279823303222656</c:v>
                </c:pt>
                <c:pt idx="1651">
                  <c:v>8.7987060546875</c:v>
                </c:pt>
                <c:pt idx="1652">
                  <c:v>9.1252231597900391</c:v>
                </c:pt>
                <c:pt idx="1653">
                  <c:v>10.500209808349609</c:v>
                </c:pt>
                <c:pt idx="1654">
                  <c:v>12.29948616027832</c:v>
                </c:pt>
                <c:pt idx="1655">
                  <c:v>14.601673126220703</c:v>
                </c:pt>
                <c:pt idx="1656">
                  <c:v>15.043779373168945</c:v>
                </c:pt>
                <c:pt idx="1657">
                  <c:v>14.386345863342285</c:v>
                </c:pt>
                <c:pt idx="1658">
                  <c:v>13.951904296875</c:v>
                </c:pt>
                <c:pt idx="1659">
                  <c:v>13.266282081604004</c:v>
                </c:pt>
                <c:pt idx="1660">
                  <c:v>12.926285743713379</c:v>
                </c:pt>
                <c:pt idx="1661">
                  <c:v>12.593612670898438</c:v>
                </c:pt>
                <c:pt idx="1662">
                  <c:v>11.224732398986816</c:v>
                </c:pt>
                <c:pt idx="1663">
                  <c:v>9.6092548370361328</c:v>
                </c:pt>
                <c:pt idx="1664">
                  <c:v>8.1617097854614258</c:v>
                </c:pt>
                <c:pt idx="1665">
                  <c:v>6.9332633018493652</c:v>
                </c:pt>
                <c:pt idx="1666">
                  <c:v>5.8870139122009277</c:v>
                </c:pt>
                <c:pt idx="1667">
                  <c:v>5.0027689933776855</c:v>
                </c:pt>
                <c:pt idx="1668">
                  <c:v>4.3246808052062988</c:v>
                </c:pt>
                <c:pt idx="1669">
                  <c:v>4.0610857009887695</c:v>
                </c:pt>
                <c:pt idx="1670">
                  <c:v>4.3057365417480469</c:v>
                </c:pt>
                <c:pt idx="1671">
                  <c:v>4.9197416305541992</c:v>
                </c:pt>
                <c:pt idx="1672">
                  <c:v>5.2649135589599609</c:v>
                </c:pt>
                <c:pt idx="1673">
                  <c:v>5.1754426956176758</c:v>
                </c:pt>
                <c:pt idx="1674">
                  <c:v>5.0138673782348633</c:v>
                </c:pt>
                <c:pt idx="1675">
                  <c:v>4.6652379035949707</c:v>
                </c:pt>
                <c:pt idx="1676">
                  <c:v>4.2158808708190918</c:v>
                </c:pt>
                <c:pt idx="1677">
                  <c:v>3.8325040340423584</c:v>
                </c:pt>
                <c:pt idx="1678">
                  <c:v>3.4435114860534668</c:v>
                </c:pt>
                <c:pt idx="1679">
                  <c:v>2.9714455604553223</c:v>
                </c:pt>
                <c:pt idx="1680">
                  <c:v>2.6279447078704834</c:v>
                </c:pt>
                <c:pt idx="1681">
                  <c:v>2.4277012348175049</c:v>
                </c:pt>
                <c:pt idx="1682">
                  <c:v>2.3572759628295898</c:v>
                </c:pt>
                <c:pt idx="1683">
                  <c:v>2.346135139465332</c:v>
                </c:pt>
                <c:pt idx="1684">
                  <c:v>2.3189108371734619</c:v>
                </c:pt>
                <c:pt idx="1685">
                  <c:v>2.3405592441558838</c:v>
                </c:pt>
                <c:pt idx="1686">
                  <c:v>2.3630216121673584</c:v>
                </c:pt>
                <c:pt idx="1687">
                  <c:v>2.3825323581695557</c:v>
                </c:pt>
                <c:pt idx="1688">
                  <c:v>2.3897044658660889</c:v>
                </c:pt>
                <c:pt idx="1689">
                  <c:v>2.4243614673614502</c:v>
                </c:pt>
                <c:pt idx="1690">
                  <c:v>2.4600515365600586</c:v>
                </c:pt>
                <c:pt idx="1691">
                  <c:v>2.4540188312530518</c:v>
                </c:pt>
                <c:pt idx="1692">
                  <c:v>2.4393813610076904</c:v>
                </c:pt>
                <c:pt idx="1693">
                  <c:v>2.4448750019073486</c:v>
                </c:pt>
                <c:pt idx="1694">
                  <c:v>2.4763209819793701</c:v>
                </c:pt>
                <c:pt idx="1695">
                  <c:v>2.4586148262023926</c:v>
                </c:pt>
                <c:pt idx="1696">
                  <c:v>2.4664547443389893</c:v>
                </c:pt>
                <c:pt idx="1697">
                  <c:v>2.4571874141693115</c:v>
                </c:pt>
                <c:pt idx="1698">
                  <c:v>2.5008370876312256</c:v>
                </c:pt>
                <c:pt idx="1699">
                  <c:v>2.5445194244384766</c:v>
                </c:pt>
                <c:pt idx="1700">
                  <c:v>2.5814352035522461</c:v>
                </c:pt>
                <c:pt idx="1701">
                  <c:v>2.7693912982940674</c:v>
                </c:pt>
                <c:pt idx="1702">
                  <c:v>3.2137858867645264</c:v>
                </c:pt>
                <c:pt idx="1703">
                  <c:v>3.8698005676269531</c:v>
                </c:pt>
                <c:pt idx="1704">
                  <c:v>5.0319657325744629</c:v>
                </c:pt>
                <c:pt idx="1705">
                  <c:v>7.7141537666320801</c:v>
                </c:pt>
                <c:pt idx="1706">
                  <c:v>12.566228866577148</c:v>
                </c:pt>
                <c:pt idx="1707">
                  <c:v>17.070709228515625</c:v>
                </c:pt>
                <c:pt idx="1708">
                  <c:v>16.757875442504883</c:v>
                </c:pt>
                <c:pt idx="1709">
                  <c:v>14.74225902557373</c:v>
                </c:pt>
                <c:pt idx="1710">
                  <c:v>12.522254943847656</c:v>
                </c:pt>
                <c:pt idx="1711">
                  <c:v>10.653281211853027</c:v>
                </c:pt>
                <c:pt idx="1712">
                  <c:v>9.102203369140625</c:v>
                </c:pt>
                <c:pt idx="1713">
                  <c:v>7.9845438003540039</c:v>
                </c:pt>
                <c:pt idx="1714">
                  <c:v>7.3311305046081543</c:v>
                </c:pt>
                <c:pt idx="1715">
                  <c:v>6.9037904739379883</c:v>
                </c:pt>
                <c:pt idx="1716">
                  <c:v>6.2992081642150879</c:v>
                </c:pt>
                <c:pt idx="1717">
                  <c:v>5.7960772514343262</c:v>
                </c:pt>
                <c:pt idx="1718">
                  <c:v>5.6988053321838379</c:v>
                </c:pt>
                <c:pt idx="1719">
                  <c:v>5.9944806098937988</c:v>
                </c:pt>
                <c:pt idx="1720">
                  <c:v>6.6858482360839844</c:v>
                </c:pt>
                <c:pt idx="1721">
                  <c:v>9.1677265167236328</c:v>
                </c:pt>
                <c:pt idx="1722">
                  <c:v>12.229126930236816</c:v>
                </c:pt>
                <c:pt idx="1723">
                  <c:v>16.134681701660156</c:v>
                </c:pt>
                <c:pt idx="1724">
                  <c:v>18.982118606567383</c:v>
                </c:pt>
                <c:pt idx="1725">
                  <c:v>18.460746765136719</c:v>
                </c:pt>
                <c:pt idx="1726">
                  <c:v>22.226188659667969</c:v>
                </c:pt>
                <c:pt idx="1727">
                  <c:v>31.295820236206055</c:v>
                </c:pt>
                <c:pt idx="1728">
                  <c:v>39.372520446777344</c:v>
                </c:pt>
                <c:pt idx="1729">
                  <c:v>38.952487945556641</c:v>
                </c:pt>
                <c:pt idx="1730">
                  <c:v>35.643051147460938</c:v>
                </c:pt>
                <c:pt idx="1731">
                  <c:v>33.050209045410156</c:v>
                </c:pt>
                <c:pt idx="1732">
                  <c:v>31.512983322143555</c:v>
                </c:pt>
                <c:pt idx="1733">
                  <c:v>31.213083267211914</c:v>
                </c:pt>
                <c:pt idx="1734">
                  <c:v>35.530433654785156</c:v>
                </c:pt>
                <c:pt idx="1735">
                  <c:v>44.902194976806641</c:v>
                </c:pt>
                <c:pt idx="1736">
                  <c:v>58.967033386230469</c:v>
                </c:pt>
                <c:pt idx="1737">
                  <c:v>62.992176055908203</c:v>
                </c:pt>
                <c:pt idx="1738">
                  <c:v>62.762470245361328</c:v>
                </c:pt>
                <c:pt idx="1739">
                  <c:v>58.042617797851563</c:v>
                </c:pt>
                <c:pt idx="1740">
                  <c:v>53.553512573242188</c:v>
                </c:pt>
                <c:pt idx="1741">
                  <c:v>48.180747985839844</c:v>
                </c:pt>
                <c:pt idx="1742">
                  <c:v>41.016990661621094</c:v>
                </c:pt>
                <c:pt idx="1743">
                  <c:v>34.825504302978516</c:v>
                </c:pt>
                <c:pt idx="1744">
                  <c:v>29.710107803344727</c:v>
                </c:pt>
                <c:pt idx="1745">
                  <c:v>27.43194580078125</c:v>
                </c:pt>
                <c:pt idx="1746">
                  <c:v>33.376209259033203</c:v>
                </c:pt>
                <c:pt idx="1747">
                  <c:v>42.253833770751953</c:v>
                </c:pt>
                <c:pt idx="1748">
                  <c:v>48.392482757568359</c:v>
                </c:pt>
                <c:pt idx="1749">
                  <c:v>61.701175689697266</c:v>
                </c:pt>
                <c:pt idx="1750">
                  <c:v>71.348320007324219</c:v>
                </c:pt>
                <c:pt idx="1751">
                  <c:v>68.718254089355469</c:v>
                </c:pt>
                <c:pt idx="1752">
                  <c:v>59.336147308349609</c:v>
                </c:pt>
                <c:pt idx="1753">
                  <c:v>50.397941589355469</c:v>
                </c:pt>
                <c:pt idx="1754">
                  <c:v>42.790409088134766</c:v>
                </c:pt>
                <c:pt idx="1755">
                  <c:v>36.331226348876953</c:v>
                </c:pt>
                <c:pt idx="1756">
                  <c:v>30.847053527832031</c:v>
                </c:pt>
                <c:pt idx="1757">
                  <c:v>26.190711975097656</c:v>
                </c:pt>
                <c:pt idx="1758">
                  <c:v>22.23724365234375</c:v>
                </c:pt>
                <c:pt idx="1759">
                  <c:v>18.880546569824219</c:v>
                </c:pt>
                <c:pt idx="1760">
                  <c:v>16.030542373657227</c:v>
                </c:pt>
                <c:pt idx="1761">
                  <c:v>13.672240257263184</c:v>
                </c:pt>
                <c:pt idx="1762">
                  <c:v>11.862600326538086</c:v>
                </c:pt>
                <c:pt idx="1763">
                  <c:v>10.466222763061523</c:v>
                </c:pt>
                <c:pt idx="1764">
                  <c:v>9.7363405227661133</c:v>
                </c:pt>
                <c:pt idx="1765">
                  <c:v>9.6612453460693359</c:v>
                </c:pt>
                <c:pt idx="1766">
                  <c:v>9.8474664688110352</c:v>
                </c:pt>
                <c:pt idx="1767">
                  <c:v>11.612897872924805</c:v>
                </c:pt>
                <c:pt idx="1768">
                  <c:v>15.48765754699707</c:v>
                </c:pt>
                <c:pt idx="1769">
                  <c:v>20.522884368896484</c:v>
                </c:pt>
                <c:pt idx="1770">
                  <c:v>28.071689605712891</c:v>
                </c:pt>
                <c:pt idx="1771">
                  <c:v>29.305335998535156</c:v>
                </c:pt>
                <c:pt idx="1772">
                  <c:v>25.682409286499023</c:v>
                </c:pt>
                <c:pt idx="1773">
                  <c:v>21.806102752685547</c:v>
                </c:pt>
                <c:pt idx="1774">
                  <c:v>18.514486312866211</c:v>
                </c:pt>
                <c:pt idx="1775">
                  <c:v>15.719738006591797</c:v>
                </c:pt>
                <c:pt idx="1776">
                  <c:v>13.346855163574219</c:v>
                </c:pt>
                <c:pt idx="1777">
                  <c:v>11.332156181335449</c:v>
                </c:pt>
                <c:pt idx="1778">
                  <c:v>9.6215753555297852</c:v>
                </c:pt>
                <c:pt idx="1779">
                  <c:v>8.1697502136230469</c:v>
                </c:pt>
                <c:pt idx="1780">
                  <c:v>6.9421100616455078</c:v>
                </c:pt>
                <c:pt idx="1781">
                  <c:v>5.8962874412536621</c:v>
                </c:pt>
                <c:pt idx="1782">
                  <c:v>5.0282273292541504</c:v>
                </c:pt>
                <c:pt idx="1783">
                  <c:v>4.4199228286743164</c:v>
                </c:pt>
                <c:pt idx="1784">
                  <c:v>4.0422229766845703</c:v>
                </c:pt>
                <c:pt idx="1785">
                  <c:v>4.0051274299621582</c:v>
                </c:pt>
                <c:pt idx="1786">
                  <c:v>4.3070797920227051</c:v>
                </c:pt>
                <c:pt idx="1787">
                  <c:v>4.6707634925842285</c:v>
                </c:pt>
                <c:pt idx="1788">
                  <c:v>5.3819012641906738</c:v>
                </c:pt>
                <c:pt idx="1789">
                  <c:v>7.5705747604370117</c:v>
                </c:pt>
                <c:pt idx="1790">
                  <c:v>15.613513946533203</c:v>
                </c:pt>
                <c:pt idx="1791">
                  <c:v>22.992828369140625</c:v>
                </c:pt>
                <c:pt idx="1792">
                  <c:v>23.784585952758789</c:v>
                </c:pt>
                <c:pt idx="1793">
                  <c:v>21.227437973022461</c:v>
                </c:pt>
                <c:pt idx="1794">
                  <c:v>18.475009918212891</c:v>
                </c:pt>
                <c:pt idx="1795">
                  <c:v>15.833231925964355</c:v>
                </c:pt>
                <c:pt idx="1796">
                  <c:v>13.476546287536621</c:v>
                </c:pt>
                <c:pt idx="1797">
                  <c:v>11.44765567779541</c:v>
                </c:pt>
                <c:pt idx="1798">
                  <c:v>9.7305564880371094</c:v>
                </c:pt>
                <c:pt idx="1799">
                  <c:v>8.2687721252441406</c:v>
                </c:pt>
                <c:pt idx="1800">
                  <c:v>7.021306037902832</c:v>
                </c:pt>
                <c:pt idx="1801">
                  <c:v>5.9674062728881836</c:v>
                </c:pt>
                <c:pt idx="1802">
                  <c:v>5.095057487487793</c:v>
                </c:pt>
                <c:pt idx="1803">
                  <c:v>4.5773153305053711</c:v>
                </c:pt>
                <c:pt idx="1804">
                  <c:v>4.676569938659668</c:v>
                </c:pt>
                <c:pt idx="1805">
                  <c:v>5.4426546096801758</c:v>
                </c:pt>
                <c:pt idx="1806">
                  <c:v>6.9984707832336426</c:v>
                </c:pt>
                <c:pt idx="1807">
                  <c:v>11.160840034484863</c:v>
                </c:pt>
                <c:pt idx="1808">
                  <c:v>17.487388610839844</c:v>
                </c:pt>
                <c:pt idx="1809">
                  <c:v>19.350109100341797</c:v>
                </c:pt>
                <c:pt idx="1810">
                  <c:v>16.848960876464844</c:v>
                </c:pt>
                <c:pt idx="1811">
                  <c:v>14.315555572509766</c:v>
                </c:pt>
                <c:pt idx="1812">
                  <c:v>12.17781925201416</c:v>
                </c:pt>
                <c:pt idx="1813">
                  <c:v>10.471257209777832</c:v>
                </c:pt>
                <c:pt idx="1814">
                  <c:v>9.0850181579589844</c:v>
                </c:pt>
                <c:pt idx="1815">
                  <c:v>8.1798515319824219</c:v>
                </c:pt>
                <c:pt idx="1816">
                  <c:v>7.4861783981323242</c:v>
                </c:pt>
                <c:pt idx="1817">
                  <c:v>6.9347233772277832</c:v>
                </c:pt>
                <c:pt idx="1818">
                  <c:v>6.8689045906066895</c:v>
                </c:pt>
                <c:pt idx="1819">
                  <c:v>7.0067062377929688</c:v>
                </c:pt>
                <c:pt idx="1820">
                  <c:v>7.529383659362793</c:v>
                </c:pt>
                <c:pt idx="1821">
                  <c:v>9.3474693298339844</c:v>
                </c:pt>
                <c:pt idx="1822">
                  <c:v>12.098102569580078</c:v>
                </c:pt>
                <c:pt idx="1823">
                  <c:v>18.697183609008789</c:v>
                </c:pt>
                <c:pt idx="1824">
                  <c:v>23.030914306640625</c:v>
                </c:pt>
                <c:pt idx="1825">
                  <c:v>22.099344253540039</c:v>
                </c:pt>
                <c:pt idx="1826">
                  <c:v>19.43916130065918</c:v>
                </c:pt>
                <c:pt idx="1827">
                  <c:v>16.547922134399414</c:v>
                </c:pt>
                <c:pt idx="1828">
                  <c:v>14.06031608581543</c:v>
                </c:pt>
                <c:pt idx="1829">
                  <c:v>11.970498085021973</c:v>
                </c:pt>
                <c:pt idx="1830">
                  <c:v>10.215332984924316</c:v>
                </c:pt>
                <c:pt idx="1831">
                  <c:v>8.7807674407958984</c:v>
                </c:pt>
                <c:pt idx="1832">
                  <c:v>7.8395757675170898</c:v>
                </c:pt>
                <c:pt idx="1833">
                  <c:v>7.2376108169555664</c:v>
                </c:pt>
                <c:pt idx="1834">
                  <c:v>7.1126232147216797</c:v>
                </c:pt>
                <c:pt idx="1835">
                  <c:v>7.2719197273254395</c:v>
                </c:pt>
                <c:pt idx="1836">
                  <c:v>9.2292928695678711</c:v>
                </c:pt>
                <c:pt idx="1837">
                  <c:v>13.171875</c:v>
                </c:pt>
                <c:pt idx="1838">
                  <c:v>16.141326904296875</c:v>
                </c:pt>
                <c:pt idx="1839">
                  <c:v>15.490092277526855</c:v>
                </c:pt>
                <c:pt idx="1840">
                  <c:v>13.445021629333496</c:v>
                </c:pt>
                <c:pt idx="1841">
                  <c:v>11.441575050354004</c:v>
                </c:pt>
                <c:pt idx="1842">
                  <c:v>9.7369880676269531</c:v>
                </c:pt>
                <c:pt idx="1843">
                  <c:v>8.2671966552734375</c:v>
                </c:pt>
                <c:pt idx="1844">
                  <c:v>7.0192694664001465</c:v>
                </c:pt>
                <c:pt idx="1845">
                  <c:v>5.9597153663635254</c:v>
                </c:pt>
                <c:pt idx="1846">
                  <c:v>5.060267448425293</c:v>
                </c:pt>
                <c:pt idx="1847">
                  <c:v>4.3040413856506348</c:v>
                </c:pt>
                <c:pt idx="1848">
                  <c:v>3.6701419353485107</c:v>
                </c:pt>
                <c:pt idx="1849">
                  <c:v>3.1427819728851318</c:v>
                </c:pt>
                <c:pt idx="1850">
                  <c:v>2.7566781044006348</c:v>
                </c:pt>
                <c:pt idx="1851">
                  <c:v>2.5460119247436523</c:v>
                </c:pt>
                <c:pt idx="1852">
                  <c:v>2.5240175724029541</c:v>
                </c:pt>
                <c:pt idx="1853">
                  <c:v>2.6224768161773682</c:v>
                </c:pt>
                <c:pt idx="1854">
                  <c:v>2.577770471572876</c:v>
                </c:pt>
                <c:pt idx="1855">
                  <c:v>2.464500904083252</c:v>
                </c:pt>
                <c:pt idx="1856">
                  <c:v>2.4119408130645752</c:v>
                </c:pt>
                <c:pt idx="1857">
                  <c:v>2.4157226085662842</c:v>
                </c:pt>
                <c:pt idx="1858">
                  <c:v>2.4056894779205322</c:v>
                </c:pt>
                <c:pt idx="1859">
                  <c:v>2.4447667598724365</c:v>
                </c:pt>
                <c:pt idx="1860">
                  <c:v>2.420804500579834</c:v>
                </c:pt>
                <c:pt idx="1861">
                  <c:v>2.438748836517334</c:v>
                </c:pt>
                <c:pt idx="1862">
                  <c:v>2.4288382530212402</c:v>
                </c:pt>
                <c:pt idx="1863">
                  <c:v>2.4292786121368408</c:v>
                </c:pt>
                <c:pt idx="1864">
                  <c:v>2.4351425170898438</c:v>
                </c:pt>
                <c:pt idx="1865">
                  <c:v>2.4264941215515137</c:v>
                </c:pt>
                <c:pt idx="1866">
                  <c:v>2.4318363666534424</c:v>
                </c:pt>
                <c:pt idx="1867">
                  <c:v>2.4272456169128418</c:v>
                </c:pt>
                <c:pt idx="1868">
                  <c:v>2.4249703884124756</c:v>
                </c:pt>
                <c:pt idx="1869">
                  <c:v>2.4251976013183594</c:v>
                </c:pt>
                <c:pt idx="1870">
                  <c:v>2.4432375431060791</c:v>
                </c:pt>
                <c:pt idx="1871">
                  <c:v>2.4336667060852051</c:v>
                </c:pt>
                <c:pt idx="1872">
                  <c:v>2.4682812690734863</c:v>
                </c:pt>
                <c:pt idx="1873">
                  <c:v>2.4163684844970703</c:v>
                </c:pt>
                <c:pt idx="1874">
                  <c:v>2.4201300144195557</c:v>
                </c:pt>
                <c:pt idx="1875">
                  <c:v>2.4347801208496094</c:v>
                </c:pt>
                <c:pt idx="1876">
                  <c:v>2.425706148147583</c:v>
                </c:pt>
                <c:pt idx="1877">
                  <c:v>2.4289655685424805</c:v>
                </c:pt>
                <c:pt idx="1878">
                  <c:v>2.4115669727325439</c:v>
                </c:pt>
                <c:pt idx="1879">
                  <c:v>2.4231431484222412</c:v>
                </c:pt>
                <c:pt idx="1880">
                  <c:v>2.4074022769927979</c:v>
                </c:pt>
                <c:pt idx="1881">
                  <c:v>2.4267518520355225</c:v>
                </c:pt>
                <c:pt idx="1882">
                  <c:v>2.4311420917510986</c:v>
                </c:pt>
                <c:pt idx="1883">
                  <c:v>2.4399490356445313</c:v>
                </c:pt>
                <c:pt idx="1884">
                  <c:v>2.42983078956604</c:v>
                </c:pt>
                <c:pt idx="1885">
                  <c:v>2.4865195751190186</c:v>
                </c:pt>
                <c:pt idx="1886">
                  <c:v>2.452639102935791</c:v>
                </c:pt>
                <c:pt idx="1887">
                  <c:v>2.4134464263916016</c:v>
                </c:pt>
                <c:pt idx="1888">
                  <c:v>2.4365994930267334</c:v>
                </c:pt>
                <c:pt idx="1889">
                  <c:v>2.4272618293762207</c:v>
                </c:pt>
                <c:pt idx="1890">
                  <c:v>2.4286789894104004</c:v>
                </c:pt>
                <c:pt idx="1891">
                  <c:v>2.4261653423309326</c:v>
                </c:pt>
                <c:pt idx="1892">
                  <c:v>2.4284641742706299</c:v>
                </c:pt>
                <c:pt idx="1893">
                  <c:v>2.4398403167724609</c:v>
                </c:pt>
                <c:pt idx="1894">
                  <c:v>2.4519596099853516</c:v>
                </c:pt>
                <c:pt idx="1895">
                  <c:v>2.4310061931610107</c:v>
                </c:pt>
                <c:pt idx="1896">
                  <c:v>2.466010570526123</c:v>
                </c:pt>
                <c:pt idx="1897">
                  <c:v>2.4555094242095947</c:v>
                </c:pt>
                <c:pt idx="1898">
                  <c:v>2.4351902008056641</c:v>
                </c:pt>
                <c:pt idx="1899">
                  <c:v>2.4477567672729492</c:v>
                </c:pt>
                <c:pt idx="1900">
                  <c:v>2.4248631000518799</c:v>
                </c:pt>
                <c:pt idx="1901">
                  <c:v>2.4186108112335205</c:v>
                </c:pt>
                <c:pt idx="1902">
                  <c:v>2.403536319732666</c:v>
                </c:pt>
                <c:pt idx="1903">
                  <c:v>2.4210333824157715</c:v>
                </c:pt>
                <c:pt idx="1904">
                  <c:v>2.4258856773376465</c:v>
                </c:pt>
                <c:pt idx="1905">
                  <c:v>2.4233574867248535</c:v>
                </c:pt>
                <c:pt idx="1906">
                  <c:v>2.4358501434326172</c:v>
                </c:pt>
                <c:pt idx="1907">
                  <c:v>2.4698560237884521</c:v>
                </c:pt>
                <c:pt idx="1908">
                  <c:v>2.4464359283447266</c:v>
                </c:pt>
                <c:pt idx="1909">
                  <c:v>2.4844100475311279</c:v>
                </c:pt>
                <c:pt idx="1910">
                  <c:v>2.4542529582977295</c:v>
                </c:pt>
                <c:pt idx="1911">
                  <c:v>2.4382963180541992</c:v>
                </c:pt>
                <c:pt idx="1912">
                  <c:v>2.4271085262298584</c:v>
                </c:pt>
                <c:pt idx="1913">
                  <c:v>2.4178850650787354</c:v>
                </c:pt>
                <c:pt idx="1914">
                  <c:v>2.4664790630340576</c:v>
                </c:pt>
                <c:pt idx="1915">
                  <c:v>2.8457484245300293</c:v>
                </c:pt>
                <c:pt idx="1916">
                  <c:v>3.1085751056671143</c:v>
                </c:pt>
                <c:pt idx="1917">
                  <c:v>2.9242062568664551</c:v>
                </c:pt>
                <c:pt idx="1918">
                  <c:v>2.6682908535003662</c:v>
                </c:pt>
                <c:pt idx="1919">
                  <c:v>3.459754467010498</c:v>
                </c:pt>
                <c:pt idx="1920">
                  <c:v>6.3295941352844238</c:v>
                </c:pt>
                <c:pt idx="1921">
                  <c:v>11.66075325012207</c:v>
                </c:pt>
                <c:pt idx="1922">
                  <c:v>16.400156021118164</c:v>
                </c:pt>
                <c:pt idx="1923">
                  <c:v>16.381111145019531</c:v>
                </c:pt>
                <c:pt idx="1924">
                  <c:v>14.079793930053711</c:v>
                </c:pt>
                <c:pt idx="1925">
                  <c:v>11.954459190368652</c:v>
                </c:pt>
                <c:pt idx="1926">
                  <c:v>10.149941444396973</c:v>
                </c:pt>
                <c:pt idx="1927">
                  <c:v>8.6178150177001953</c:v>
                </c:pt>
                <c:pt idx="1928">
                  <c:v>7.3195581436157227</c:v>
                </c:pt>
                <c:pt idx="1929">
                  <c:v>6.5441575050354004</c:v>
                </c:pt>
                <c:pt idx="1930">
                  <c:v>7.4300885200500488</c:v>
                </c:pt>
                <c:pt idx="1931">
                  <c:v>7.8481097221374512</c:v>
                </c:pt>
                <c:pt idx="1932">
                  <c:v>7.0959053039550781</c:v>
                </c:pt>
                <c:pt idx="1933">
                  <c:v>6.2004008293151855</c:v>
                </c:pt>
                <c:pt idx="1934">
                  <c:v>5.5084366798400879</c:v>
                </c:pt>
                <c:pt idx="1935">
                  <c:v>5.1021547317504883</c:v>
                </c:pt>
                <c:pt idx="1936">
                  <c:v>5.5065245628356934</c:v>
                </c:pt>
                <c:pt idx="1937">
                  <c:v>5.9824533462524414</c:v>
                </c:pt>
                <c:pt idx="1938">
                  <c:v>7.7354660034179688</c:v>
                </c:pt>
                <c:pt idx="1939">
                  <c:v>8.1571016311645508</c:v>
                </c:pt>
                <c:pt idx="1940">
                  <c:v>6.9706101417541504</c:v>
                </c:pt>
                <c:pt idx="1941">
                  <c:v>6.0037274360656738</c:v>
                </c:pt>
                <c:pt idx="1942">
                  <c:v>5.6575446128845215</c:v>
                </c:pt>
                <c:pt idx="1943">
                  <c:v>5.2412543296813965</c:v>
                </c:pt>
                <c:pt idx="1944">
                  <c:v>5.5531172752380371</c:v>
                </c:pt>
                <c:pt idx="1945">
                  <c:v>8.2194004058837891</c:v>
                </c:pt>
                <c:pt idx="1946">
                  <c:v>9.3205633163452148</c:v>
                </c:pt>
                <c:pt idx="1947">
                  <c:v>9.3348865509033203</c:v>
                </c:pt>
                <c:pt idx="1948">
                  <c:v>10.656145095825195</c:v>
                </c:pt>
                <c:pt idx="1949">
                  <c:v>11.19183349609375</c:v>
                </c:pt>
                <c:pt idx="1950">
                  <c:v>11.531277656555176</c:v>
                </c:pt>
                <c:pt idx="1951">
                  <c:v>11.984041213989258</c:v>
                </c:pt>
                <c:pt idx="1952">
                  <c:v>11.778321266174316</c:v>
                </c:pt>
                <c:pt idx="1953">
                  <c:v>10.343099594116211</c:v>
                </c:pt>
                <c:pt idx="1954">
                  <c:v>9.2331972122192383</c:v>
                </c:pt>
                <c:pt idx="1955">
                  <c:v>9.5387468338012695</c:v>
                </c:pt>
                <c:pt idx="1956">
                  <c:v>9.3686075210571289</c:v>
                </c:pt>
                <c:pt idx="1957">
                  <c:v>8.2341575622558594</c:v>
                </c:pt>
                <c:pt idx="1958">
                  <c:v>7.095062255859375</c:v>
                </c:pt>
                <c:pt idx="1959">
                  <c:v>6.1172080039978027</c:v>
                </c:pt>
                <c:pt idx="1960">
                  <c:v>5.4658498764038086</c:v>
                </c:pt>
                <c:pt idx="1961">
                  <c:v>4.821629524230957</c:v>
                </c:pt>
                <c:pt idx="1962">
                  <c:v>4.3983254432678223</c:v>
                </c:pt>
                <c:pt idx="1963">
                  <c:v>3.9495780467987061</c:v>
                </c:pt>
                <c:pt idx="1964">
                  <c:v>3.4200382232666016</c:v>
                </c:pt>
                <c:pt idx="1965">
                  <c:v>3.0532991886138916</c:v>
                </c:pt>
                <c:pt idx="1966">
                  <c:v>3.0377862453460693</c:v>
                </c:pt>
                <c:pt idx="1967">
                  <c:v>3.8303313255310059</c:v>
                </c:pt>
                <c:pt idx="1968">
                  <c:v>4.2250280380249023</c:v>
                </c:pt>
                <c:pt idx="1969">
                  <c:v>3.8969070911407471</c:v>
                </c:pt>
                <c:pt idx="1970">
                  <c:v>3.4575331211090088</c:v>
                </c:pt>
                <c:pt idx="1971">
                  <c:v>3.1846606731414795</c:v>
                </c:pt>
                <c:pt idx="1972">
                  <c:v>3.0048708915710449</c:v>
                </c:pt>
                <c:pt idx="1973">
                  <c:v>2.9184541702270508</c:v>
                </c:pt>
                <c:pt idx="1974">
                  <c:v>3.3689510822296143</c:v>
                </c:pt>
                <c:pt idx="1975">
                  <c:v>5.6284842491149902</c:v>
                </c:pt>
                <c:pt idx="1976">
                  <c:v>6.5709729194641113</c:v>
                </c:pt>
                <c:pt idx="1977">
                  <c:v>7.0665240287780762</c:v>
                </c:pt>
                <c:pt idx="1978">
                  <c:v>7.6145739555358887</c:v>
                </c:pt>
                <c:pt idx="1979">
                  <c:v>7.4912848472595215</c:v>
                </c:pt>
                <c:pt idx="1980">
                  <c:v>6.9692544937133789</c:v>
                </c:pt>
                <c:pt idx="1981">
                  <c:v>7.8593034744262695</c:v>
                </c:pt>
                <c:pt idx="1982">
                  <c:v>10.499125480651855</c:v>
                </c:pt>
                <c:pt idx="1983">
                  <c:v>11.749898910522461</c:v>
                </c:pt>
                <c:pt idx="1984">
                  <c:v>11.034510612487793</c:v>
                </c:pt>
                <c:pt idx="1985">
                  <c:v>9.6900463104248047</c:v>
                </c:pt>
                <c:pt idx="1986">
                  <c:v>9.8363265991210938</c:v>
                </c:pt>
                <c:pt idx="1987">
                  <c:v>10.517768859863281</c:v>
                </c:pt>
                <c:pt idx="1988">
                  <c:v>10.501975059509277</c:v>
                </c:pt>
                <c:pt idx="1989">
                  <c:v>10.035781860351563</c:v>
                </c:pt>
                <c:pt idx="1990">
                  <c:v>9.5492944717407227</c:v>
                </c:pt>
                <c:pt idx="1991">
                  <c:v>9.070988655090332</c:v>
                </c:pt>
                <c:pt idx="1992">
                  <c:v>8.2030153274536133</c:v>
                </c:pt>
                <c:pt idx="1993">
                  <c:v>7.9416351318359375</c:v>
                </c:pt>
                <c:pt idx="1994">
                  <c:v>8.9176273345947266</c:v>
                </c:pt>
                <c:pt idx="1995">
                  <c:v>10.097256660461426</c:v>
                </c:pt>
                <c:pt idx="1996">
                  <c:v>15.909881591796875</c:v>
                </c:pt>
                <c:pt idx="1997">
                  <c:v>24.273029327392578</c:v>
                </c:pt>
                <c:pt idx="1998">
                  <c:v>26.300537109375</c:v>
                </c:pt>
                <c:pt idx="1999">
                  <c:v>30.116294860839844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DB55-40CD-AB3D-822310BDF641}"/>
            </c:ext>
          </c:extLst>
        </c:ser>
        <c:ser>
          <c:idx val="10"/>
          <c:order val="10"/>
          <c:tx>
            <c:strRef>
              <c:f>EMSASweep!$M$1</c:f>
              <c:strCache>
                <c:ptCount val="1"/>
                <c:pt idx="0">
                  <c:v>20251018_2237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EMSASweep!$M$2:$M$2001</c:f>
              <c:numCache>
                <c:formatCode>General</c:formatCode>
                <c:ptCount val="2000"/>
                <c:pt idx="0">
                  <c:v>7.7635293006896973</c:v>
                </c:pt>
                <c:pt idx="1">
                  <c:v>9.9929313659667969</c:v>
                </c:pt>
                <c:pt idx="2">
                  <c:v>8.7601842880249023</c:v>
                </c:pt>
                <c:pt idx="3">
                  <c:v>10.981698989868164</c:v>
                </c:pt>
                <c:pt idx="4">
                  <c:v>12.098662376403809</c:v>
                </c:pt>
                <c:pt idx="5">
                  <c:v>16.92432975769043</c:v>
                </c:pt>
                <c:pt idx="6">
                  <c:v>23.902431488037109</c:v>
                </c:pt>
                <c:pt idx="7">
                  <c:v>25.290782928466797</c:v>
                </c:pt>
                <c:pt idx="8">
                  <c:v>25.280269622802734</c:v>
                </c:pt>
                <c:pt idx="9">
                  <c:v>23.525819778442383</c:v>
                </c:pt>
                <c:pt idx="10">
                  <c:v>16.139507293701172</c:v>
                </c:pt>
                <c:pt idx="11">
                  <c:v>15.454201698303223</c:v>
                </c:pt>
                <c:pt idx="12">
                  <c:v>16.096691131591797</c:v>
                </c:pt>
                <c:pt idx="13">
                  <c:v>16.15949821472168</c:v>
                </c:pt>
                <c:pt idx="14">
                  <c:v>12.500572204589844</c:v>
                </c:pt>
                <c:pt idx="15">
                  <c:v>18.22892951965332</c:v>
                </c:pt>
                <c:pt idx="16">
                  <c:v>20.75958251953125</c:v>
                </c:pt>
                <c:pt idx="17">
                  <c:v>19.143884658813477</c:v>
                </c:pt>
                <c:pt idx="18">
                  <c:v>20.440677642822266</c:v>
                </c:pt>
                <c:pt idx="19">
                  <c:v>11.65531063079834</c:v>
                </c:pt>
                <c:pt idx="20">
                  <c:v>13.373083114624023</c:v>
                </c:pt>
                <c:pt idx="21">
                  <c:v>17.444252014160156</c:v>
                </c:pt>
                <c:pt idx="22">
                  <c:v>13.834239959716797</c:v>
                </c:pt>
                <c:pt idx="23">
                  <c:v>9.9439048767089844</c:v>
                </c:pt>
                <c:pt idx="24">
                  <c:v>13.141440391540527</c:v>
                </c:pt>
                <c:pt idx="25">
                  <c:v>11.983473777770996</c:v>
                </c:pt>
                <c:pt idx="26">
                  <c:v>15.810588836669922</c:v>
                </c:pt>
                <c:pt idx="27">
                  <c:v>16.863775253295898</c:v>
                </c:pt>
                <c:pt idx="28">
                  <c:v>15.493134498596191</c:v>
                </c:pt>
                <c:pt idx="29">
                  <c:v>14.086082458496094</c:v>
                </c:pt>
                <c:pt idx="30">
                  <c:v>12.587827682495117</c:v>
                </c:pt>
                <c:pt idx="31">
                  <c:v>12.007219314575195</c:v>
                </c:pt>
                <c:pt idx="32">
                  <c:v>15.211093902587891</c:v>
                </c:pt>
                <c:pt idx="33">
                  <c:v>15.575453758239746</c:v>
                </c:pt>
                <c:pt idx="34">
                  <c:v>16.708301544189453</c:v>
                </c:pt>
                <c:pt idx="35">
                  <c:v>15.131157875061035</c:v>
                </c:pt>
                <c:pt idx="36">
                  <c:v>15.555217742919922</c:v>
                </c:pt>
                <c:pt idx="37">
                  <c:v>15.548127174377441</c:v>
                </c:pt>
                <c:pt idx="38">
                  <c:v>12.974766731262207</c:v>
                </c:pt>
                <c:pt idx="39">
                  <c:v>14.897727012634277</c:v>
                </c:pt>
                <c:pt idx="40">
                  <c:v>10.707059860229492</c:v>
                </c:pt>
                <c:pt idx="41">
                  <c:v>9.3949680328369141</c:v>
                </c:pt>
                <c:pt idx="42">
                  <c:v>9.0565938949584961</c:v>
                </c:pt>
                <c:pt idx="43">
                  <c:v>13.126581192016602</c:v>
                </c:pt>
                <c:pt idx="44">
                  <c:v>9.4827051162719727</c:v>
                </c:pt>
                <c:pt idx="45">
                  <c:v>5.7224631309509277</c:v>
                </c:pt>
                <c:pt idx="46">
                  <c:v>11.198262214660645</c:v>
                </c:pt>
                <c:pt idx="47">
                  <c:v>9.3550510406494141</c:v>
                </c:pt>
                <c:pt idx="48">
                  <c:v>10.842471122741699</c:v>
                </c:pt>
                <c:pt idx="49">
                  <c:v>9.660125732421875</c:v>
                </c:pt>
                <c:pt idx="50">
                  <c:v>7.78314208984375</c:v>
                </c:pt>
                <c:pt idx="51">
                  <c:v>6.5847797393798828</c:v>
                </c:pt>
                <c:pt idx="52">
                  <c:v>4.7809209823608398</c:v>
                </c:pt>
                <c:pt idx="53">
                  <c:v>6.1886096000671387</c:v>
                </c:pt>
                <c:pt idx="54">
                  <c:v>10.139988899230957</c:v>
                </c:pt>
                <c:pt idx="55">
                  <c:v>8.9369831085205078</c:v>
                </c:pt>
                <c:pt idx="56">
                  <c:v>5.2778501510620117</c:v>
                </c:pt>
                <c:pt idx="57">
                  <c:v>4.9110159873962402</c:v>
                </c:pt>
                <c:pt idx="58">
                  <c:v>7.9958467483520508</c:v>
                </c:pt>
                <c:pt idx="59">
                  <c:v>11.416840553283691</c:v>
                </c:pt>
                <c:pt idx="60">
                  <c:v>13.123920440673828</c:v>
                </c:pt>
                <c:pt idx="61">
                  <c:v>7.4855451583862305</c:v>
                </c:pt>
                <c:pt idx="62">
                  <c:v>9.3833446502685547</c:v>
                </c:pt>
                <c:pt idx="63">
                  <c:v>8.1304130554199219</c:v>
                </c:pt>
                <c:pt idx="64">
                  <c:v>7.1889524459838867</c:v>
                </c:pt>
                <c:pt idx="65">
                  <c:v>5.7835135459899902</c:v>
                </c:pt>
                <c:pt idx="66">
                  <c:v>9.3912410736083984</c:v>
                </c:pt>
                <c:pt idx="67">
                  <c:v>9.4632930755615234</c:v>
                </c:pt>
                <c:pt idx="68">
                  <c:v>11.27546215057373</c:v>
                </c:pt>
                <c:pt idx="69">
                  <c:v>6.5840492248535156</c:v>
                </c:pt>
                <c:pt idx="70">
                  <c:v>9.3352727890014648</c:v>
                </c:pt>
                <c:pt idx="71">
                  <c:v>6.3636527061462402</c:v>
                </c:pt>
                <c:pt idx="72">
                  <c:v>7.8050637245178223</c:v>
                </c:pt>
                <c:pt idx="73">
                  <c:v>5.0863132476806641</c:v>
                </c:pt>
                <c:pt idx="74">
                  <c:v>7.0272417068481445</c:v>
                </c:pt>
                <c:pt idx="75">
                  <c:v>10.294934272766113</c:v>
                </c:pt>
                <c:pt idx="76">
                  <c:v>6.0927262306213379</c:v>
                </c:pt>
                <c:pt idx="77">
                  <c:v>9.2345056533813477</c:v>
                </c:pt>
                <c:pt idx="78">
                  <c:v>10.433752059936523</c:v>
                </c:pt>
                <c:pt idx="79">
                  <c:v>10.691161155700684</c:v>
                </c:pt>
                <c:pt idx="80">
                  <c:v>10.365693092346191</c:v>
                </c:pt>
                <c:pt idx="81">
                  <c:v>11.362231254577637</c:v>
                </c:pt>
                <c:pt idx="82">
                  <c:v>12.103456497192383</c:v>
                </c:pt>
                <c:pt idx="83">
                  <c:v>7.8863306045532227</c:v>
                </c:pt>
                <c:pt idx="84">
                  <c:v>7.0362405776977539</c:v>
                </c:pt>
                <c:pt idx="85">
                  <c:v>6.0176401138305664</c:v>
                </c:pt>
                <c:pt idx="86">
                  <c:v>7.2061314582824707</c:v>
                </c:pt>
                <c:pt idx="87">
                  <c:v>8.6441993713378906</c:v>
                </c:pt>
                <c:pt idx="88">
                  <c:v>9.1848506927490234</c:v>
                </c:pt>
                <c:pt idx="89">
                  <c:v>9.658726692199707</c:v>
                </c:pt>
                <c:pt idx="90">
                  <c:v>8.9449777603149414</c:v>
                </c:pt>
                <c:pt idx="91">
                  <c:v>6.9730267524719238</c:v>
                </c:pt>
                <c:pt idx="92">
                  <c:v>7.4937777519226074</c:v>
                </c:pt>
                <c:pt idx="93">
                  <c:v>7.0571050643920898</c:v>
                </c:pt>
                <c:pt idx="94">
                  <c:v>4.934539794921875</c:v>
                </c:pt>
                <c:pt idx="95">
                  <c:v>7.3139948844909668</c:v>
                </c:pt>
                <c:pt idx="96">
                  <c:v>7.0362792015075684</c:v>
                </c:pt>
                <c:pt idx="97">
                  <c:v>9.1050319671630859</c:v>
                </c:pt>
                <c:pt idx="98">
                  <c:v>5.4016017913818359</c:v>
                </c:pt>
                <c:pt idx="99">
                  <c:v>6.4408960342407227</c:v>
                </c:pt>
                <c:pt idx="100">
                  <c:v>6.3290286064147949</c:v>
                </c:pt>
                <c:pt idx="101">
                  <c:v>8.8392744064331055</c:v>
                </c:pt>
                <c:pt idx="102">
                  <c:v>8.2830219268798828</c:v>
                </c:pt>
                <c:pt idx="103">
                  <c:v>10.347308158874512</c:v>
                </c:pt>
                <c:pt idx="104">
                  <c:v>11.224956512451172</c:v>
                </c:pt>
                <c:pt idx="105">
                  <c:v>6.4104247093200684</c:v>
                </c:pt>
                <c:pt idx="106">
                  <c:v>4.90234375</c:v>
                </c:pt>
                <c:pt idx="107">
                  <c:v>6.466221809387207</c:v>
                </c:pt>
                <c:pt idx="108">
                  <c:v>8.6528244018554688</c:v>
                </c:pt>
                <c:pt idx="109">
                  <c:v>9.8684110641479492</c:v>
                </c:pt>
                <c:pt idx="110">
                  <c:v>6.3286089897155762</c:v>
                </c:pt>
                <c:pt idx="111">
                  <c:v>5.0110797882080078</c:v>
                </c:pt>
                <c:pt idx="112">
                  <c:v>5.8276329040527344</c:v>
                </c:pt>
                <c:pt idx="113">
                  <c:v>6.4030823707580566</c:v>
                </c:pt>
                <c:pt idx="114">
                  <c:v>4.2085938453674316</c:v>
                </c:pt>
                <c:pt idx="115">
                  <c:v>7.4287118911743164</c:v>
                </c:pt>
                <c:pt idx="116">
                  <c:v>8.8385486602783203</c:v>
                </c:pt>
                <c:pt idx="117">
                  <c:v>9.4318866729736328</c:v>
                </c:pt>
                <c:pt idx="118">
                  <c:v>7.2694377899169922</c:v>
                </c:pt>
                <c:pt idx="119">
                  <c:v>4.812476634979248</c:v>
                </c:pt>
                <c:pt idx="120">
                  <c:v>7.0225229263305664</c:v>
                </c:pt>
                <c:pt idx="121">
                  <c:v>7.5340704917907715</c:v>
                </c:pt>
                <c:pt idx="122">
                  <c:v>9.3351593017578125</c:v>
                </c:pt>
                <c:pt idx="123">
                  <c:v>10.036490440368652</c:v>
                </c:pt>
                <c:pt idx="124">
                  <c:v>9.223759651184082</c:v>
                </c:pt>
                <c:pt idx="125">
                  <c:v>9.9407176971435547</c:v>
                </c:pt>
                <c:pt idx="126">
                  <c:v>5.7071657180786133</c:v>
                </c:pt>
                <c:pt idx="127">
                  <c:v>7.1178536415100098</c:v>
                </c:pt>
                <c:pt idx="128">
                  <c:v>8.3657321929931641</c:v>
                </c:pt>
                <c:pt idx="129">
                  <c:v>7.1038918495178223</c:v>
                </c:pt>
                <c:pt idx="130">
                  <c:v>7.9185652732849121</c:v>
                </c:pt>
                <c:pt idx="131">
                  <c:v>9.1691875457763672</c:v>
                </c:pt>
                <c:pt idx="132">
                  <c:v>9.7977476119995117</c:v>
                </c:pt>
                <c:pt idx="133">
                  <c:v>7.0861001014709473</c:v>
                </c:pt>
                <c:pt idx="134">
                  <c:v>5.5506277084350586</c:v>
                </c:pt>
                <c:pt idx="135">
                  <c:v>8.4990949630737305</c:v>
                </c:pt>
                <c:pt idx="136">
                  <c:v>9.0695991516113281</c:v>
                </c:pt>
                <c:pt idx="137">
                  <c:v>6.1843924522399902</c:v>
                </c:pt>
                <c:pt idx="138">
                  <c:v>8.5989522933959961</c:v>
                </c:pt>
                <c:pt idx="139">
                  <c:v>7.4843554496765137</c:v>
                </c:pt>
                <c:pt idx="140">
                  <c:v>5.4931812286376953</c:v>
                </c:pt>
                <c:pt idx="141">
                  <c:v>7.2457032203674316</c:v>
                </c:pt>
                <c:pt idx="142">
                  <c:v>6.4647102355957031</c:v>
                </c:pt>
                <c:pt idx="143">
                  <c:v>6.9725689888000488</c:v>
                </c:pt>
                <c:pt idx="144">
                  <c:v>8.6143350601196289</c:v>
                </c:pt>
                <c:pt idx="145">
                  <c:v>8.0187406539916992</c:v>
                </c:pt>
                <c:pt idx="146">
                  <c:v>7.9084658622741699</c:v>
                </c:pt>
                <c:pt idx="147">
                  <c:v>6.3969669342041016</c:v>
                </c:pt>
                <c:pt idx="148">
                  <c:v>4.6319103240966797</c:v>
                </c:pt>
                <c:pt idx="149">
                  <c:v>7.7152094841003418</c:v>
                </c:pt>
                <c:pt idx="150">
                  <c:v>7.9498729705810547</c:v>
                </c:pt>
                <c:pt idx="151">
                  <c:v>7.4373950958251953</c:v>
                </c:pt>
                <c:pt idx="152">
                  <c:v>8.898406982421875</c:v>
                </c:pt>
                <c:pt idx="153">
                  <c:v>9.0061464309692383</c:v>
                </c:pt>
                <c:pt idx="154">
                  <c:v>6.5585355758666992</c:v>
                </c:pt>
                <c:pt idx="155">
                  <c:v>5.5562105178833008</c:v>
                </c:pt>
                <c:pt idx="156">
                  <c:v>6.452662467956543</c:v>
                </c:pt>
                <c:pt idx="157">
                  <c:v>6.0133709907531738</c:v>
                </c:pt>
                <c:pt idx="158">
                  <c:v>7.744387149810791</c:v>
                </c:pt>
                <c:pt idx="159">
                  <c:v>8.0570192337036133</c:v>
                </c:pt>
                <c:pt idx="160">
                  <c:v>6.3799738883972168</c:v>
                </c:pt>
                <c:pt idx="161">
                  <c:v>8.1841154098510742</c:v>
                </c:pt>
                <c:pt idx="162">
                  <c:v>7.536992073059082</c:v>
                </c:pt>
                <c:pt idx="163">
                  <c:v>8.1408586502075195</c:v>
                </c:pt>
                <c:pt idx="164">
                  <c:v>9.1115951538085938</c:v>
                </c:pt>
                <c:pt idx="165">
                  <c:v>9.3968057632446289</c:v>
                </c:pt>
                <c:pt idx="166">
                  <c:v>8.6643705368041992</c:v>
                </c:pt>
                <c:pt idx="167">
                  <c:v>5.2250924110412598</c:v>
                </c:pt>
                <c:pt idx="168">
                  <c:v>4.5909423828125</c:v>
                </c:pt>
                <c:pt idx="169">
                  <c:v>3.7059285640716553</c:v>
                </c:pt>
                <c:pt idx="170">
                  <c:v>5.7284841537475586</c:v>
                </c:pt>
                <c:pt idx="171">
                  <c:v>6.6337299346923828</c:v>
                </c:pt>
                <c:pt idx="172">
                  <c:v>8.1139163970947266</c:v>
                </c:pt>
                <c:pt idx="173">
                  <c:v>8.410919189453125</c:v>
                </c:pt>
                <c:pt idx="174">
                  <c:v>9.1725101470947266</c:v>
                </c:pt>
                <c:pt idx="175">
                  <c:v>8.903935432434082</c:v>
                </c:pt>
                <c:pt idx="176">
                  <c:v>5.3014588356018066</c:v>
                </c:pt>
                <c:pt idx="177">
                  <c:v>6.4297351837158203</c:v>
                </c:pt>
                <c:pt idx="178">
                  <c:v>6.0698280334472656</c:v>
                </c:pt>
                <c:pt idx="179">
                  <c:v>7.024320125579834</c:v>
                </c:pt>
                <c:pt idx="180">
                  <c:v>4.9261322021484375</c:v>
                </c:pt>
                <c:pt idx="181">
                  <c:v>7.3565778732299805</c:v>
                </c:pt>
                <c:pt idx="182">
                  <c:v>6.8125877380371094</c:v>
                </c:pt>
                <c:pt idx="183">
                  <c:v>7.7477293014526367</c:v>
                </c:pt>
                <c:pt idx="184">
                  <c:v>7.3112607002258301</c:v>
                </c:pt>
                <c:pt idx="185">
                  <c:v>4.989227294921875</c:v>
                </c:pt>
                <c:pt idx="186">
                  <c:v>5.8355712890625</c:v>
                </c:pt>
                <c:pt idx="187">
                  <c:v>6.1775884628295898</c:v>
                </c:pt>
                <c:pt idx="188">
                  <c:v>5.0189385414123535</c:v>
                </c:pt>
                <c:pt idx="189">
                  <c:v>5.4577622413635254</c:v>
                </c:pt>
                <c:pt idx="190">
                  <c:v>7.3775315284729004</c:v>
                </c:pt>
                <c:pt idx="191">
                  <c:v>8.1893548965454102</c:v>
                </c:pt>
                <c:pt idx="192">
                  <c:v>7.9286866188049316</c:v>
                </c:pt>
                <c:pt idx="193">
                  <c:v>6.0742917060852051</c:v>
                </c:pt>
                <c:pt idx="194">
                  <c:v>5.1286716461181641</c:v>
                </c:pt>
                <c:pt idx="195">
                  <c:v>6.0376319885253906</c:v>
                </c:pt>
                <c:pt idx="196">
                  <c:v>7.7236175537109375</c:v>
                </c:pt>
                <c:pt idx="197">
                  <c:v>5.0645909309387207</c:v>
                </c:pt>
                <c:pt idx="198">
                  <c:v>7.8045263290405273</c:v>
                </c:pt>
                <c:pt idx="199">
                  <c:v>5.3724703788757324</c:v>
                </c:pt>
                <c:pt idx="200">
                  <c:v>8.0829896926879883</c:v>
                </c:pt>
                <c:pt idx="201">
                  <c:v>8.5852680206298828</c:v>
                </c:pt>
                <c:pt idx="202">
                  <c:v>6.1404447555541992</c:v>
                </c:pt>
                <c:pt idx="203">
                  <c:v>7.2685956954956055</c:v>
                </c:pt>
                <c:pt idx="204">
                  <c:v>6.8893618583679199</c:v>
                </c:pt>
                <c:pt idx="205">
                  <c:v>7.7048563957214355</c:v>
                </c:pt>
                <c:pt idx="206">
                  <c:v>7.006807804107666</c:v>
                </c:pt>
                <c:pt idx="207">
                  <c:v>8.5945215225219727</c:v>
                </c:pt>
                <c:pt idx="208">
                  <c:v>7.8003888130187988</c:v>
                </c:pt>
                <c:pt idx="209">
                  <c:v>8.2725906372070313</c:v>
                </c:pt>
                <c:pt idx="210">
                  <c:v>5.9506278038024902</c:v>
                </c:pt>
                <c:pt idx="211">
                  <c:v>6.2040948867797852</c:v>
                </c:pt>
                <c:pt idx="212">
                  <c:v>6.1575989723205566</c:v>
                </c:pt>
                <c:pt idx="213">
                  <c:v>7.7058625221252441</c:v>
                </c:pt>
                <c:pt idx="214">
                  <c:v>6.1978344917297363</c:v>
                </c:pt>
                <c:pt idx="215">
                  <c:v>8.2472152709960938</c:v>
                </c:pt>
                <c:pt idx="216">
                  <c:v>6.4002790451049805</c:v>
                </c:pt>
                <c:pt idx="217">
                  <c:v>6.9197063446044922</c:v>
                </c:pt>
                <c:pt idx="218">
                  <c:v>8.3732471466064453</c:v>
                </c:pt>
                <c:pt idx="219">
                  <c:v>8.2864503860473633</c:v>
                </c:pt>
                <c:pt idx="220">
                  <c:v>7.1341385841369629</c:v>
                </c:pt>
                <c:pt idx="221">
                  <c:v>8.6268882751464844</c:v>
                </c:pt>
                <c:pt idx="222">
                  <c:v>7.7381701469421387</c:v>
                </c:pt>
                <c:pt idx="223">
                  <c:v>8.3695068359375</c:v>
                </c:pt>
                <c:pt idx="224">
                  <c:v>7.1674399375915527</c:v>
                </c:pt>
                <c:pt idx="225">
                  <c:v>6.9842820167541504</c:v>
                </c:pt>
                <c:pt idx="226">
                  <c:v>7.9391980171203613</c:v>
                </c:pt>
                <c:pt idx="227">
                  <c:v>6.831639289855957</c:v>
                </c:pt>
                <c:pt idx="228">
                  <c:v>8.9565458297729492</c:v>
                </c:pt>
                <c:pt idx="229">
                  <c:v>9.2343845367431641</c:v>
                </c:pt>
                <c:pt idx="230">
                  <c:v>8.8378210067749023</c:v>
                </c:pt>
                <c:pt idx="231">
                  <c:v>7.4912457466125488</c:v>
                </c:pt>
                <c:pt idx="232">
                  <c:v>7.6084818840026855</c:v>
                </c:pt>
                <c:pt idx="233">
                  <c:v>8.9997234344482422</c:v>
                </c:pt>
                <c:pt idx="234">
                  <c:v>9.4837131500244141</c:v>
                </c:pt>
                <c:pt idx="235">
                  <c:v>8.7571392059326172</c:v>
                </c:pt>
                <c:pt idx="236">
                  <c:v>9.2670326232910156</c:v>
                </c:pt>
                <c:pt idx="237">
                  <c:v>9.6498813629150391</c:v>
                </c:pt>
                <c:pt idx="238">
                  <c:v>9.4927539825439453</c:v>
                </c:pt>
                <c:pt idx="239">
                  <c:v>9.89837646484375</c:v>
                </c:pt>
                <c:pt idx="240">
                  <c:v>9.4600057601928711</c:v>
                </c:pt>
                <c:pt idx="241">
                  <c:v>9.4523687362670898</c:v>
                </c:pt>
                <c:pt idx="242">
                  <c:v>9.175445556640625</c:v>
                </c:pt>
                <c:pt idx="243">
                  <c:v>9.063694953918457</c:v>
                </c:pt>
                <c:pt idx="244">
                  <c:v>9.1863288879394531</c:v>
                </c:pt>
                <c:pt idx="245">
                  <c:v>10.63322925567627</c:v>
                </c:pt>
                <c:pt idx="246">
                  <c:v>10.003401756286621</c:v>
                </c:pt>
                <c:pt idx="247">
                  <c:v>10.565584182739258</c:v>
                </c:pt>
                <c:pt idx="248">
                  <c:v>10.809876441955566</c:v>
                </c:pt>
                <c:pt idx="249">
                  <c:v>10.130362510681152</c:v>
                </c:pt>
                <c:pt idx="250">
                  <c:v>11.858734130859375</c:v>
                </c:pt>
                <c:pt idx="251">
                  <c:v>11.406781196594238</c:v>
                </c:pt>
                <c:pt idx="252">
                  <c:v>10.084657669067383</c:v>
                </c:pt>
                <c:pt idx="253">
                  <c:v>11.186020851135254</c:v>
                </c:pt>
                <c:pt idx="254">
                  <c:v>11.451583862304688</c:v>
                </c:pt>
                <c:pt idx="255">
                  <c:v>11.662115097045898</c:v>
                </c:pt>
                <c:pt idx="256">
                  <c:v>11.963015556335449</c:v>
                </c:pt>
                <c:pt idx="257">
                  <c:v>11.747993469238281</c:v>
                </c:pt>
                <c:pt idx="258">
                  <c:v>12.11146068572998</c:v>
                </c:pt>
                <c:pt idx="259">
                  <c:v>11.785451889038086</c:v>
                </c:pt>
                <c:pt idx="260">
                  <c:v>13.571721076965332</c:v>
                </c:pt>
                <c:pt idx="261">
                  <c:v>12.391556739807129</c:v>
                </c:pt>
                <c:pt idx="262">
                  <c:v>12.338691711425781</c:v>
                </c:pt>
                <c:pt idx="263">
                  <c:v>12.568029403686523</c:v>
                </c:pt>
                <c:pt idx="264">
                  <c:v>14.107744216918945</c:v>
                </c:pt>
                <c:pt idx="265">
                  <c:v>14.725452423095703</c:v>
                </c:pt>
                <c:pt idx="266">
                  <c:v>13.663138389587402</c:v>
                </c:pt>
                <c:pt idx="267">
                  <c:v>13.029392242431641</c:v>
                </c:pt>
                <c:pt idx="268">
                  <c:v>14.24171257019043</c:v>
                </c:pt>
                <c:pt idx="269">
                  <c:v>12.894875526428223</c:v>
                </c:pt>
                <c:pt idx="270">
                  <c:v>12.961949348449707</c:v>
                </c:pt>
                <c:pt idx="271">
                  <c:v>12.212210655212402</c:v>
                </c:pt>
                <c:pt idx="272">
                  <c:v>13.963058471679688</c:v>
                </c:pt>
                <c:pt idx="273">
                  <c:v>13.107658386230469</c:v>
                </c:pt>
                <c:pt idx="274">
                  <c:v>12.933086395263672</c:v>
                </c:pt>
                <c:pt idx="275">
                  <c:v>11.946274757385254</c:v>
                </c:pt>
                <c:pt idx="276">
                  <c:v>13.126734733581543</c:v>
                </c:pt>
                <c:pt idx="277">
                  <c:v>12.305708885192871</c:v>
                </c:pt>
                <c:pt idx="278">
                  <c:v>14.672927856445313</c:v>
                </c:pt>
                <c:pt idx="279">
                  <c:v>13.691359519958496</c:v>
                </c:pt>
                <c:pt idx="280">
                  <c:v>12.092862129211426</c:v>
                </c:pt>
                <c:pt idx="281">
                  <c:v>13.030029296875</c:v>
                </c:pt>
                <c:pt idx="282">
                  <c:v>10.295170783996582</c:v>
                </c:pt>
                <c:pt idx="283">
                  <c:v>9.6285648345947266</c:v>
                </c:pt>
                <c:pt idx="284">
                  <c:v>9.1401147842407227</c:v>
                </c:pt>
                <c:pt idx="285">
                  <c:v>8.4584064483642578</c:v>
                </c:pt>
                <c:pt idx="286">
                  <c:v>11.121942520141602</c:v>
                </c:pt>
                <c:pt idx="287">
                  <c:v>11.185362815856934</c:v>
                </c:pt>
                <c:pt idx="288">
                  <c:v>10.102654457092285</c:v>
                </c:pt>
                <c:pt idx="289">
                  <c:v>10.593173027038574</c:v>
                </c:pt>
                <c:pt idx="290">
                  <c:v>10.596523284912109</c:v>
                </c:pt>
                <c:pt idx="291">
                  <c:v>9.5627555847167969</c:v>
                </c:pt>
                <c:pt idx="292">
                  <c:v>9.0949211120605469</c:v>
                </c:pt>
                <c:pt idx="293">
                  <c:v>9.1640853881835938</c:v>
                </c:pt>
                <c:pt idx="294">
                  <c:v>8.4836797714233398</c:v>
                </c:pt>
                <c:pt idx="295">
                  <c:v>10.50587272644043</c:v>
                </c:pt>
                <c:pt idx="296">
                  <c:v>10.063981056213379</c:v>
                </c:pt>
                <c:pt idx="297">
                  <c:v>10.852543830871582</c:v>
                </c:pt>
                <c:pt idx="298">
                  <c:v>9.1214075088500977</c:v>
                </c:pt>
                <c:pt idx="299">
                  <c:v>8.4856433868408203</c:v>
                </c:pt>
                <c:pt idx="300">
                  <c:v>8.6306362152099609</c:v>
                </c:pt>
                <c:pt idx="301">
                  <c:v>7.7333617210388184</c:v>
                </c:pt>
                <c:pt idx="302">
                  <c:v>8.0545120239257813</c:v>
                </c:pt>
                <c:pt idx="303">
                  <c:v>7.6647100448608398</c:v>
                </c:pt>
                <c:pt idx="304">
                  <c:v>8.105097770690918</c:v>
                </c:pt>
                <c:pt idx="305">
                  <c:v>7.7342367172241211</c:v>
                </c:pt>
                <c:pt idx="306">
                  <c:v>7.1697578430175781</c:v>
                </c:pt>
                <c:pt idx="307">
                  <c:v>7.039949893951416</c:v>
                </c:pt>
                <c:pt idx="308">
                  <c:v>7.0242047309875488</c:v>
                </c:pt>
                <c:pt idx="309">
                  <c:v>6.9112601280212402</c:v>
                </c:pt>
                <c:pt idx="310">
                  <c:v>6.8411374092102051</c:v>
                </c:pt>
                <c:pt idx="311">
                  <c:v>6.5866284370422363</c:v>
                </c:pt>
                <c:pt idx="312">
                  <c:v>6.8269720077514648</c:v>
                </c:pt>
                <c:pt idx="313">
                  <c:v>7.1104669570922852</c:v>
                </c:pt>
                <c:pt idx="314">
                  <c:v>6.6416149139404297</c:v>
                </c:pt>
                <c:pt idx="315">
                  <c:v>6.2371463775634766</c:v>
                </c:pt>
                <c:pt idx="316">
                  <c:v>5.7849082946777344</c:v>
                </c:pt>
                <c:pt idx="317">
                  <c:v>6.1868577003479004</c:v>
                </c:pt>
                <c:pt idx="318">
                  <c:v>7.0770692825317383</c:v>
                </c:pt>
                <c:pt idx="319">
                  <c:v>6.8074831962585449</c:v>
                </c:pt>
                <c:pt idx="320">
                  <c:v>6.8090801239013672</c:v>
                </c:pt>
                <c:pt idx="321">
                  <c:v>5.9718003273010254</c:v>
                </c:pt>
                <c:pt idx="322">
                  <c:v>5.7518715858459473</c:v>
                </c:pt>
                <c:pt idx="323">
                  <c:v>6.2437033653259277</c:v>
                </c:pt>
                <c:pt idx="324">
                  <c:v>5.4862184524536133</c:v>
                </c:pt>
                <c:pt idx="325">
                  <c:v>5.6662297248840332</c:v>
                </c:pt>
                <c:pt idx="326">
                  <c:v>5.3346257209777832</c:v>
                </c:pt>
                <c:pt idx="327">
                  <c:v>5.4767193794250488</c:v>
                </c:pt>
                <c:pt idx="328">
                  <c:v>5.5056591033935547</c:v>
                </c:pt>
                <c:pt idx="329">
                  <c:v>5.3185930252075195</c:v>
                </c:pt>
                <c:pt idx="330">
                  <c:v>5.1034612655639648</c:v>
                </c:pt>
                <c:pt idx="331">
                  <c:v>4.9392623901367188</c:v>
                </c:pt>
                <c:pt idx="332">
                  <c:v>4.9579172134399414</c:v>
                </c:pt>
                <c:pt idx="333">
                  <c:v>5.0462250709533691</c:v>
                </c:pt>
                <c:pt idx="334">
                  <c:v>4.951850414276123</c:v>
                </c:pt>
                <c:pt idx="335">
                  <c:v>4.5035843849182129</c:v>
                </c:pt>
                <c:pt idx="336">
                  <c:v>4.462679386138916</c:v>
                </c:pt>
                <c:pt idx="337">
                  <c:v>4.5248579978942871</c:v>
                </c:pt>
                <c:pt idx="338">
                  <c:v>4.4067502021789551</c:v>
                </c:pt>
                <c:pt idx="339">
                  <c:v>4.1314249038696289</c:v>
                </c:pt>
                <c:pt idx="340">
                  <c:v>4.1018686294555664</c:v>
                </c:pt>
                <c:pt idx="341">
                  <c:v>3.9702682495117188</c:v>
                </c:pt>
                <c:pt idx="342">
                  <c:v>3.8950095176696777</c:v>
                </c:pt>
                <c:pt idx="343">
                  <c:v>3.8892722129821777</c:v>
                </c:pt>
                <c:pt idx="344">
                  <c:v>3.8696720600128174</c:v>
                </c:pt>
                <c:pt idx="345">
                  <c:v>3.7731826305389404</c:v>
                </c:pt>
                <c:pt idx="346">
                  <c:v>3.5697338581085205</c:v>
                </c:pt>
                <c:pt idx="347">
                  <c:v>3.5013411045074463</c:v>
                </c:pt>
                <c:pt idx="348">
                  <c:v>3.4457056522369385</c:v>
                </c:pt>
                <c:pt idx="349">
                  <c:v>3.5057089328765869</c:v>
                </c:pt>
                <c:pt idx="350">
                  <c:v>3.4475212097167969</c:v>
                </c:pt>
                <c:pt idx="351">
                  <c:v>3.1281898021697998</c:v>
                </c:pt>
                <c:pt idx="352">
                  <c:v>3.231168270111084</c:v>
                </c:pt>
                <c:pt idx="353">
                  <c:v>3.0556068420410156</c:v>
                </c:pt>
                <c:pt idx="354">
                  <c:v>3.2146244049072266</c:v>
                </c:pt>
                <c:pt idx="355">
                  <c:v>3.1748237609863281</c:v>
                </c:pt>
                <c:pt idx="356">
                  <c:v>3.0952582359313965</c:v>
                </c:pt>
                <c:pt idx="357">
                  <c:v>3.0795414447784424</c:v>
                </c:pt>
                <c:pt idx="358">
                  <c:v>3.0159904956817627</c:v>
                </c:pt>
                <c:pt idx="359">
                  <c:v>2.960437536239624</c:v>
                </c:pt>
                <c:pt idx="360">
                  <c:v>3.0347177982330322</c:v>
                </c:pt>
                <c:pt idx="361">
                  <c:v>3.0338895320892334</c:v>
                </c:pt>
                <c:pt idx="362">
                  <c:v>2.8598074913024902</c:v>
                </c:pt>
                <c:pt idx="363">
                  <c:v>2.9794857501983643</c:v>
                </c:pt>
                <c:pt idx="364">
                  <c:v>2.8370106220245361</c:v>
                </c:pt>
                <c:pt idx="365">
                  <c:v>2.694312572479248</c:v>
                </c:pt>
                <c:pt idx="366">
                  <c:v>2.6423349380493164</c:v>
                </c:pt>
                <c:pt idx="367">
                  <c:v>2.5943605899810791</c:v>
                </c:pt>
                <c:pt idx="368">
                  <c:v>2.5143496990203857</c:v>
                </c:pt>
                <c:pt idx="369">
                  <c:v>2.4996058940887451</c:v>
                </c:pt>
                <c:pt idx="370">
                  <c:v>2.375119686126709</c:v>
                </c:pt>
                <c:pt idx="371">
                  <c:v>2.3329627513885498</c:v>
                </c:pt>
                <c:pt idx="372">
                  <c:v>2.2642114162445068</c:v>
                </c:pt>
                <c:pt idx="373">
                  <c:v>2.2699520587921143</c:v>
                </c:pt>
                <c:pt idx="374">
                  <c:v>2.1288151741027832</c:v>
                </c:pt>
                <c:pt idx="375">
                  <c:v>2.0797386169433594</c:v>
                </c:pt>
                <c:pt idx="376">
                  <c:v>2.0260531902313232</c:v>
                </c:pt>
                <c:pt idx="377">
                  <c:v>1.9658011198043823</c:v>
                </c:pt>
                <c:pt idx="378">
                  <c:v>1.9142024517059326</c:v>
                </c:pt>
                <c:pt idx="379">
                  <c:v>1.7299323081970215</c:v>
                </c:pt>
                <c:pt idx="380">
                  <c:v>1.8350653648376465</c:v>
                </c:pt>
                <c:pt idx="381">
                  <c:v>1.8915436267852783</c:v>
                </c:pt>
                <c:pt idx="382">
                  <c:v>1.7632681131362915</c:v>
                </c:pt>
                <c:pt idx="383">
                  <c:v>1.7673130035400391</c:v>
                </c:pt>
                <c:pt idx="384">
                  <c:v>1.7530438899993896</c:v>
                </c:pt>
                <c:pt idx="385">
                  <c:v>1.646884560585022</c:v>
                </c:pt>
                <c:pt idx="386">
                  <c:v>1.6315783262252808</c:v>
                </c:pt>
                <c:pt idx="387">
                  <c:v>1.7563794851303101</c:v>
                </c:pt>
                <c:pt idx="388">
                  <c:v>1.7001700401306152</c:v>
                </c:pt>
                <c:pt idx="389">
                  <c:v>2.0948390960693359</c:v>
                </c:pt>
                <c:pt idx="390">
                  <c:v>1.749982476234436</c:v>
                </c:pt>
                <c:pt idx="391">
                  <c:v>1.9027019739151001</c:v>
                </c:pt>
                <c:pt idx="392">
                  <c:v>1.6950935125350952</c:v>
                </c:pt>
                <c:pt idx="393">
                  <c:v>1.6058173179626465</c:v>
                </c:pt>
                <c:pt idx="394">
                  <c:v>1.6039501428604126</c:v>
                </c:pt>
                <c:pt idx="395">
                  <c:v>1.679749608039856</c:v>
                </c:pt>
                <c:pt idx="396">
                  <c:v>1.7259575128555298</c:v>
                </c:pt>
                <c:pt idx="397">
                  <c:v>1.7727503776550293</c:v>
                </c:pt>
                <c:pt idx="398">
                  <c:v>1.686525821685791</c:v>
                </c:pt>
                <c:pt idx="399">
                  <c:v>1.6463217735290527</c:v>
                </c:pt>
                <c:pt idx="400">
                  <c:v>1.6237472295761108</c:v>
                </c:pt>
                <c:pt idx="401">
                  <c:v>1.6078211069107056</c:v>
                </c:pt>
                <c:pt idx="402">
                  <c:v>1.663881778717041</c:v>
                </c:pt>
                <c:pt idx="403">
                  <c:v>1.6338870525360107</c:v>
                </c:pt>
                <c:pt idx="404">
                  <c:v>1.5815167427062988</c:v>
                </c:pt>
                <c:pt idx="405">
                  <c:v>1.5983717441558838</c:v>
                </c:pt>
                <c:pt idx="406">
                  <c:v>1.5653027296066284</c:v>
                </c:pt>
                <c:pt idx="407">
                  <c:v>1.5967680215835571</c:v>
                </c:pt>
                <c:pt idx="408">
                  <c:v>1.6208288669586182</c:v>
                </c:pt>
                <c:pt idx="409">
                  <c:v>1.5366133451461792</c:v>
                </c:pt>
                <c:pt idx="410">
                  <c:v>1.5327944755554199</c:v>
                </c:pt>
                <c:pt idx="411">
                  <c:v>1.6000546216964722</c:v>
                </c:pt>
                <c:pt idx="412">
                  <c:v>1.5264637470245361</c:v>
                </c:pt>
                <c:pt idx="413">
                  <c:v>1.5206930637359619</c:v>
                </c:pt>
                <c:pt idx="414">
                  <c:v>1.5494766235351563</c:v>
                </c:pt>
                <c:pt idx="415">
                  <c:v>1.5681413412094116</c:v>
                </c:pt>
                <c:pt idx="416">
                  <c:v>1.530821681022644</c:v>
                </c:pt>
                <c:pt idx="417">
                  <c:v>1.5034092664718628</c:v>
                </c:pt>
                <c:pt idx="418">
                  <c:v>1.5490261316299438</c:v>
                </c:pt>
                <c:pt idx="419">
                  <c:v>1.5231651067733765</c:v>
                </c:pt>
                <c:pt idx="420">
                  <c:v>1.5378860235214233</c:v>
                </c:pt>
                <c:pt idx="421">
                  <c:v>1.5704491138458252</c:v>
                </c:pt>
                <c:pt idx="422">
                  <c:v>1.5270600318908691</c:v>
                </c:pt>
                <c:pt idx="423">
                  <c:v>1.5131101608276367</c:v>
                </c:pt>
                <c:pt idx="424">
                  <c:v>1.4976146221160889</c:v>
                </c:pt>
                <c:pt idx="425">
                  <c:v>1.5461373329162598</c:v>
                </c:pt>
                <c:pt idx="426">
                  <c:v>1.5095478296279907</c:v>
                </c:pt>
                <c:pt idx="427">
                  <c:v>1.5595282316207886</c:v>
                </c:pt>
                <c:pt idx="428">
                  <c:v>1.6000744104385376</c:v>
                </c:pt>
                <c:pt idx="429">
                  <c:v>1.5604108572006226</c:v>
                </c:pt>
                <c:pt idx="430">
                  <c:v>1.5139017105102539</c:v>
                </c:pt>
                <c:pt idx="431">
                  <c:v>1.4558521509170532</c:v>
                </c:pt>
                <c:pt idx="432">
                  <c:v>1.4664359092712402</c:v>
                </c:pt>
                <c:pt idx="433">
                  <c:v>1.5736945867538452</c:v>
                </c:pt>
                <c:pt idx="434">
                  <c:v>1.5580939054489136</c:v>
                </c:pt>
                <c:pt idx="435">
                  <c:v>1.4646036624908447</c:v>
                </c:pt>
                <c:pt idx="436">
                  <c:v>1.466922402381897</c:v>
                </c:pt>
                <c:pt idx="437">
                  <c:v>1.5362712144851685</c:v>
                </c:pt>
                <c:pt idx="438">
                  <c:v>1.6108615398406982</c:v>
                </c:pt>
                <c:pt idx="439">
                  <c:v>1.5308008193969727</c:v>
                </c:pt>
                <c:pt idx="440">
                  <c:v>1.5282109975814819</c:v>
                </c:pt>
                <c:pt idx="441">
                  <c:v>1.5704656839370728</c:v>
                </c:pt>
                <c:pt idx="442">
                  <c:v>1.5061734914779663</c:v>
                </c:pt>
                <c:pt idx="443">
                  <c:v>1.5689113140106201</c:v>
                </c:pt>
                <c:pt idx="444">
                  <c:v>1.5765141248703003</c:v>
                </c:pt>
                <c:pt idx="445">
                  <c:v>1.5035834312438965</c:v>
                </c:pt>
                <c:pt idx="446">
                  <c:v>1.5073659420013428</c:v>
                </c:pt>
                <c:pt idx="447">
                  <c:v>1.5429673194885254</c:v>
                </c:pt>
                <c:pt idx="448">
                  <c:v>1.494753360748291</c:v>
                </c:pt>
                <c:pt idx="449">
                  <c:v>1.6783733367919922</c:v>
                </c:pt>
                <c:pt idx="450">
                  <c:v>1.6059006452560425</c:v>
                </c:pt>
                <c:pt idx="451">
                  <c:v>1.4962670803070068</c:v>
                </c:pt>
                <c:pt idx="452">
                  <c:v>1.5377122163772583</c:v>
                </c:pt>
                <c:pt idx="453">
                  <c:v>1.5114238262176514</c:v>
                </c:pt>
                <c:pt idx="454">
                  <c:v>1.4714213609695435</c:v>
                </c:pt>
                <c:pt idx="455">
                  <c:v>1.4076685905456543</c:v>
                </c:pt>
                <c:pt idx="456">
                  <c:v>1.4693534374237061</c:v>
                </c:pt>
                <c:pt idx="457">
                  <c:v>1.4304583072662354</c:v>
                </c:pt>
                <c:pt idx="458">
                  <c:v>1.4099298715591431</c:v>
                </c:pt>
                <c:pt idx="459">
                  <c:v>1.344684362411499</c:v>
                </c:pt>
                <c:pt idx="460">
                  <c:v>1.4804179668426514</c:v>
                </c:pt>
                <c:pt idx="461">
                  <c:v>1.3241947889328003</c:v>
                </c:pt>
                <c:pt idx="462">
                  <c:v>1.259660005569458</c:v>
                </c:pt>
                <c:pt idx="463">
                  <c:v>1.4105874300003052</c:v>
                </c:pt>
                <c:pt idx="464">
                  <c:v>1.3066524267196655</c:v>
                </c:pt>
                <c:pt idx="465">
                  <c:v>1.3523304462432861</c:v>
                </c:pt>
                <c:pt idx="466">
                  <c:v>1.3589086532592773</c:v>
                </c:pt>
                <c:pt idx="467">
                  <c:v>1.3003470897674561</c:v>
                </c:pt>
                <c:pt idx="468">
                  <c:v>1.3305232524871826</c:v>
                </c:pt>
                <c:pt idx="469">
                  <c:v>1.2287415266036987</c:v>
                </c:pt>
                <c:pt idx="470">
                  <c:v>1.3905695676803589</c:v>
                </c:pt>
                <c:pt idx="471">
                  <c:v>1.3596712350845337</c:v>
                </c:pt>
                <c:pt idx="472">
                  <c:v>1.2344980239868164</c:v>
                </c:pt>
                <c:pt idx="473">
                  <c:v>1.4543353319168091</c:v>
                </c:pt>
                <c:pt idx="474">
                  <c:v>1.3316640853881836</c:v>
                </c:pt>
                <c:pt idx="475">
                  <c:v>1.4268077611923218</c:v>
                </c:pt>
                <c:pt idx="476">
                  <c:v>1.3668291568756104</c:v>
                </c:pt>
                <c:pt idx="477">
                  <c:v>1.2997193336486816</c:v>
                </c:pt>
                <c:pt idx="478">
                  <c:v>1.3887979984283447</c:v>
                </c:pt>
                <c:pt idx="479">
                  <c:v>1.349017858505249</c:v>
                </c:pt>
                <c:pt idx="480">
                  <c:v>1.2895158529281616</c:v>
                </c:pt>
                <c:pt idx="481">
                  <c:v>1.2822185754776001</c:v>
                </c:pt>
                <c:pt idx="482">
                  <c:v>1.2789241075515747</c:v>
                </c:pt>
                <c:pt idx="483">
                  <c:v>1.268940806388855</c:v>
                </c:pt>
                <c:pt idx="484">
                  <c:v>1.2852483987808228</c:v>
                </c:pt>
                <c:pt idx="485">
                  <c:v>1.3358893394470215</c:v>
                </c:pt>
                <c:pt idx="486">
                  <c:v>1.3391561508178711</c:v>
                </c:pt>
                <c:pt idx="487">
                  <c:v>1.3404948711395264</c:v>
                </c:pt>
                <c:pt idx="488">
                  <c:v>1.3724912405014038</c:v>
                </c:pt>
                <c:pt idx="489">
                  <c:v>1.3720868825912476</c:v>
                </c:pt>
                <c:pt idx="490">
                  <c:v>1.4099044799804688</c:v>
                </c:pt>
                <c:pt idx="491">
                  <c:v>1.4051036834716797</c:v>
                </c:pt>
                <c:pt idx="492">
                  <c:v>1.4313117265701294</c:v>
                </c:pt>
                <c:pt idx="493">
                  <c:v>1.4128937721252441</c:v>
                </c:pt>
                <c:pt idx="494">
                  <c:v>1.4245729446411133</c:v>
                </c:pt>
                <c:pt idx="495">
                  <c:v>1.4903998374938965</c:v>
                </c:pt>
                <c:pt idx="496">
                  <c:v>1.4899282455444336</c:v>
                </c:pt>
                <c:pt idx="497">
                  <c:v>1.5497288703918457</c:v>
                </c:pt>
                <c:pt idx="498">
                  <c:v>1.5268735885620117</c:v>
                </c:pt>
                <c:pt idx="499">
                  <c:v>1.5871802568435669</c:v>
                </c:pt>
                <c:pt idx="500">
                  <c:v>1.6063591241836548</c:v>
                </c:pt>
                <c:pt idx="501">
                  <c:v>1.790838360786438</c:v>
                </c:pt>
                <c:pt idx="502">
                  <c:v>2.1255176067352295</c:v>
                </c:pt>
                <c:pt idx="503">
                  <c:v>2.4945614337921143</c:v>
                </c:pt>
                <c:pt idx="504">
                  <c:v>2.9005162715911865</c:v>
                </c:pt>
                <c:pt idx="505">
                  <c:v>3.125751256942749</c:v>
                </c:pt>
                <c:pt idx="506">
                  <c:v>3.8231978416442871</c:v>
                </c:pt>
                <c:pt idx="507">
                  <c:v>4.6417207717895508</c:v>
                </c:pt>
                <c:pt idx="508">
                  <c:v>5.7865762710571289</c:v>
                </c:pt>
                <c:pt idx="509">
                  <c:v>7.7495594024658203</c:v>
                </c:pt>
                <c:pt idx="510">
                  <c:v>7.2895526885986328</c:v>
                </c:pt>
                <c:pt idx="511">
                  <c:v>7.6983432769775391</c:v>
                </c:pt>
                <c:pt idx="512">
                  <c:v>7.2290530204772949</c:v>
                </c:pt>
                <c:pt idx="513">
                  <c:v>6.7485446929931641</c:v>
                </c:pt>
                <c:pt idx="514">
                  <c:v>6.466029167175293</c:v>
                </c:pt>
                <c:pt idx="515">
                  <c:v>6.3300652503967285</c:v>
                </c:pt>
                <c:pt idx="516">
                  <c:v>6.3637008666992188</c:v>
                </c:pt>
                <c:pt idx="517">
                  <c:v>6.7562050819396973</c:v>
                </c:pt>
                <c:pt idx="518">
                  <c:v>6.9679851531982422</c:v>
                </c:pt>
                <c:pt idx="519">
                  <c:v>7.711451530456543</c:v>
                </c:pt>
                <c:pt idx="520">
                  <c:v>8.400446891784668</c:v>
                </c:pt>
                <c:pt idx="521">
                  <c:v>9.3114557266235352</c:v>
                </c:pt>
                <c:pt idx="522">
                  <c:v>9.9736175537109375</c:v>
                </c:pt>
                <c:pt idx="523">
                  <c:v>10.572688102722168</c:v>
                </c:pt>
                <c:pt idx="524">
                  <c:v>11.562244415283203</c:v>
                </c:pt>
                <c:pt idx="525">
                  <c:v>11.617532730102539</c:v>
                </c:pt>
                <c:pt idx="526">
                  <c:v>11.886043548583984</c:v>
                </c:pt>
                <c:pt idx="527">
                  <c:v>12.107508659362793</c:v>
                </c:pt>
                <c:pt idx="528">
                  <c:v>12.285623550415039</c:v>
                </c:pt>
                <c:pt idx="529">
                  <c:v>11.610119819641113</c:v>
                </c:pt>
                <c:pt idx="530">
                  <c:v>10.576061248779297</c:v>
                </c:pt>
                <c:pt idx="531">
                  <c:v>9.3441982269287109</c:v>
                </c:pt>
                <c:pt idx="532">
                  <c:v>7.8364481925964355</c:v>
                </c:pt>
                <c:pt idx="533">
                  <c:v>6.7649111747741699</c:v>
                </c:pt>
                <c:pt idx="534">
                  <c:v>6.0379042625427246</c:v>
                </c:pt>
                <c:pt idx="535">
                  <c:v>5.7841682434082031</c:v>
                </c:pt>
                <c:pt idx="536">
                  <c:v>5.7457714080810547</c:v>
                </c:pt>
                <c:pt idx="537">
                  <c:v>5.7269449234008789</c:v>
                </c:pt>
                <c:pt idx="538">
                  <c:v>5.7940201759338379</c:v>
                </c:pt>
                <c:pt idx="539">
                  <c:v>5.7011032104492188</c:v>
                </c:pt>
                <c:pt idx="540">
                  <c:v>5.557438850402832</c:v>
                </c:pt>
                <c:pt idx="541">
                  <c:v>5.4264216423034668</c:v>
                </c:pt>
                <c:pt idx="542">
                  <c:v>5.1304354667663574</c:v>
                </c:pt>
                <c:pt idx="543">
                  <c:v>4.8808493614196777</c:v>
                </c:pt>
                <c:pt idx="544">
                  <c:v>4.5611305236816406</c:v>
                </c:pt>
                <c:pt idx="545">
                  <c:v>4.4079585075378418</c:v>
                </c:pt>
                <c:pt idx="546">
                  <c:v>4.2309374809265137</c:v>
                </c:pt>
                <c:pt idx="547">
                  <c:v>3.8736476898193359</c:v>
                </c:pt>
                <c:pt idx="548">
                  <c:v>3.7485296726226807</c:v>
                </c:pt>
                <c:pt idx="549">
                  <c:v>3.3801014423370361</c:v>
                </c:pt>
                <c:pt idx="550">
                  <c:v>3.1347930431365967</c:v>
                </c:pt>
                <c:pt idx="551">
                  <c:v>2.8172330856323242</c:v>
                </c:pt>
                <c:pt idx="552">
                  <c:v>2.5317132472991943</c:v>
                </c:pt>
                <c:pt idx="553">
                  <c:v>2.2323410511016846</c:v>
                </c:pt>
                <c:pt idx="554">
                  <c:v>2.0025546550750732</c:v>
                </c:pt>
                <c:pt idx="555">
                  <c:v>1.8095496892929077</c:v>
                </c:pt>
                <c:pt idx="556">
                  <c:v>1.7627667188644409</c:v>
                </c:pt>
                <c:pt idx="557">
                  <c:v>1.6254136562347412</c:v>
                </c:pt>
                <c:pt idx="558">
                  <c:v>1.5534085035324097</c:v>
                </c:pt>
                <c:pt idx="559">
                  <c:v>1.5386015176773071</c:v>
                </c:pt>
                <c:pt idx="560">
                  <c:v>1.5453172922134399</c:v>
                </c:pt>
                <c:pt idx="561">
                  <c:v>1.5213979482650757</c:v>
                </c:pt>
                <c:pt idx="562">
                  <c:v>1.6148967742919922</c:v>
                </c:pt>
                <c:pt idx="563">
                  <c:v>1.5431251525878906</c:v>
                </c:pt>
                <c:pt idx="564">
                  <c:v>1.5168719291687012</c:v>
                </c:pt>
                <c:pt idx="565">
                  <c:v>1.467847466468811</c:v>
                </c:pt>
                <c:pt idx="566">
                  <c:v>1.4361869096755981</c:v>
                </c:pt>
                <c:pt idx="567">
                  <c:v>1.359316349029541</c:v>
                </c:pt>
                <c:pt idx="568">
                  <c:v>1.2042529582977295</c:v>
                </c:pt>
                <c:pt idx="569">
                  <c:v>1.1223124265670776</c:v>
                </c:pt>
                <c:pt idx="570">
                  <c:v>1.0740021467208862</c:v>
                </c:pt>
                <c:pt idx="571">
                  <c:v>1.0815094709396362</c:v>
                </c:pt>
                <c:pt idx="572">
                  <c:v>1.0785070657730103</c:v>
                </c:pt>
                <c:pt idx="573">
                  <c:v>1.0181714296340942</c:v>
                </c:pt>
                <c:pt idx="574">
                  <c:v>0.90504175424575806</c:v>
                </c:pt>
                <c:pt idx="575">
                  <c:v>0.94737517833709717</c:v>
                </c:pt>
                <c:pt idx="576">
                  <c:v>0.94863015413284302</c:v>
                </c:pt>
                <c:pt idx="577">
                  <c:v>1.0094360113143921</c:v>
                </c:pt>
                <c:pt idx="578">
                  <c:v>0.97003906965255737</c:v>
                </c:pt>
                <c:pt idx="579">
                  <c:v>1.0157667398452759</c:v>
                </c:pt>
                <c:pt idx="580">
                  <c:v>1.0523533821105957</c:v>
                </c:pt>
                <c:pt idx="581">
                  <c:v>1.2760419845581055</c:v>
                </c:pt>
                <c:pt idx="582">
                  <c:v>1.3248064517974854</c:v>
                </c:pt>
                <c:pt idx="583">
                  <c:v>1.514538049697876</c:v>
                </c:pt>
                <c:pt idx="584">
                  <c:v>1.4529668092727661</c:v>
                </c:pt>
                <c:pt idx="585">
                  <c:v>1.4071587324142456</c:v>
                </c:pt>
                <c:pt idx="586">
                  <c:v>1.5067075490951538</c:v>
                </c:pt>
                <c:pt idx="587">
                  <c:v>1.3198941946029663</c:v>
                </c:pt>
                <c:pt idx="588">
                  <c:v>1.270409107208252</c:v>
                </c:pt>
                <c:pt idx="589">
                  <c:v>1.5233218669891357</c:v>
                </c:pt>
                <c:pt idx="590">
                  <c:v>1.6511784791946411</c:v>
                </c:pt>
                <c:pt idx="591">
                  <c:v>1.6313251256942749</c:v>
                </c:pt>
                <c:pt idx="592">
                  <c:v>1.5064893960952759</c:v>
                </c:pt>
                <c:pt idx="593">
                  <c:v>1.8409909009933472</c:v>
                </c:pt>
                <c:pt idx="594">
                  <c:v>1.5562225580215454</c:v>
                </c:pt>
                <c:pt idx="595">
                  <c:v>1.3178915977478027</c:v>
                </c:pt>
                <c:pt idx="596">
                  <c:v>1.3944717645645142</c:v>
                </c:pt>
                <c:pt idx="597">
                  <c:v>1.38787841796875</c:v>
                </c:pt>
                <c:pt idx="598">
                  <c:v>1.513561487197876</c:v>
                </c:pt>
                <c:pt idx="599">
                  <c:v>1.3103264570236206</c:v>
                </c:pt>
                <c:pt idx="600">
                  <c:v>1.3003396987915039</c:v>
                </c:pt>
                <c:pt idx="601">
                  <c:v>1.3541409969329834</c:v>
                </c:pt>
                <c:pt idx="602">
                  <c:v>1.3244483470916748</c:v>
                </c:pt>
                <c:pt idx="603">
                  <c:v>1.2876617908477783</c:v>
                </c:pt>
                <c:pt idx="604">
                  <c:v>1.2794214487075806</c:v>
                </c:pt>
                <c:pt idx="605">
                  <c:v>1.3250410556793213</c:v>
                </c:pt>
                <c:pt idx="606">
                  <c:v>1.3372929096221924</c:v>
                </c:pt>
                <c:pt idx="607">
                  <c:v>1.5325002670288086</c:v>
                </c:pt>
                <c:pt idx="608">
                  <c:v>1.5151077508926392</c:v>
                </c:pt>
                <c:pt idx="609">
                  <c:v>1.7635107040405273</c:v>
                </c:pt>
                <c:pt idx="610">
                  <c:v>2.1265366077423096</c:v>
                </c:pt>
                <c:pt idx="611">
                  <c:v>1.9018816947937012</c:v>
                </c:pt>
                <c:pt idx="612">
                  <c:v>2.5655841827392578</c:v>
                </c:pt>
                <c:pt idx="613">
                  <c:v>2.9171364307403564</c:v>
                </c:pt>
                <c:pt idx="614">
                  <c:v>2.2806756496429443</c:v>
                </c:pt>
                <c:pt idx="615">
                  <c:v>3.3062231540679932</c:v>
                </c:pt>
                <c:pt idx="616">
                  <c:v>2.7616825103759766</c:v>
                </c:pt>
                <c:pt idx="617">
                  <c:v>3.3871865272521973</c:v>
                </c:pt>
                <c:pt idx="618">
                  <c:v>3.8158719539642334</c:v>
                </c:pt>
                <c:pt idx="619">
                  <c:v>2.973320484161377</c:v>
                </c:pt>
                <c:pt idx="620">
                  <c:v>3.024247407913208</c:v>
                </c:pt>
                <c:pt idx="621">
                  <c:v>4.6769022941589355</c:v>
                </c:pt>
                <c:pt idx="622">
                  <c:v>3.3295044898986816</c:v>
                </c:pt>
                <c:pt idx="623">
                  <c:v>2.977830171585083</c:v>
                </c:pt>
                <c:pt idx="624">
                  <c:v>3.0443665981292725</c:v>
                </c:pt>
                <c:pt idx="625">
                  <c:v>2.761662483215332</c:v>
                </c:pt>
                <c:pt idx="626">
                  <c:v>3.0335738658905029</c:v>
                </c:pt>
                <c:pt idx="627">
                  <c:v>2.6747884750366211</c:v>
                </c:pt>
                <c:pt idx="628">
                  <c:v>2.3992435932159424</c:v>
                </c:pt>
                <c:pt idx="629">
                  <c:v>2.468167781829834</c:v>
                </c:pt>
                <c:pt idx="630">
                  <c:v>2.6362545490264893</c:v>
                </c:pt>
                <c:pt idx="631">
                  <c:v>2.4499740600585938</c:v>
                </c:pt>
                <c:pt idx="632">
                  <c:v>2.167823314666748</c:v>
                </c:pt>
                <c:pt idx="633">
                  <c:v>2.0881295204162598</c:v>
                </c:pt>
                <c:pt idx="634">
                  <c:v>1.9840655326843262</c:v>
                </c:pt>
                <c:pt idx="635">
                  <c:v>2.0402870178222656</c:v>
                </c:pt>
                <c:pt idx="636">
                  <c:v>2.3254117965698242</c:v>
                </c:pt>
                <c:pt idx="637">
                  <c:v>1.9798699617385864</c:v>
                </c:pt>
                <c:pt idx="638">
                  <c:v>1.8655438423156738</c:v>
                </c:pt>
                <c:pt idx="639">
                  <c:v>1.7207232713699341</c:v>
                </c:pt>
                <c:pt idx="640">
                  <c:v>1.880082368850708</c:v>
                </c:pt>
                <c:pt idx="641">
                  <c:v>1.7368718385696411</c:v>
                </c:pt>
                <c:pt idx="642">
                  <c:v>1.6807651519775391</c:v>
                </c:pt>
                <c:pt idx="643">
                  <c:v>1.8447149991989136</c:v>
                </c:pt>
                <c:pt idx="644">
                  <c:v>1.8711311817169189</c:v>
                </c:pt>
                <c:pt idx="645">
                  <c:v>1.7854570150375366</c:v>
                </c:pt>
                <c:pt idx="646">
                  <c:v>2.168872594833374</c:v>
                </c:pt>
                <c:pt idx="647">
                  <c:v>2.0990238189697266</c:v>
                </c:pt>
                <c:pt idx="648">
                  <c:v>2.1219189167022705</c:v>
                </c:pt>
                <c:pt idx="649">
                  <c:v>2.2599132061004639</c:v>
                </c:pt>
                <c:pt idx="650">
                  <c:v>2.0037000179290771</c:v>
                </c:pt>
                <c:pt idx="651">
                  <c:v>1.8199067115783691</c:v>
                </c:pt>
                <c:pt idx="652">
                  <c:v>1.645143985748291</c:v>
                </c:pt>
                <c:pt idx="653">
                  <c:v>2.0686285495758057</c:v>
                </c:pt>
                <c:pt idx="654">
                  <c:v>1.9000965356826782</c:v>
                </c:pt>
                <c:pt idx="655">
                  <c:v>2.3564026355743408</c:v>
                </c:pt>
                <c:pt idx="656">
                  <c:v>1.9851258993148804</c:v>
                </c:pt>
                <c:pt idx="657">
                  <c:v>1.7601751089096069</c:v>
                </c:pt>
                <c:pt idx="658">
                  <c:v>2.3261699676513672</c:v>
                </c:pt>
                <c:pt idx="659">
                  <c:v>1.785908579826355</c:v>
                </c:pt>
                <c:pt idx="660">
                  <c:v>1.9887056350708008</c:v>
                </c:pt>
                <c:pt idx="661">
                  <c:v>1.7390481233596802</c:v>
                </c:pt>
                <c:pt idx="662">
                  <c:v>2.4303305149078369</c:v>
                </c:pt>
                <c:pt idx="663">
                  <c:v>2.1407897472381592</c:v>
                </c:pt>
                <c:pt idx="664">
                  <c:v>1.7403814792633057</c:v>
                </c:pt>
                <c:pt idx="665">
                  <c:v>1.843356728553772</c:v>
                </c:pt>
                <c:pt idx="666">
                  <c:v>1.9722822904586792</c:v>
                </c:pt>
                <c:pt idx="667">
                  <c:v>2.0199747085571289</c:v>
                </c:pt>
                <c:pt idx="668">
                  <c:v>1.8336076736450195</c:v>
                </c:pt>
                <c:pt idx="669">
                  <c:v>1.8396351337432861</c:v>
                </c:pt>
                <c:pt idx="670">
                  <c:v>1.9323090314865112</c:v>
                </c:pt>
                <c:pt idx="671">
                  <c:v>1.7630949020385742</c:v>
                </c:pt>
                <c:pt idx="672">
                  <c:v>1.6121823787689209</c:v>
                </c:pt>
                <c:pt idx="673">
                  <c:v>1.6554105281829834</c:v>
                </c:pt>
                <c:pt idx="674">
                  <c:v>1.8021721839904785</c:v>
                </c:pt>
                <c:pt idx="675">
                  <c:v>1.9478327035903931</c:v>
                </c:pt>
                <c:pt idx="676">
                  <c:v>1.6049576997756958</c:v>
                </c:pt>
                <c:pt idx="677">
                  <c:v>1.2975353002548218</c:v>
                </c:pt>
                <c:pt idx="678">
                  <c:v>1.3712947368621826</c:v>
                </c:pt>
                <c:pt idx="679">
                  <c:v>1.4388301372528076</c:v>
                </c:pt>
                <c:pt idx="680">
                  <c:v>1.3258432149887085</c:v>
                </c:pt>
                <c:pt idx="681">
                  <c:v>1.1291875839233398</c:v>
                </c:pt>
                <c:pt idx="682">
                  <c:v>1.0897318124771118</c:v>
                </c:pt>
                <c:pt idx="683">
                  <c:v>1.2169438600540161</c:v>
                </c:pt>
                <c:pt idx="684">
                  <c:v>1.2455207109451294</c:v>
                </c:pt>
                <c:pt idx="685">
                  <c:v>1.2543222904205322</c:v>
                </c:pt>
                <c:pt idx="686">
                  <c:v>1.3682044744491577</c:v>
                </c:pt>
                <c:pt idx="687">
                  <c:v>1.4844186305999756</c:v>
                </c:pt>
                <c:pt idx="688">
                  <c:v>1.3371081352233887</c:v>
                </c:pt>
                <c:pt idx="689">
                  <c:v>1.3613866567611694</c:v>
                </c:pt>
                <c:pt idx="690">
                  <c:v>1.6286308765411377</c:v>
                </c:pt>
                <c:pt idx="691">
                  <c:v>1.7478638887405396</c:v>
                </c:pt>
                <c:pt idx="692">
                  <c:v>1.6806266307830811</c:v>
                </c:pt>
                <c:pt idx="693">
                  <c:v>1.4370899200439453</c:v>
                </c:pt>
                <c:pt idx="694">
                  <c:v>1.6938936710357666</c:v>
                </c:pt>
                <c:pt idx="695">
                  <c:v>1.6106539964675903</c:v>
                </c:pt>
                <c:pt idx="696">
                  <c:v>2.0982718467712402</c:v>
                </c:pt>
                <c:pt idx="697">
                  <c:v>1.8501101732254028</c:v>
                </c:pt>
                <c:pt idx="698">
                  <c:v>1.79698646068573</c:v>
                </c:pt>
                <c:pt idx="699">
                  <c:v>1.5080275535583496</c:v>
                </c:pt>
                <c:pt idx="700">
                  <c:v>1.3831548690795898</c:v>
                </c:pt>
                <c:pt idx="701">
                  <c:v>1.2559770345687866</c:v>
                </c:pt>
                <c:pt idx="702">
                  <c:v>1.2806336879730225</c:v>
                </c:pt>
                <c:pt idx="703">
                  <c:v>2.1221187114715576</c:v>
                </c:pt>
                <c:pt idx="704">
                  <c:v>1.9129340648651123</c:v>
                </c:pt>
                <c:pt idx="705">
                  <c:v>1.4956402778625488</c:v>
                </c:pt>
                <c:pt idx="706">
                  <c:v>1.3425593376159668</c:v>
                </c:pt>
                <c:pt idx="707">
                  <c:v>1.8087283372879028</c:v>
                </c:pt>
                <c:pt idx="708">
                  <c:v>2.1112606525421143</c:v>
                </c:pt>
                <c:pt idx="709">
                  <c:v>1.7320708036422729</c:v>
                </c:pt>
                <c:pt idx="710">
                  <c:v>1.4368231296539307</c:v>
                </c:pt>
                <c:pt idx="711">
                  <c:v>1.4511761665344238</c:v>
                </c:pt>
                <c:pt idx="712">
                  <c:v>1.4076802730560303</c:v>
                </c:pt>
                <c:pt idx="713">
                  <c:v>1.4889798164367676</c:v>
                </c:pt>
                <c:pt idx="714">
                  <c:v>1.5306417942047119</c:v>
                </c:pt>
                <c:pt idx="715">
                  <c:v>2.2835750579833984</c:v>
                </c:pt>
                <c:pt idx="716">
                  <c:v>2.4890460968017578</c:v>
                </c:pt>
                <c:pt idx="717">
                  <c:v>2.1136932373046875</c:v>
                </c:pt>
                <c:pt idx="718">
                  <c:v>1.8118414878845215</c:v>
                </c:pt>
                <c:pt idx="719">
                  <c:v>2.2892627716064453</c:v>
                </c:pt>
                <c:pt idx="720">
                  <c:v>2.5304324626922607</c:v>
                </c:pt>
                <c:pt idx="721">
                  <c:v>2.1959347724914551</c:v>
                </c:pt>
                <c:pt idx="722">
                  <c:v>1.7778435945510864</c:v>
                </c:pt>
                <c:pt idx="723">
                  <c:v>2.6523849964141846</c:v>
                </c:pt>
                <c:pt idx="724">
                  <c:v>2.818608283996582</c:v>
                </c:pt>
                <c:pt idx="725">
                  <c:v>2.3142335414886475</c:v>
                </c:pt>
                <c:pt idx="726">
                  <c:v>1.7875235080718994</c:v>
                </c:pt>
                <c:pt idx="727">
                  <c:v>1.9704760313034058</c:v>
                </c:pt>
                <c:pt idx="728">
                  <c:v>2.2448923587799072</c:v>
                </c:pt>
                <c:pt idx="729">
                  <c:v>2.0819182395935059</c:v>
                </c:pt>
                <c:pt idx="730">
                  <c:v>1.8329843282699585</c:v>
                </c:pt>
                <c:pt idx="731">
                  <c:v>2.2079071998596191</c:v>
                </c:pt>
                <c:pt idx="732">
                  <c:v>3.3867738246917725</c:v>
                </c:pt>
                <c:pt idx="733">
                  <c:v>3.4362874031066895</c:v>
                </c:pt>
                <c:pt idx="734">
                  <c:v>2.6480271816253662</c:v>
                </c:pt>
                <c:pt idx="735">
                  <c:v>2.316148042678833</c:v>
                </c:pt>
                <c:pt idx="736">
                  <c:v>3.1348433494567871</c:v>
                </c:pt>
                <c:pt idx="737">
                  <c:v>3.0298693180084229</c:v>
                </c:pt>
                <c:pt idx="738">
                  <c:v>3.1490952968597412</c:v>
                </c:pt>
                <c:pt idx="739">
                  <c:v>2.8231954574584961</c:v>
                </c:pt>
                <c:pt idx="740">
                  <c:v>3.8369710445404053</c:v>
                </c:pt>
                <c:pt idx="741">
                  <c:v>3.7409615516662598</c:v>
                </c:pt>
                <c:pt idx="742">
                  <c:v>3.0363805294036865</c:v>
                </c:pt>
                <c:pt idx="743">
                  <c:v>3.017993688583374</c:v>
                </c:pt>
                <c:pt idx="744">
                  <c:v>4.4241714477539063</c:v>
                </c:pt>
                <c:pt idx="745">
                  <c:v>3.8867535591125488</c:v>
                </c:pt>
                <c:pt idx="746">
                  <c:v>3.0750272274017334</c:v>
                </c:pt>
                <c:pt idx="747">
                  <c:v>3.5573058128356934</c:v>
                </c:pt>
                <c:pt idx="748">
                  <c:v>6.1032509803771973</c:v>
                </c:pt>
                <c:pt idx="749">
                  <c:v>6.2851295471191406</c:v>
                </c:pt>
                <c:pt idx="750">
                  <c:v>4.8605127334594727</c:v>
                </c:pt>
                <c:pt idx="751">
                  <c:v>3.214113712310791</c:v>
                </c:pt>
                <c:pt idx="752">
                  <c:v>4.7029819488525391</c:v>
                </c:pt>
                <c:pt idx="753">
                  <c:v>4.9349732398986816</c:v>
                </c:pt>
                <c:pt idx="754">
                  <c:v>3.9185998439788818</c:v>
                </c:pt>
                <c:pt idx="755">
                  <c:v>2.6771588325500488</c:v>
                </c:pt>
                <c:pt idx="756">
                  <c:v>3.8988087177276611</c:v>
                </c:pt>
                <c:pt idx="757">
                  <c:v>5.0127744674682617</c:v>
                </c:pt>
                <c:pt idx="758">
                  <c:v>3.8086142539978027</c:v>
                </c:pt>
                <c:pt idx="759">
                  <c:v>2.9304947853088379</c:v>
                </c:pt>
                <c:pt idx="760">
                  <c:v>3.1474318504333496</c:v>
                </c:pt>
                <c:pt idx="761">
                  <c:v>3.5610284805297852</c:v>
                </c:pt>
                <c:pt idx="762">
                  <c:v>3.3825938701629639</c:v>
                </c:pt>
                <c:pt idx="763">
                  <c:v>2.6103847026824951</c:v>
                </c:pt>
                <c:pt idx="764">
                  <c:v>2.9243185520172119</c:v>
                </c:pt>
                <c:pt idx="765">
                  <c:v>3.9814589023590088</c:v>
                </c:pt>
                <c:pt idx="766">
                  <c:v>3.488635778427124</c:v>
                </c:pt>
                <c:pt idx="767">
                  <c:v>2.525172233581543</c:v>
                </c:pt>
                <c:pt idx="768">
                  <c:v>2.551124095916748</c:v>
                </c:pt>
                <c:pt idx="769">
                  <c:v>2.3091213703155518</c:v>
                </c:pt>
                <c:pt idx="770">
                  <c:v>2.5557105541229248</c:v>
                </c:pt>
                <c:pt idx="771">
                  <c:v>2.3418343067169189</c:v>
                </c:pt>
                <c:pt idx="772">
                  <c:v>2.4065656661987305</c:v>
                </c:pt>
                <c:pt idx="773">
                  <c:v>2.7356641292572021</c:v>
                </c:pt>
                <c:pt idx="774">
                  <c:v>2.7515168190002441</c:v>
                </c:pt>
                <c:pt idx="775">
                  <c:v>2.8994553089141846</c:v>
                </c:pt>
                <c:pt idx="776">
                  <c:v>2.1218533515930176</c:v>
                </c:pt>
                <c:pt idx="777">
                  <c:v>2.5504751205444336</c:v>
                </c:pt>
                <c:pt idx="778">
                  <c:v>2.5193488597869873</c:v>
                </c:pt>
                <c:pt idx="779">
                  <c:v>2.4969079494476318</c:v>
                </c:pt>
                <c:pt idx="780">
                  <c:v>2.7200706005096436</c:v>
                </c:pt>
                <c:pt idx="781">
                  <c:v>2.4434278011322021</c:v>
                </c:pt>
                <c:pt idx="782">
                  <c:v>2.1230728626251221</c:v>
                </c:pt>
                <c:pt idx="783">
                  <c:v>1.9966261386871338</c:v>
                </c:pt>
                <c:pt idx="784">
                  <c:v>2.6713602542877197</c:v>
                </c:pt>
                <c:pt idx="785">
                  <c:v>2.6088352203369141</c:v>
                </c:pt>
                <c:pt idx="786">
                  <c:v>2.599578857421875</c:v>
                </c:pt>
                <c:pt idx="787">
                  <c:v>2.7259290218353271</c:v>
                </c:pt>
                <c:pt idx="788">
                  <c:v>3.6285231113433838</c:v>
                </c:pt>
                <c:pt idx="789">
                  <c:v>3.3369429111480713</c:v>
                </c:pt>
                <c:pt idx="790">
                  <c:v>2.9910659790039063</c:v>
                </c:pt>
                <c:pt idx="791">
                  <c:v>3.8892917633056641</c:v>
                </c:pt>
                <c:pt idx="792">
                  <c:v>3.2059276103973389</c:v>
                </c:pt>
                <c:pt idx="793">
                  <c:v>4.515571117401123</c:v>
                </c:pt>
                <c:pt idx="794">
                  <c:v>3.886986255645752</c:v>
                </c:pt>
                <c:pt idx="795">
                  <c:v>3.0451147556304932</c:v>
                </c:pt>
                <c:pt idx="796">
                  <c:v>3.5773816108703613</c:v>
                </c:pt>
                <c:pt idx="797">
                  <c:v>3.3824622631072998</c:v>
                </c:pt>
                <c:pt idx="798">
                  <c:v>4.3492546081542969</c:v>
                </c:pt>
                <c:pt idx="799">
                  <c:v>3.7886052131652832</c:v>
                </c:pt>
                <c:pt idx="800">
                  <c:v>3.0298810005187988</c:v>
                </c:pt>
                <c:pt idx="801">
                  <c:v>2.7123985290527344</c:v>
                </c:pt>
                <c:pt idx="802">
                  <c:v>2.8568878173828125</c:v>
                </c:pt>
                <c:pt idx="803">
                  <c:v>3.3148939609527588</c:v>
                </c:pt>
                <c:pt idx="804">
                  <c:v>2.5442874431610107</c:v>
                </c:pt>
                <c:pt idx="805">
                  <c:v>2.7042803764343262</c:v>
                </c:pt>
                <c:pt idx="806">
                  <c:v>3.4708938598632813</c:v>
                </c:pt>
                <c:pt idx="807">
                  <c:v>3.3317708969116211</c:v>
                </c:pt>
                <c:pt idx="808">
                  <c:v>3.5746383666992188</c:v>
                </c:pt>
                <c:pt idx="809">
                  <c:v>3.1546449661254883</c:v>
                </c:pt>
                <c:pt idx="810">
                  <c:v>4.0953488349914551</c:v>
                </c:pt>
                <c:pt idx="811">
                  <c:v>3.4398572444915771</c:v>
                </c:pt>
                <c:pt idx="812">
                  <c:v>2.8662576675415039</c:v>
                </c:pt>
                <c:pt idx="813">
                  <c:v>2.9334871768951416</c:v>
                </c:pt>
                <c:pt idx="814">
                  <c:v>5.7399430274963379</c:v>
                </c:pt>
                <c:pt idx="815">
                  <c:v>7.0995192527770996</c:v>
                </c:pt>
                <c:pt idx="816">
                  <c:v>5.3634133338928223</c:v>
                </c:pt>
                <c:pt idx="817">
                  <c:v>4.0471763610839844</c:v>
                </c:pt>
                <c:pt idx="818">
                  <c:v>4.1057758331298828</c:v>
                </c:pt>
                <c:pt idx="819">
                  <c:v>4.3875207901000977</c:v>
                </c:pt>
                <c:pt idx="820">
                  <c:v>3.9306340217590332</c:v>
                </c:pt>
                <c:pt idx="821">
                  <c:v>3.3048725128173828</c:v>
                </c:pt>
                <c:pt idx="822">
                  <c:v>4.5810098648071289</c:v>
                </c:pt>
                <c:pt idx="823">
                  <c:v>4.7797021865844727</c:v>
                </c:pt>
                <c:pt idx="824">
                  <c:v>3.6831619739532471</c:v>
                </c:pt>
                <c:pt idx="825">
                  <c:v>3.1115908622741699</c:v>
                </c:pt>
                <c:pt idx="826">
                  <c:v>3.0855157375335693</c:v>
                </c:pt>
                <c:pt idx="827">
                  <c:v>3.4490287303924561</c:v>
                </c:pt>
                <c:pt idx="828">
                  <c:v>3.2179419994354248</c:v>
                </c:pt>
                <c:pt idx="829">
                  <c:v>2.6123199462890625</c:v>
                </c:pt>
                <c:pt idx="830">
                  <c:v>3.0474417209625244</c:v>
                </c:pt>
                <c:pt idx="831">
                  <c:v>4.4533882141113281</c:v>
                </c:pt>
                <c:pt idx="832">
                  <c:v>4.0776429176330566</c:v>
                </c:pt>
                <c:pt idx="833">
                  <c:v>2.9378063678741455</c:v>
                </c:pt>
                <c:pt idx="834">
                  <c:v>3.8246810436248779</c:v>
                </c:pt>
                <c:pt idx="835">
                  <c:v>6.0576543807983398</c:v>
                </c:pt>
                <c:pt idx="836">
                  <c:v>4.6760172843933105</c:v>
                </c:pt>
                <c:pt idx="837">
                  <c:v>3.0365531444549561</c:v>
                </c:pt>
                <c:pt idx="838">
                  <c:v>3.5168461799621582</c:v>
                </c:pt>
                <c:pt idx="839">
                  <c:v>4.2021241188049316</c:v>
                </c:pt>
                <c:pt idx="840">
                  <c:v>3.7057313919067383</c:v>
                </c:pt>
                <c:pt idx="841">
                  <c:v>2.5238175392150879</c:v>
                </c:pt>
                <c:pt idx="842">
                  <c:v>2.0667047500610352</c:v>
                </c:pt>
                <c:pt idx="843">
                  <c:v>3.0238785743713379</c:v>
                </c:pt>
                <c:pt idx="844">
                  <c:v>3.4799654483795166</c:v>
                </c:pt>
                <c:pt idx="845">
                  <c:v>2.5153217315673828</c:v>
                </c:pt>
                <c:pt idx="846">
                  <c:v>2.2142219543457031</c:v>
                </c:pt>
                <c:pt idx="847">
                  <c:v>3.378359317779541</c:v>
                </c:pt>
                <c:pt idx="848">
                  <c:v>2.6260652542114258</c:v>
                </c:pt>
                <c:pt idx="849">
                  <c:v>2.0672976970672607</c:v>
                </c:pt>
                <c:pt idx="850">
                  <c:v>2.1353135108947754</c:v>
                </c:pt>
                <c:pt idx="851">
                  <c:v>3.0568192005157471</c:v>
                </c:pt>
                <c:pt idx="852">
                  <c:v>2.6254456043243408</c:v>
                </c:pt>
                <c:pt idx="853">
                  <c:v>2.0577907562255859</c:v>
                </c:pt>
                <c:pt idx="854">
                  <c:v>1.5974521636962891</c:v>
                </c:pt>
                <c:pt idx="855">
                  <c:v>1.6177160739898682</c:v>
                </c:pt>
                <c:pt idx="856">
                  <c:v>1.4477788209915161</c:v>
                </c:pt>
                <c:pt idx="857">
                  <c:v>1.4198180437088013</c:v>
                </c:pt>
                <c:pt idx="858">
                  <c:v>1.5354024171829224</c:v>
                </c:pt>
                <c:pt idx="859">
                  <c:v>1.6377476453781128</c:v>
                </c:pt>
                <c:pt idx="860">
                  <c:v>1.6144187450408936</c:v>
                </c:pt>
                <c:pt idx="861">
                  <c:v>1.4923194646835327</c:v>
                </c:pt>
                <c:pt idx="862">
                  <c:v>1.6074817180633545</c:v>
                </c:pt>
                <c:pt idx="863">
                  <c:v>1.9879167079925537</c:v>
                </c:pt>
                <c:pt idx="864">
                  <c:v>2.0172023773193359</c:v>
                </c:pt>
                <c:pt idx="865">
                  <c:v>2.0674803256988525</c:v>
                </c:pt>
                <c:pt idx="866">
                  <c:v>1.6757293939590454</c:v>
                </c:pt>
                <c:pt idx="867">
                  <c:v>1.6346725225448608</c:v>
                </c:pt>
                <c:pt idx="868">
                  <c:v>2.144824743270874</c:v>
                </c:pt>
                <c:pt idx="869">
                  <c:v>1.7849962711334229</c:v>
                </c:pt>
                <c:pt idx="870">
                  <c:v>1.5765877962112427</c:v>
                </c:pt>
                <c:pt idx="871">
                  <c:v>1.561012864112854</c:v>
                </c:pt>
                <c:pt idx="872">
                  <c:v>1.5537294149398804</c:v>
                </c:pt>
                <c:pt idx="873">
                  <c:v>1.694707989692688</c:v>
                </c:pt>
                <c:pt idx="874">
                  <c:v>1.8037989139556885</c:v>
                </c:pt>
                <c:pt idx="875">
                  <c:v>1.8646285533905029</c:v>
                </c:pt>
                <c:pt idx="876">
                  <c:v>2.2941179275512695</c:v>
                </c:pt>
                <c:pt idx="877">
                  <c:v>1.9182754755020142</c:v>
                </c:pt>
                <c:pt idx="878">
                  <c:v>1.5397498607635498</c:v>
                </c:pt>
                <c:pt idx="879">
                  <c:v>1.6892684698104858</c:v>
                </c:pt>
                <c:pt idx="880">
                  <c:v>2.0639171600341797</c:v>
                </c:pt>
                <c:pt idx="881">
                  <c:v>2.0136129856109619</c:v>
                </c:pt>
                <c:pt idx="882">
                  <c:v>1.7943332195281982</c:v>
                </c:pt>
                <c:pt idx="883">
                  <c:v>1.6013426780700684</c:v>
                </c:pt>
                <c:pt idx="884">
                  <c:v>1.7628045082092285</c:v>
                </c:pt>
                <c:pt idx="885">
                  <c:v>1.6788086891174316</c:v>
                </c:pt>
                <c:pt idx="886">
                  <c:v>1.6876157522201538</c:v>
                </c:pt>
                <c:pt idx="887">
                  <c:v>1.6765613555908203</c:v>
                </c:pt>
                <c:pt idx="888">
                  <c:v>1.6886928081512451</c:v>
                </c:pt>
                <c:pt idx="889">
                  <c:v>1.5698714256286621</c:v>
                </c:pt>
                <c:pt idx="890">
                  <c:v>1.6414263248443604</c:v>
                </c:pt>
                <c:pt idx="891">
                  <c:v>1.5891159772872925</c:v>
                </c:pt>
                <c:pt idx="892">
                  <c:v>1.9057458639144897</c:v>
                </c:pt>
                <c:pt idx="893">
                  <c:v>1.9375666379928589</c:v>
                </c:pt>
                <c:pt idx="894">
                  <c:v>1.8630645275115967</c:v>
                </c:pt>
                <c:pt idx="895">
                  <c:v>1.8154003620147705</c:v>
                </c:pt>
                <c:pt idx="896">
                  <c:v>1.8269025087356567</c:v>
                </c:pt>
                <c:pt idx="897">
                  <c:v>2.2100579738616943</c:v>
                </c:pt>
                <c:pt idx="898">
                  <c:v>2.0154016017913818</c:v>
                </c:pt>
                <c:pt idx="899">
                  <c:v>2.0004136562347412</c:v>
                </c:pt>
                <c:pt idx="900">
                  <c:v>1.9875283241271973</c:v>
                </c:pt>
                <c:pt idx="901">
                  <c:v>2.0407199859619141</c:v>
                </c:pt>
                <c:pt idx="902">
                  <c:v>2.1634554862976074</c:v>
                </c:pt>
                <c:pt idx="903">
                  <c:v>2.1400716304779053</c:v>
                </c:pt>
                <c:pt idx="904">
                  <c:v>2.2180519104003906</c:v>
                </c:pt>
                <c:pt idx="905">
                  <c:v>2.0660531520843506</c:v>
                </c:pt>
                <c:pt idx="906">
                  <c:v>2.0924160480499268</c:v>
                </c:pt>
                <c:pt idx="907">
                  <c:v>2.0456600189208984</c:v>
                </c:pt>
                <c:pt idx="908">
                  <c:v>2.3092422485351563</c:v>
                </c:pt>
                <c:pt idx="909">
                  <c:v>2.5942723751068115</c:v>
                </c:pt>
                <c:pt idx="910">
                  <c:v>2.1822509765625</c:v>
                </c:pt>
                <c:pt idx="911">
                  <c:v>2.0696778297424316</c:v>
                </c:pt>
                <c:pt idx="912">
                  <c:v>2.2456552982330322</c:v>
                </c:pt>
                <c:pt idx="913">
                  <c:v>2.3816678524017334</c:v>
                </c:pt>
                <c:pt idx="914">
                  <c:v>2.282783031463623</c:v>
                </c:pt>
                <c:pt idx="915">
                  <c:v>2.2324247360229492</c:v>
                </c:pt>
                <c:pt idx="916">
                  <c:v>2.4221799373626709</c:v>
                </c:pt>
                <c:pt idx="917">
                  <c:v>2.2688932418823242</c:v>
                </c:pt>
                <c:pt idx="918">
                  <c:v>2.1713981628417969</c:v>
                </c:pt>
                <c:pt idx="919">
                  <c:v>2.3717024326324463</c:v>
                </c:pt>
                <c:pt idx="920">
                  <c:v>2.4689269065856934</c:v>
                </c:pt>
                <c:pt idx="921">
                  <c:v>2.2891607284545898</c:v>
                </c:pt>
                <c:pt idx="922">
                  <c:v>2.2991492748260498</c:v>
                </c:pt>
                <c:pt idx="923">
                  <c:v>2.1592295169830322</c:v>
                </c:pt>
                <c:pt idx="924">
                  <c:v>2.1624958515167236</c:v>
                </c:pt>
                <c:pt idx="925">
                  <c:v>2.2357769012451172</c:v>
                </c:pt>
                <c:pt idx="926">
                  <c:v>2.1796588897705078</c:v>
                </c:pt>
                <c:pt idx="927">
                  <c:v>2.015305757522583</c:v>
                </c:pt>
                <c:pt idx="928">
                  <c:v>2.1440420150756836</c:v>
                </c:pt>
                <c:pt idx="929">
                  <c:v>2.0358846187591553</c:v>
                </c:pt>
                <c:pt idx="930">
                  <c:v>2.2555980682373047</c:v>
                </c:pt>
                <c:pt idx="931">
                  <c:v>2.2903609275817871</c:v>
                </c:pt>
                <c:pt idx="932">
                  <c:v>2.2859847545623779</c:v>
                </c:pt>
                <c:pt idx="933">
                  <c:v>2.163506031036377</c:v>
                </c:pt>
                <c:pt idx="934">
                  <c:v>2.1555516719818115</c:v>
                </c:pt>
                <c:pt idx="935">
                  <c:v>2.1853682994842529</c:v>
                </c:pt>
                <c:pt idx="936">
                  <c:v>2.2475991249084473</c:v>
                </c:pt>
                <c:pt idx="937">
                  <c:v>2.3761377334594727</c:v>
                </c:pt>
                <c:pt idx="938">
                  <c:v>2.3772709369659424</c:v>
                </c:pt>
                <c:pt idx="939">
                  <c:v>2.3849537372589111</c:v>
                </c:pt>
                <c:pt idx="940">
                  <c:v>2.4026031494140625</c:v>
                </c:pt>
                <c:pt idx="941">
                  <c:v>2.1905741691589355</c:v>
                </c:pt>
                <c:pt idx="942">
                  <c:v>2.1374156475067139</c:v>
                </c:pt>
                <c:pt idx="943">
                  <c:v>2.1861748695373535</c:v>
                </c:pt>
                <c:pt idx="944">
                  <c:v>2.1841514110565186</c:v>
                </c:pt>
                <c:pt idx="945">
                  <c:v>2.2752821445465088</c:v>
                </c:pt>
                <c:pt idx="946">
                  <c:v>2.4302537441253662</c:v>
                </c:pt>
                <c:pt idx="947">
                  <c:v>2.2756481170654297</c:v>
                </c:pt>
                <c:pt idx="948">
                  <c:v>2.6497960090637207</c:v>
                </c:pt>
                <c:pt idx="949">
                  <c:v>2.4302427768707275</c:v>
                </c:pt>
                <c:pt idx="950">
                  <c:v>2.3184747695922852</c:v>
                </c:pt>
                <c:pt idx="951">
                  <c:v>2.5448172092437744</c:v>
                </c:pt>
                <c:pt idx="952">
                  <c:v>2.6492173671722412</c:v>
                </c:pt>
                <c:pt idx="953">
                  <c:v>2.7386372089385986</c:v>
                </c:pt>
                <c:pt idx="954">
                  <c:v>2.6392858028411865</c:v>
                </c:pt>
                <c:pt idx="955">
                  <c:v>2.8474469184875488</c:v>
                </c:pt>
                <c:pt idx="956">
                  <c:v>2.5076007843017578</c:v>
                </c:pt>
                <c:pt idx="957">
                  <c:v>2.7984035015106201</c:v>
                </c:pt>
                <c:pt idx="958">
                  <c:v>2.9001295566558838</c:v>
                </c:pt>
                <c:pt idx="959">
                  <c:v>2.5922603607177734</c:v>
                </c:pt>
                <c:pt idx="960">
                  <c:v>2.4859015941619873</c:v>
                </c:pt>
                <c:pt idx="961">
                  <c:v>2.3375246524810791</c:v>
                </c:pt>
                <c:pt idx="962">
                  <c:v>2.7737798690795898</c:v>
                </c:pt>
                <c:pt idx="963">
                  <c:v>3.6187622547149658</c:v>
                </c:pt>
                <c:pt idx="964">
                  <c:v>3.683793306350708</c:v>
                </c:pt>
                <c:pt idx="965">
                  <c:v>3.6601982116699219</c:v>
                </c:pt>
                <c:pt idx="966">
                  <c:v>3.2579760551452637</c:v>
                </c:pt>
                <c:pt idx="967">
                  <c:v>3.4668807983398438</c:v>
                </c:pt>
                <c:pt idx="968">
                  <c:v>2.7672059535980225</c:v>
                </c:pt>
                <c:pt idx="969">
                  <c:v>2.6281592845916748</c:v>
                </c:pt>
                <c:pt idx="970">
                  <c:v>2.6094532012939453</c:v>
                </c:pt>
                <c:pt idx="971">
                  <c:v>2.6828546524047852</c:v>
                </c:pt>
                <c:pt idx="972">
                  <c:v>3.0501449108123779</c:v>
                </c:pt>
                <c:pt idx="973">
                  <c:v>3.1287086009979248</c:v>
                </c:pt>
                <c:pt idx="974">
                  <c:v>2.7168090343475342</c:v>
                </c:pt>
                <c:pt idx="975">
                  <c:v>2.8322556018829346</c:v>
                </c:pt>
                <c:pt idx="976">
                  <c:v>2.5963919162750244</c:v>
                </c:pt>
                <c:pt idx="977">
                  <c:v>3.0146274566650391</c:v>
                </c:pt>
                <c:pt idx="978">
                  <c:v>2.8644688129425049</c:v>
                </c:pt>
                <c:pt idx="979">
                  <c:v>2.7324314117431641</c:v>
                </c:pt>
                <c:pt idx="980">
                  <c:v>2.9252138137817383</c:v>
                </c:pt>
                <c:pt idx="981">
                  <c:v>2.6125314235687256</c:v>
                </c:pt>
                <c:pt idx="982">
                  <c:v>2.9476525783538818</c:v>
                </c:pt>
                <c:pt idx="983">
                  <c:v>3.301365852355957</c:v>
                </c:pt>
                <c:pt idx="984">
                  <c:v>2.8060290813446045</c:v>
                </c:pt>
                <c:pt idx="985">
                  <c:v>2.7739162445068359</c:v>
                </c:pt>
                <c:pt idx="986">
                  <c:v>2.7667877674102783</c:v>
                </c:pt>
                <c:pt idx="987">
                  <c:v>3.2551398277282715</c:v>
                </c:pt>
                <c:pt idx="988">
                  <c:v>6.7974486351013184</c:v>
                </c:pt>
                <c:pt idx="989">
                  <c:v>5.976738452911377</c:v>
                </c:pt>
                <c:pt idx="990">
                  <c:v>3.6319131851196289</c:v>
                </c:pt>
                <c:pt idx="991">
                  <c:v>3.0586013793945313</c:v>
                </c:pt>
                <c:pt idx="992">
                  <c:v>3.0753645896911621</c:v>
                </c:pt>
                <c:pt idx="993">
                  <c:v>3.1474182605743408</c:v>
                </c:pt>
                <c:pt idx="994">
                  <c:v>3.0186796188354492</c:v>
                </c:pt>
                <c:pt idx="995">
                  <c:v>2.9252636432647705</c:v>
                </c:pt>
                <c:pt idx="996">
                  <c:v>3.1113455295562744</c:v>
                </c:pt>
                <c:pt idx="997">
                  <c:v>3.1157798767089844</c:v>
                </c:pt>
                <c:pt idx="998">
                  <c:v>3.0740339756011963</c:v>
                </c:pt>
                <c:pt idx="999">
                  <c:v>3.1713685989379883</c:v>
                </c:pt>
                <c:pt idx="1000">
                  <c:v>3.2824246883392334</c:v>
                </c:pt>
                <c:pt idx="1001">
                  <c:v>3.8243412971496582</c:v>
                </c:pt>
                <c:pt idx="1002">
                  <c:v>3.954357385635376</c:v>
                </c:pt>
                <c:pt idx="1003">
                  <c:v>3.8891568183898926</c:v>
                </c:pt>
                <c:pt idx="1004">
                  <c:v>4.6532382965087891</c:v>
                </c:pt>
                <c:pt idx="1005">
                  <c:v>5.0131049156188965</c:v>
                </c:pt>
                <c:pt idx="1006">
                  <c:v>4.9407744407653809</c:v>
                </c:pt>
                <c:pt idx="1007">
                  <c:v>4.7602939605712891</c:v>
                </c:pt>
                <c:pt idx="1008">
                  <c:v>4.8782134056091309</c:v>
                </c:pt>
                <c:pt idx="1009">
                  <c:v>5.0451703071594238</c:v>
                </c:pt>
                <c:pt idx="1010">
                  <c:v>5.9122090339660645</c:v>
                </c:pt>
                <c:pt idx="1011">
                  <c:v>6.5692944526672363</c:v>
                </c:pt>
                <c:pt idx="1012">
                  <c:v>6.816439151763916</c:v>
                </c:pt>
                <c:pt idx="1013">
                  <c:v>7.0538921356201172</c:v>
                </c:pt>
                <c:pt idx="1014">
                  <c:v>6.8593072891235352</c:v>
                </c:pt>
                <c:pt idx="1015">
                  <c:v>6.8745527267456055</c:v>
                </c:pt>
                <c:pt idx="1016">
                  <c:v>6.7814946174621582</c:v>
                </c:pt>
                <c:pt idx="1017">
                  <c:v>6.6711297035217285</c:v>
                </c:pt>
                <c:pt idx="1018">
                  <c:v>6.5852756500244141</c:v>
                </c:pt>
                <c:pt idx="1019">
                  <c:v>6.2017636299133301</c:v>
                </c:pt>
                <c:pt idx="1020">
                  <c:v>6.2209501266479492</c:v>
                </c:pt>
                <c:pt idx="1021">
                  <c:v>5.6472172737121582</c:v>
                </c:pt>
                <c:pt idx="1022">
                  <c:v>5.4648094177246094</c:v>
                </c:pt>
                <c:pt idx="1023">
                  <c:v>4.6710805892944336</c:v>
                </c:pt>
                <c:pt idx="1024">
                  <c:v>3.9428858757019043</c:v>
                </c:pt>
                <c:pt idx="1025">
                  <c:v>3.3104121685028076</c:v>
                </c:pt>
                <c:pt idx="1026">
                  <c:v>2.8986387252807617</c:v>
                </c:pt>
                <c:pt idx="1027">
                  <c:v>2.5190751552581787</c:v>
                </c:pt>
                <c:pt idx="1028">
                  <c:v>2.1607861518859863</c:v>
                </c:pt>
                <c:pt idx="1029">
                  <c:v>2.0860655307769775</c:v>
                </c:pt>
                <c:pt idx="1030">
                  <c:v>1.8140528202056885</c:v>
                </c:pt>
                <c:pt idx="1031">
                  <c:v>1.5239541530609131</c:v>
                </c:pt>
                <c:pt idx="1032">
                  <c:v>1.3144881725311279</c:v>
                </c:pt>
                <c:pt idx="1033">
                  <c:v>1.2991905212402344</c:v>
                </c:pt>
                <c:pt idx="1034">
                  <c:v>1.5520001649856567</c:v>
                </c:pt>
                <c:pt idx="1035">
                  <c:v>1.7563561201095581</c:v>
                </c:pt>
                <c:pt idx="1036">
                  <c:v>1.9067078828811646</c:v>
                </c:pt>
                <c:pt idx="1037">
                  <c:v>2.5507717132568359</c:v>
                </c:pt>
                <c:pt idx="1038">
                  <c:v>2.3721206188201904</c:v>
                </c:pt>
                <c:pt idx="1039">
                  <c:v>2.08193039894104</c:v>
                </c:pt>
                <c:pt idx="1040">
                  <c:v>2.0569248199462891</c:v>
                </c:pt>
                <c:pt idx="1041">
                  <c:v>2.1056463718414307</c:v>
                </c:pt>
                <c:pt idx="1042">
                  <c:v>2.0775504112243652</c:v>
                </c:pt>
                <c:pt idx="1043">
                  <c:v>1.9886165857315063</c:v>
                </c:pt>
                <c:pt idx="1044">
                  <c:v>2.0110633373260498</c:v>
                </c:pt>
                <c:pt idx="1045">
                  <c:v>2.3233671188354492</c:v>
                </c:pt>
                <c:pt idx="1046">
                  <c:v>2.4996631145477295</c:v>
                </c:pt>
                <c:pt idx="1047">
                  <c:v>2.4383509159088135</c:v>
                </c:pt>
                <c:pt idx="1048">
                  <c:v>2.1275584697723389</c:v>
                </c:pt>
                <c:pt idx="1049">
                  <c:v>1.9654418230056763</c:v>
                </c:pt>
                <c:pt idx="1050">
                  <c:v>1.9580587148666382</c:v>
                </c:pt>
                <c:pt idx="1051">
                  <c:v>1.7417173385620117</c:v>
                </c:pt>
                <c:pt idx="1052">
                  <c:v>1.6721329689025879</c:v>
                </c:pt>
                <c:pt idx="1053">
                  <c:v>1.6706078052520752</c:v>
                </c:pt>
                <c:pt idx="1054">
                  <c:v>1.7219493389129639</c:v>
                </c:pt>
                <c:pt idx="1055">
                  <c:v>2.1686663627624512</c:v>
                </c:pt>
                <c:pt idx="1056">
                  <c:v>2.1106195449829102</c:v>
                </c:pt>
                <c:pt idx="1057">
                  <c:v>2.1066689491271973</c:v>
                </c:pt>
                <c:pt idx="1058">
                  <c:v>2.2085766792297363</c:v>
                </c:pt>
                <c:pt idx="1059">
                  <c:v>2.4767584800720215</c:v>
                </c:pt>
                <c:pt idx="1060">
                  <c:v>2.8169136047363281</c:v>
                </c:pt>
                <c:pt idx="1061">
                  <c:v>3.0769393444061279</c:v>
                </c:pt>
                <c:pt idx="1062">
                  <c:v>3.4046518802642822</c:v>
                </c:pt>
                <c:pt idx="1063">
                  <c:v>3.8810245990753174</c:v>
                </c:pt>
                <c:pt idx="1064">
                  <c:v>4.3074131011962891</c:v>
                </c:pt>
                <c:pt idx="1065">
                  <c:v>4.6038031578063965</c:v>
                </c:pt>
                <c:pt idx="1066">
                  <c:v>4.6826810836791992</c:v>
                </c:pt>
                <c:pt idx="1067">
                  <c:v>4.4622888565063477</c:v>
                </c:pt>
                <c:pt idx="1068">
                  <c:v>4.5042757987976074</c:v>
                </c:pt>
                <c:pt idx="1069">
                  <c:v>4.4529733657836914</c:v>
                </c:pt>
                <c:pt idx="1070">
                  <c:v>4.6920380592346191</c:v>
                </c:pt>
                <c:pt idx="1071">
                  <c:v>4.7198395729064941</c:v>
                </c:pt>
                <c:pt idx="1072">
                  <c:v>5.0037775039672852</c:v>
                </c:pt>
                <c:pt idx="1073">
                  <c:v>5.1307516098022461</c:v>
                </c:pt>
                <c:pt idx="1074">
                  <c:v>5.2808036804199219</c:v>
                </c:pt>
                <c:pt idx="1075">
                  <c:v>5.2278861999511719</c:v>
                </c:pt>
                <c:pt idx="1076">
                  <c:v>5.1327557563781738</c:v>
                </c:pt>
                <c:pt idx="1077">
                  <c:v>5.0576620101928711</c:v>
                </c:pt>
                <c:pt idx="1078">
                  <c:v>4.8137941360473633</c:v>
                </c:pt>
                <c:pt idx="1079">
                  <c:v>4.7379374504089355</c:v>
                </c:pt>
                <c:pt idx="1080">
                  <c:v>4.2649326324462891</c:v>
                </c:pt>
                <c:pt idx="1081">
                  <c:v>3.8104677200317383</c:v>
                </c:pt>
                <c:pt idx="1082">
                  <c:v>3.4395136833190918</c:v>
                </c:pt>
                <c:pt idx="1083">
                  <c:v>3.0346975326538086</c:v>
                </c:pt>
                <c:pt idx="1084">
                  <c:v>2.8246474266052246</c:v>
                </c:pt>
                <c:pt idx="1085">
                  <c:v>2.2292647361755371</c:v>
                </c:pt>
                <c:pt idx="1086">
                  <c:v>1.8785974979400635</c:v>
                </c:pt>
                <c:pt idx="1087">
                  <c:v>1.9696022272109985</c:v>
                </c:pt>
                <c:pt idx="1088">
                  <c:v>1.839362621307373</c:v>
                </c:pt>
                <c:pt idx="1089">
                  <c:v>1.8176167011260986</c:v>
                </c:pt>
                <c:pt idx="1090">
                  <c:v>2.199005126953125</c:v>
                </c:pt>
                <c:pt idx="1091">
                  <c:v>2.2607789039611816</c:v>
                </c:pt>
                <c:pt idx="1092">
                  <c:v>2.1913304328918457</c:v>
                </c:pt>
                <c:pt idx="1093">
                  <c:v>2.2089831829071045</c:v>
                </c:pt>
                <c:pt idx="1094">
                  <c:v>2.2463631629943848</c:v>
                </c:pt>
                <c:pt idx="1095">
                  <c:v>2.1803693771362305</c:v>
                </c:pt>
                <c:pt idx="1096">
                  <c:v>2.0958418846130371</c:v>
                </c:pt>
                <c:pt idx="1097">
                  <c:v>1.9738372564315796</c:v>
                </c:pt>
                <c:pt idx="1098">
                  <c:v>1.849878191947937</c:v>
                </c:pt>
                <c:pt idx="1099">
                  <c:v>1.7041621208190918</c:v>
                </c:pt>
                <c:pt idx="1100">
                  <c:v>1.6973733901977539</c:v>
                </c:pt>
                <c:pt idx="1101">
                  <c:v>1.7009648084640503</c:v>
                </c:pt>
                <c:pt idx="1102">
                  <c:v>1.7343106269836426</c:v>
                </c:pt>
                <c:pt idx="1103">
                  <c:v>1.7120206356048584</c:v>
                </c:pt>
                <c:pt idx="1104">
                  <c:v>1.6809297800064087</c:v>
                </c:pt>
                <c:pt idx="1105">
                  <c:v>1.7120987176895142</c:v>
                </c:pt>
                <c:pt idx="1106">
                  <c:v>1.7024333477020264</c:v>
                </c:pt>
                <c:pt idx="1107">
                  <c:v>1.6224926710128784</c:v>
                </c:pt>
                <c:pt idx="1108">
                  <c:v>1.5713205337524414</c:v>
                </c:pt>
                <c:pt idx="1109">
                  <c:v>1.5174729824066162</c:v>
                </c:pt>
                <c:pt idx="1110">
                  <c:v>1.4456384181976318</c:v>
                </c:pt>
                <c:pt idx="1111">
                  <c:v>1.519251823425293</c:v>
                </c:pt>
                <c:pt idx="1112">
                  <c:v>1.4317275285720825</c:v>
                </c:pt>
                <c:pt idx="1113">
                  <c:v>1.373187780380249</c:v>
                </c:pt>
                <c:pt idx="1114">
                  <c:v>1.328791618347168</c:v>
                </c:pt>
                <c:pt idx="1115">
                  <c:v>1.288240909576416</c:v>
                </c:pt>
                <c:pt idx="1116">
                  <c:v>1.2609602212905884</c:v>
                </c:pt>
                <c:pt idx="1117">
                  <c:v>1.4219061136245728</c:v>
                </c:pt>
                <c:pt idx="1118">
                  <c:v>1.6961591243743896</c:v>
                </c:pt>
                <c:pt idx="1119">
                  <c:v>2.3064389228820801</c:v>
                </c:pt>
                <c:pt idx="1120">
                  <c:v>3.0928778648376465</c:v>
                </c:pt>
                <c:pt idx="1121">
                  <c:v>3.5943760871887207</c:v>
                </c:pt>
                <c:pt idx="1122">
                  <c:v>3.8382673263549805</c:v>
                </c:pt>
                <c:pt idx="1123">
                  <c:v>3.8439905643463135</c:v>
                </c:pt>
                <c:pt idx="1124">
                  <c:v>3.721811056137085</c:v>
                </c:pt>
                <c:pt idx="1125">
                  <c:v>3.7079946994781494</c:v>
                </c:pt>
                <c:pt idx="1126">
                  <c:v>3.766690731048584</c:v>
                </c:pt>
                <c:pt idx="1127">
                  <c:v>4.1134815216064453</c:v>
                </c:pt>
                <c:pt idx="1128">
                  <c:v>4.3008718490600586</c:v>
                </c:pt>
                <c:pt idx="1129">
                  <c:v>4.6086435317993164</c:v>
                </c:pt>
                <c:pt idx="1130">
                  <c:v>5.1561379432678223</c:v>
                </c:pt>
                <c:pt idx="1131">
                  <c:v>5.6100950241088867</c:v>
                </c:pt>
                <c:pt idx="1132">
                  <c:v>6.2444214820861816</c:v>
                </c:pt>
                <c:pt idx="1133">
                  <c:v>6.5394821166992188</c:v>
                </c:pt>
                <c:pt idx="1134">
                  <c:v>7.1822948455810547</c:v>
                </c:pt>
                <c:pt idx="1135">
                  <c:v>7.0775671005249023</c:v>
                </c:pt>
                <c:pt idx="1136">
                  <c:v>7.3450818061828613</c:v>
                </c:pt>
                <c:pt idx="1137">
                  <c:v>6.9734692573547363</c:v>
                </c:pt>
                <c:pt idx="1138">
                  <c:v>6.7659974098205566</c:v>
                </c:pt>
                <c:pt idx="1139">
                  <c:v>6.2745332717895508</c:v>
                </c:pt>
                <c:pt idx="1140">
                  <c:v>5.7375965118408203</c:v>
                </c:pt>
                <c:pt idx="1141">
                  <c:v>5.4072656631469727</c:v>
                </c:pt>
                <c:pt idx="1142">
                  <c:v>4.9751625061035156</c:v>
                </c:pt>
                <c:pt idx="1143">
                  <c:v>4.7085614204406738</c:v>
                </c:pt>
                <c:pt idx="1144">
                  <c:v>4.3635702133178711</c:v>
                </c:pt>
                <c:pt idx="1145">
                  <c:v>4.2316575050354004</c:v>
                </c:pt>
                <c:pt idx="1146">
                  <c:v>3.9148340225219727</c:v>
                </c:pt>
                <c:pt idx="1147">
                  <c:v>3.5463409423828125</c:v>
                </c:pt>
                <c:pt idx="1148">
                  <c:v>3.3408768177032471</c:v>
                </c:pt>
                <c:pt idx="1149">
                  <c:v>3.1569778919219971</c:v>
                </c:pt>
                <c:pt idx="1150">
                  <c:v>3.0593099594116211</c:v>
                </c:pt>
                <c:pt idx="1151">
                  <c:v>3.0450763702392578</c:v>
                </c:pt>
                <c:pt idx="1152">
                  <c:v>3.1264374256134033</c:v>
                </c:pt>
                <c:pt idx="1153">
                  <c:v>3.1757583618164063</c:v>
                </c:pt>
                <c:pt idx="1154">
                  <c:v>3.3774700164794922</c:v>
                </c:pt>
                <c:pt idx="1155">
                  <c:v>3.5899050235748291</c:v>
                </c:pt>
                <c:pt idx="1156">
                  <c:v>3.5898585319519043</c:v>
                </c:pt>
                <c:pt idx="1157">
                  <c:v>3.8641977310180664</c:v>
                </c:pt>
                <c:pt idx="1158">
                  <c:v>3.9599556922912598</c:v>
                </c:pt>
                <c:pt idx="1159">
                  <c:v>4.3521575927734375</c:v>
                </c:pt>
                <c:pt idx="1160">
                  <c:v>4.4849448204040527</c:v>
                </c:pt>
                <c:pt idx="1161">
                  <c:v>4.6627116203308105</c:v>
                </c:pt>
                <c:pt idx="1162">
                  <c:v>4.416724681854248</c:v>
                </c:pt>
                <c:pt idx="1163">
                  <c:v>4.2278022766113281</c:v>
                </c:pt>
                <c:pt idx="1164">
                  <c:v>3.8372428417205811</c:v>
                </c:pt>
                <c:pt idx="1165">
                  <c:v>3.5319445133209229</c:v>
                </c:pt>
                <c:pt idx="1166">
                  <c:v>3.2317092418670654</c:v>
                </c:pt>
                <c:pt idx="1167">
                  <c:v>2.8629395961761475</c:v>
                </c:pt>
                <c:pt idx="1168">
                  <c:v>2.6172850131988525</c:v>
                </c:pt>
                <c:pt idx="1169">
                  <c:v>2.2742626667022705</c:v>
                </c:pt>
                <c:pt idx="1170">
                  <c:v>2.0541479587554932</c:v>
                </c:pt>
                <c:pt idx="1171">
                  <c:v>1.895189642906189</c:v>
                </c:pt>
                <c:pt idx="1172">
                  <c:v>1.8650208711624146</c:v>
                </c:pt>
                <c:pt idx="1173">
                  <c:v>2.0769116878509521</c:v>
                </c:pt>
                <c:pt idx="1174">
                  <c:v>2.2681088447570801</c:v>
                </c:pt>
                <c:pt idx="1175">
                  <c:v>2.6741771697998047</c:v>
                </c:pt>
                <c:pt idx="1176">
                  <c:v>2.8084263801574707</c:v>
                </c:pt>
                <c:pt idx="1177">
                  <c:v>3.0854671001434326</c:v>
                </c:pt>
                <c:pt idx="1178">
                  <c:v>3.215369701385498</c:v>
                </c:pt>
                <c:pt idx="1179">
                  <c:v>3.2358293533325195</c:v>
                </c:pt>
                <c:pt idx="1180">
                  <c:v>3.3706943988800049</c:v>
                </c:pt>
                <c:pt idx="1181">
                  <c:v>3.3165535926818848</c:v>
                </c:pt>
                <c:pt idx="1182">
                  <c:v>3.3904919624328613</c:v>
                </c:pt>
                <c:pt idx="1183">
                  <c:v>3.3402812480926514</c:v>
                </c:pt>
                <c:pt idx="1184">
                  <c:v>3.3581912517547607</c:v>
                </c:pt>
                <c:pt idx="1185">
                  <c:v>3.2715167999267578</c:v>
                </c:pt>
                <c:pt idx="1186">
                  <c:v>3.1512396335601807</c:v>
                </c:pt>
                <c:pt idx="1187">
                  <c:v>2.928985595703125</c:v>
                </c:pt>
                <c:pt idx="1188">
                  <c:v>2.5412435531616211</c:v>
                </c:pt>
                <c:pt idx="1189">
                  <c:v>2.2563388347625732</c:v>
                </c:pt>
                <c:pt idx="1190">
                  <c:v>1.9641547203063965</c:v>
                </c:pt>
                <c:pt idx="1191">
                  <c:v>1.7406778335571289</c:v>
                </c:pt>
                <c:pt idx="1192">
                  <c:v>1.7393549680709839</c:v>
                </c:pt>
                <c:pt idx="1193">
                  <c:v>1.8181414604187012</c:v>
                </c:pt>
                <c:pt idx="1194">
                  <c:v>1.9302759170532227</c:v>
                </c:pt>
                <c:pt idx="1195">
                  <c:v>1.8723958730697632</c:v>
                </c:pt>
                <c:pt idx="1196">
                  <c:v>1.9908839464187622</c:v>
                </c:pt>
                <c:pt idx="1197">
                  <c:v>2.0281355381011963</c:v>
                </c:pt>
                <c:pt idx="1198">
                  <c:v>2.2105724811553955</c:v>
                </c:pt>
                <c:pt idx="1199">
                  <c:v>2.029590368270874</c:v>
                </c:pt>
                <c:pt idx="1200">
                  <c:v>2.2072198390960693</c:v>
                </c:pt>
                <c:pt idx="1201">
                  <c:v>2.1699342727661133</c:v>
                </c:pt>
                <c:pt idx="1202">
                  <c:v>2.5441489219665527</c:v>
                </c:pt>
                <c:pt idx="1203">
                  <c:v>2.7004215717315674</c:v>
                </c:pt>
                <c:pt idx="1204">
                  <c:v>2.7614870071411133</c:v>
                </c:pt>
                <c:pt idx="1205">
                  <c:v>2.9461066722869873</c:v>
                </c:pt>
                <c:pt idx="1206">
                  <c:v>2.9312522411346436</c:v>
                </c:pt>
                <c:pt idx="1207">
                  <c:v>2.6734597682952881</c:v>
                </c:pt>
                <c:pt idx="1208">
                  <c:v>2.4608368873596191</c:v>
                </c:pt>
                <c:pt idx="1209">
                  <c:v>2.3015816211700439</c:v>
                </c:pt>
                <c:pt idx="1210">
                  <c:v>2.206852912902832</c:v>
                </c:pt>
                <c:pt idx="1211">
                  <c:v>2.1897850036621094</c:v>
                </c:pt>
                <c:pt idx="1212">
                  <c:v>2.491182804107666</c:v>
                </c:pt>
                <c:pt idx="1213">
                  <c:v>2.7124199867248535</c:v>
                </c:pt>
                <c:pt idx="1214">
                  <c:v>2.9780397415161133</c:v>
                </c:pt>
                <c:pt idx="1215">
                  <c:v>3.196225643157959</c:v>
                </c:pt>
                <c:pt idx="1216">
                  <c:v>3.1223728656768799</c:v>
                </c:pt>
                <c:pt idx="1217">
                  <c:v>2.9703354835510254</c:v>
                </c:pt>
                <c:pt idx="1218">
                  <c:v>2.5938324928283691</c:v>
                </c:pt>
                <c:pt idx="1219">
                  <c:v>2.4277410507202148</c:v>
                </c:pt>
                <c:pt idx="1220">
                  <c:v>2.1297032833099365</c:v>
                </c:pt>
                <c:pt idx="1221">
                  <c:v>2.139782190322876</c:v>
                </c:pt>
                <c:pt idx="1222">
                  <c:v>2.0412487983703613</c:v>
                </c:pt>
                <c:pt idx="1223">
                  <c:v>2.2596096992492676</c:v>
                </c:pt>
                <c:pt idx="1224">
                  <c:v>2.2538294792175293</c:v>
                </c:pt>
                <c:pt idx="1225">
                  <c:v>2.4519357681274414</c:v>
                </c:pt>
                <c:pt idx="1226">
                  <c:v>2.9619593620300293</c:v>
                </c:pt>
                <c:pt idx="1227">
                  <c:v>2.8658251762390137</c:v>
                </c:pt>
                <c:pt idx="1228">
                  <c:v>2.8630125522613525</c:v>
                </c:pt>
                <c:pt idx="1229">
                  <c:v>3.3181524276733398</c:v>
                </c:pt>
                <c:pt idx="1230">
                  <c:v>3.7587943077087402</c:v>
                </c:pt>
                <c:pt idx="1231">
                  <c:v>4.1292214393615723</c:v>
                </c:pt>
                <c:pt idx="1232">
                  <c:v>4.4631109237670898</c:v>
                </c:pt>
                <c:pt idx="1233">
                  <c:v>4.7128810882568359</c:v>
                </c:pt>
                <c:pt idx="1234">
                  <c:v>4.9887475967407227</c:v>
                </c:pt>
                <c:pt idx="1235">
                  <c:v>5.2715840339660645</c:v>
                </c:pt>
                <c:pt idx="1236">
                  <c:v>5.1539306640625</c:v>
                </c:pt>
                <c:pt idx="1237">
                  <c:v>5.3626656532287598</c:v>
                </c:pt>
                <c:pt idx="1238">
                  <c:v>5.2605724334716797</c:v>
                </c:pt>
                <c:pt idx="1239">
                  <c:v>5.1801810264587402</c:v>
                </c:pt>
                <c:pt idx="1240">
                  <c:v>4.7323083877563477</c:v>
                </c:pt>
                <c:pt idx="1241">
                  <c:v>4.4663724899291992</c:v>
                </c:pt>
                <c:pt idx="1242">
                  <c:v>3.7100646495819092</c:v>
                </c:pt>
                <c:pt idx="1243">
                  <c:v>3.0726244449615479</c:v>
                </c:pt>
                <c:pt idx="1244">
                  <c:v>2.9599995613098145</c:v>
                </c:pt>
                <c:pt idx="1245">
                  <c:v>2.6487021446228027</c:v>
                </c:pt>
                <c:pt idx="1246">
                  <c:v>2.8278586864471436</c:v>
                </c:pt>
                <c:pt idx="1247">
                  <c:v>2.8561737537384033</c:v>
                </c:pt>
                <c:pt idx="1248">
                  <c:v>3.4354145526885986</c:v>
                </c:pt>
                <c:pt idx="1249">
                  <c:v>4.4290838241577148</c:v>
                </c:pt>
                <c:pt idx="1250">
                  <c:v>6.1215610504150391</c:v>
                </c:pt>
                <c:pt idx="1251">
                  <c:v>7.3554244041442871</c:v>
                </c:pt>
                <c:pt idx="1252">
                  <c:v>8.3684272766113281</c:v>
                </c:pt>
                <c:pt idx="1253">
                  <c:v>8.9074258804321289</c:v>
                </c:pt>
                <c:pt idx="1254">
                  <c:v>8.9410667419433594</c:v>
                </c:pt>
                <c:pt idx="1255">
                  <c:v>8.2119064331054688</c:v>
                </c:pt>
                <c:pt idx="1256">
                  <c:v>6.978856086730957</c:v>
                </c:pt>
                <c:pt idx="1257">
                  <c:v>5.7384262084960938</c:v>
                </c:pt>
                <c:pt idx="1258">
                  <c:v>4.9620766639709473</c:v>
                </c:pt>
                <c:pt idx="1259">
                  <c:v>4.5608124732971191</c:v>
                </c:pt>
                <c:pt idx="1260">
                  <c:v>5.2101449966430664</c:v>
                </c:pt>
                <c:pt idx="1261">
                  <c:v>6.0859341621398926</c:v>
                </c:pt>
                <c:pt idx="1262">
                  <c:v>7.4149560928344727</c:v>
                </c:pt>
                <c:pt idx="1263">
                  <c:v>8.7983427047729492</c:v>
                </c:pt>
                <c:pt idx="1264">
                  <c:v>10.946853637695313</c:v>
                </c:pt>
                <c:pt idx="1265">
                  <c:v>12.832622528076172</c:v>
                </c:pt>
                <c:pt idx="1266">
                  <c:v>14.492935180664063</c:v>
                </c:pt>
                <c:pt idx="1267">
                  <c:v>15.547478675842285</c:v>
                </c:pt>
                <c:pt idx="1268">
                  <c:v>14.047650337219238</c:v>
                </c:pt>
                <c:pt idx="1269">
                  <c:v>12.667280197143555</c:v>
                </c:pt>
                <c:pt idx="1270">
                  <c:v>10.433104515075684</c:v>
                </c:pt>
                <c:pt idx="1271">
                  <c:v>9.2855081558227539</c:v>
                </c:pt>
                <c:pt idx="1272">
                  <c:v>8.1302642822265625</c:v>
                </c:pt>
                <c:pt idx="1273">
                  <c:v>7.7579498291015625</c:v>
                </c:pt>
                <c:pt idx="1274">
                  <c:v>8.2216262817382813</c:v>
                </c:pt>
                <c:pt idx="1275">
                  <c:v>9.1942930221557617</c:v>
                </c:pt>
                <c:pt idx="1276">
                  <c:v>11.231189727783203</c:v>
                </c:pt>
                <c:pt idx="1277">
                  <c:v>12.422114372253418</c:v>
                </c:pt>
                <c:pt idx="1278">
                  <c:v>12.562418937683105</c:v>
                </c:pt>
                <c:pt idx="1279">
                  <c:v>11.501202583312988</c:v>
                </c:pt>
                <c:pt idx="1280">
                  <c:v>11.290328025817871</c:v>
                </c:pt>
                <c:pt idx="1281">
                  <c:v>9.4547901153564453</c:v>
                </c:pt>
                <c:pt idx="1282">
                  <c:v>7.8726615905761719</c:v>
                </c:pt>
                <c:pt idx="1283">
                  <c:v>6.3215909004211426</c:v>
                </c:pt>
                <c:pt idx="1284">
                  <c:v>5.8402166366577148</c:v>
                </c:pt>
                <c:pt idx="1285">
                  <c:v>6.4785275459289551</c:v>
                </c:pt>
                <c:pt idx="1286">
                  <c:v>7.0100321769714355</c:v>
                </c:pt>
                <c:pt idx="1287">
                  <c:v>7.041785717010498</c:v>
                </c:pt>
                <c:pt idx="1288">
                  <c:v>7.899503231048584</c:v>
                </c:pt>
                <c:pt idx="1289">
                  <c:v>8.1729564666748047</c:v>
                </c:pt>
                <c:pt idx="1290">
                  <c:v>10.183804512023926</c:v>
                </c:pt>
                <c:pt idx="1291">
                  <c:v>12.383866310119629</c:v>
                </c:pt>
                <c:pt idx="1292">
                  <c:v>14.865429878234863</c:v>
                </c:pt>
                <c:pt idx="1293">
                  <c:v>17.16026496887207</c:v>
                </c:pt>
                <c:pt idx="1294">
                  <c:v>17.953962326049805</c:v>
                </c:pt>
                <c:pt idx="1295">
                  <c:v>18.844728469848633</c:v>
                </c:pt>
                <c:pt idx="1296">
                  <c:v>18.893344879150391</c:v>
                </c:pt>
                <c:pt idx="1297">
                  <c:v>19.674612045288086</c:v>
                </c:pt>
                <c:pt idx="1298">
                  <c:v>20.202831268310547</c:v>
                </c:pt>
                <c:pt idx="1299">
                  <c:v>21.197376251220703</c:v>
                </c:pt>
                <c:pt idx="1300">
                  <c:v>19.869932174682617</c:v>
                </c:pt>
                <c:pt idx="1301">
                  <c:v>19.637178421020508</c:v>
                </c:pt>
                <c:pt idx="1302">
                  <c:v>17.896944046020508</c:v>
                </c:pt>
                <c:pt idx="1303">
                  <c:v>17.109531402587891</c:v>
                </c:pt>
                <c:pt idx="1304">
                  <c:v>15.060627937316895</c:v>
                </c:pt>
                <c:pt idx="1305">
                  <c:v>13.663979530334473</c:v>
                </c:pt>
                <c:pt idx="1306">
                  <c:v>12.050528526306152</c:v>
                </c:pt>
                <c:pt idx="1307">
                  <c:v>11.074732780456543</c:v>
                </c:pt>
                <c:pt idx="1308">
                  <c:v>10.5936279296875</c:v>
                </c:pt>
                <c:pt idx="1309">
                  <c:v>9.3204984664916992</c:v>
                </c:pt>
                <c:pt idx="1310">
                  <c:v>8.7059707641601563</c:v>
                </c:pt>
                <c:pt idx="1311">
                  <c:v>8.1188287734985352</c:v>
                </c:pt>
                <c:pt idx="1312">
                  <c:v>7.2854485511779785</c:v>
                </c:pt>
                <c:pt idx="1313">
                  <c:v>6.8015885353088379</c:v>
                </c:pt>
                <c:pt idx="1314">
                  <c:v>5.499173641204834</c:v>
                </c:pt>
                <c:pt idx="1315">
                  <c:v>4.4427638053894043</c:v>
                </c:pt>
                <c:pt idx="1316">
                  <c:v>3.5853359699249268</c:v>
                </c:pt>
                <c:pt idx="1317">
                  <c:v>3.2396924495697021</c:v>
                </c:pt>
                <c:pt idx="1318">
                  <c:v>3.6485910415649414</c:v>
                </c:pt>
                <c:pt idx="1319">
                  <c:v>4.4401822090148926</c:v>
                </c:pt>
                <c:pt idx="1320">
                  <c:v>4.8072543144226074</c:v>
                </c:pt>
                <c:pt idx="1321">
                  <c:v>5.4592576026916504</c:v>
                </c:pt>
                <c:pt idx="1322">
                  <c:v>5.3973546028137207</c:v>
                </c:pt>
                <c:pt idx="1323">
                  <c:v>5.4016852378845215</c:v>
                </c:pt>
                <c:pt idx="1324">
                  <c:v>5.410527229309082</c:v>
                </c:pt>
                <c:pt idx="1325">
                  <c:v>5.1375298500061035</c:v>
                </c:pt>
                <c:pt idx="1326">
                  <c:v>4.9828615188598633</c:v>
                </c:pt>
                <c:pt idx="1327">
                  <c:v>5.0051498413085938</c:v>
                </c:pt>
                <c:pt idx="1328">
                  <c:v>4.9677639007568359</c:v>
                </c:pt>
                <c:pt idx="1329">
                  <c:v>4.7000312805175781</c:v>
                </c:pt>
                <c:pt idx="1330">
                  <c:v>4.8527021408081055</c:v>
                </c:pt>
                <c:pt idx="1331">
                  <c:v>4.8372807502746582</c:v>
                </c:pt>
                <c:pt idx="1332">
                  <c:v>4.4855389595031738</c:v>
                </c:pt>
                <c:pt idx="1333">
                  <c:v>3.6779487133026123</c:v>
                </c:pt>
                <c:pt idx="1334">
                  <c:v>3.4783275127410889</c:v>
                </c:pt>
                <c:pt idx="1335">
                  <c:v>3.9224910736083984</c:v>
                </c:pt>
                <c:pt idx="1336">
                  <c:v>4.5222840309143066</c:v>
                </c:pt>
                <c:pt idx="1337">
                  <c:v>3.6510839462280273</c:v>
                </c:pt>
                <c:pt idx="1338">
                  <c:v>3.5050241947174072</c:v>
                </c:pt>
                <c:pt idx="1339">
                  <c:v>2.9564847946166992</c:v>
                </c:pt>
                <c:pt idx="1340">
                  <c:v>2.5776748657226563</c:v>
                </c:pt>
                <c:pt idx="1341">
                  <c:v>2.5045402050018311</c:v>
                </c:pt>
                <c:pt idx="1342">
                  <c:v>1.8517860174179077</c:v>
                </c:pt>
                <c:pt idx="1343">
                  <c:v>1.7675019502639771</c:v>
                </c:pt>
                <c:pt idx="1344">
                  <c:v>1.4081759452819824</c:v>
                </c:pt>
                <c:pt idx="1345">
                  <c:v>1.0199364423751831</c:v>
                </c:pt>
                <c:pt idx="1346">
                  <c:v>0.97307771444320679</c:v>
                </c:pt>
                <c:pt idx="1347">
                  <c:v>1.0311388969421387</c:v>
                </c:pt>
                <c:pt idx="1348">
                  <c:v>0.85383671522140503</c:v>
                </c:pt>
                <c:pt idx="1349">
                  <c:v>0.74470013380050659</c:v>
                </c:pt>
                <c:pt idx="1350">
                  <c:v>0.78769856691360474</c:v>
                </c:pt>
                <c:pt idx="1351">
                  <c:v>0.78616881370544434</c:v>
                </c:pt>
                <c:pt idx="1352">
                  <c:v>1.0547934770584106</c:v>
                </c:pt>
                <c:pt idx="1353">
                  <c:v>0.95309734344482422</c:v>
                </c:pt>
                <c:pt idx="1354">
                  <c:v>1.0748459100723267</c:v>
                </c:pt>
                <c:pt idx="1355">
                  <c:v>1.2541713714599609</c:v>
                </c:pt>
                <c:pt idx="1356">
                  <c:v>1.8110638856887817</c:v>
                </c:pt>
                <c:pt idx="1357">
                  <c:v>2.1821341514587402</c:v>
                </c:pt>
                <c:pt idx="1358">
                  <c:v>2.2781074047088623</c:v>
                </c:pt>
                <c:pt idx="1359">
                  <c:v>2.1459226608276367</c:v>
                </c:pt>
                <c:pt idx="1360">
                  <c:v>2.1178805828094482</c:v>
                </c:pt>
                <c:pt idx="1361">
                  <c:v>2.5451560020446777</c:v>
                </c:pt>
                <c:pt idx="1362">
                  <c:v>1.9686890840530396</c:v>
                </c:pt>
                <c:pt idx="1363">
                  <c:v>1.7283709049224854</c:v>
                </c:pt>
                <c:pt idx="1364">
                  <c:v>1.3514994382858276</c:v>
                </c:pt>
                <c:pt idx="1365">
                  <c:v>0.98602861166000366</c:v>
                </c:pt>
                <c:pt idx="1366">
                  <c:v>0.87441349029541016</c:v>
                </c:pt>
                <c:pt idx="1367">
                  <c:v>0.98835843801498413</c:v>
                </c:pt>
                <c:pt idx="1368">
                  <c:v>1.0842390060424805</c:v>
                </c:pt>
                <c:pt idx="1369">
                  <c:v>1.2403171062469482</c:v>
                </c:pt>
                <c:pt idx="1370">
                  <c:v>1.4172595739364624</c:v>
                </c:pt>
                <c:pt idx="1371">
                  <c:v>1.4818625450134277</c:v>
                </c:pt>
                <c:pt idx="1372">
                  <c:v>1.56989586353302</c:v>
                </c:pt>
                <c:pt idx="1373">
                  <c:v>1.5639111995697021</c:v>
                </c:pt>
                <c:pt idx="1374">
                  <c:v>1.6645005941390991</c:v>
                </c:pt>
                <c:pt idx="1375">
                  <c:v>1.7502429485321045</c:v>
                </c:pt>
                <c:pt idx="1376">
                  <c:v>1.9382489919662476</c:v>
                </c:pt>
                <c:pt idx="1377">
                  <c:v>2.0535492897033691</c:v>
                </c:pt>
                <c:pt idx="1378">
                  <c:v>2.0053360462188721</c:v>
                </c:pt>
                <c:pt idx="1379">
                  <c:v>1.9488544464111328</c:v>
                </c:pt>
                <c:pt idx="1380">
                  <c:v>1.8330625295639038</c:v>
                </c:pt>
                <c:pt idx="1381">
                  <c:v>1.9321106672286987</c:v>
                </c:pt>
                <c:pt idx="1382">
                  <c:v>2.0554392337799072</c:v>
                </c:pt>
                <c:pt idx="1383">
                  <c:v>2.1799585819244385</c:v>
                </c:pt>
                <c:pt idx="1384">
                  <c:v>2.2640409469604492</c:v>
                </c:pt>
                <c:pt idx="1385">
                  <c:v>2.2739725112915039</c:v>
                </c:pt>
                <c:pt idx="1386">
                  <c:v>2.3906776905059814</c:v>
                </c:pt>
                <c:pt idx="1387">
                  <c:v>2.5407595634460449</c:v>
                </c:pt>
                <c:pt idx="1388">
                  <c:v>2.7070457935333252</c:v>
                </c:pt>
                <c:pt idx="1389">
                  <c:v>2.6833353042602539</c:v>
                </c:pt>
                <c:pt idx="1390">
                  <c:v>2.6550366878509521</c:v>
                </c:pt>
                <c:pt idx="1391">
                  <c:v>2.7549114227294922</c:v>
                </c:pt>
                <c:pt idx="1392">
                  <c:v>2.7906351089477539</c:v>
                </c:pt>
                <c:pt idx="1393">
                  <c:v>2.8144102096557617</c:v>
                </c:pt>
                <c:pt idx="1394">
                  <c:v>2.731187105178833</c:v>
                </c:pt>
                <c:pt idx="1395">
                  <c:v>2.7267987728118896</c:v>
                </c:pt>
                <c:pt idx="1396">
                  <c:v>2.4240162372589111</c:v>
                </c:pt>
                <c:pt idx="1397">
                  <c:v>2.5543019771575928</c:v>
                </c:pt>
                <c:pt idx="1398">
                  <c:v>2.4373834133148193</c:v>
                </c:pt>
                <c:pt idx="1399">
                  <c:v>2.2222328186035156</c:v>
                </c:pt>
                <c:pt idx="1400">
                  <c:v>2.0700709819793701</c:v>
                </c:pt>
                <c:pt idx="1401">
                  <c:v>1.9408762454986572</c:v>
                </c:pt>
                <c:pt idx="1402">
                  <c:v>1.9339205026626587</c:v>
                </c:pt>
                <c:pt idx="1403">
                  <c:v>1.6388375759124756</c:v>
                </c:pt>
                <c:pt idx="1404">
                  <c:v>1.5225640535354614</c:v>
                </c:pt>
                <c:pt idx="1405">
                  <c:v>1.5170363187789917</c:v>
                </c:pt>
                <c:pt idx="1406">
                  <c:v>1.4576728343963623</c:v>
                </c:pt>
                <c:pt idx="1407">
                  <c:v>1.3795225620269775</c:v>
                </c:pt>
                <c:pt idx="1408">
                  <c:v>1.2713387012481689</c:v>
                </c:pt>
                <c:pt idx="1409">
                  <c:v>1.1746730804443359</c:v>
                </c:pt>
                <c:pt idx="1410">
                  <c:v>1.2508915662765503</c:v>
                </c:pt>
                <c:pt idx="1411">
                  <c:v>1.2627155780792236</c:v>
                </c:pt>
                <c:pt idx="1412">
                  <c:v>1.1183940172195435</c:v>
                </c:pt>
                <c:pt idx="1413">
                  <c:v>0.94259786605834961</c:v>
                </c:pt>
                <c:pt idx="1414">
                  <c:v>0.85305309295654297</c:v>
                </c:pt>
                <c:pt idx="1415">
                  <c:v>0.92338085174560547</c:v>
                </c:pt>
                <c:pt idx="1416">
                  <c:v>0.97026371955871582</c:v>
                </c:pt>
                <c:pt idx="1417">
                  <c:v>1.0409706830978394</c:v>
                </c:pt>
                <c:pt idx="1418">
                  <c:v>1.0278286933898926</c:v>
                </c:pt>
                <c:pt idx="1419">
                  <c:v>1.0448582172393799</c:v>
                </c:pt>
                <c:pt idx="1420">
                  <c:v>1.2306140661239624</c:v>
                </c:pt>
                <c:pt idx="1421">
                  <c:v>1.2931251525878906</c:v>
                </c:pt>
                <c:pt idx="1422">
                  <c:v>1.4944099187850952</c:v>
                </c:pt>
                <c:pt idx="1423">
                  <c:v>1.6824952363967896</c:v>
                </c:pt>
                <c:pt idx="1424">
                  <c:v>2.1345353126525879</c:v>
                </c:pt>
                <c:pt idx="1425">
                  <c:v>2.2527101039886475</c:v>
                </c:pt>
                <c:pt idx="1426">
                  <c:v>2.8421931266784668</c:v>
                </c:pt>
                <c:pt idx="1427">
                  <c:v>3.1012461185455322</c:v>
                </c:pt>
                <c:pt idx="1428">
                  <c:v>3.570167064666748</c:v>
                </c:pt>
                <c:pt idx="1429">
                  <c:v>4.2450408935546875</c:v>
                </c:pt>
                <c:pt idx="1430">
                  <c:v>4.8111534118652344</c:v>
                </c:pt>
                <c:pt idx="1431">
                  <c:v>5.3822460174560547</c:v>
                </c:pt>
                <c:pt idx="1432">
                  <c:v>6.6298084259033203</c:v>
                </c:pt>
                <c:pt idx="1433">
                  <c:v>6.7567334175109863</c:v>
                </c:pt>
                <c:pt idx="1434">
                  <c:v>6.5634655952453613</c:v>
                </c:pt>
                <c:pt idx="1435">
                  <c:v>6.0945568084716797</c:v>
                </c:pt>
                <c:pt idx="1436">
                  <c:v>6.9771709442138672</c:v>
                </c:pt>
                <c:pt idx="1437">
                  <c:v>8.1875190734863281</c:v>
                </c:pt>
                <c:pt idx="1438">
                  <c:v>9.1321992874145508</c:v>
                </c:pt>
                <c:pt idx="1439">
                  <c:v>8.944911003112793</c:v>
                </c:pt>
                <c:pt idx="1440">
                  <c:v>10.029313087463379</c:v>
                </c:pt>
                <c:pt idx="1441">
                  <c:v>10.92420768737793</c:v>
                </c:pt>
                <c:pt idx="1442">
                  <c:v>12.433350563049316</c:v>
                </c:pt>
                <c:pt idx="1443">
                  <c:v>13.236227989196777</c:v>
                </c:pt>
                <c:pt idx="1444">
                  <c:v>13.410223007202148</c:v>
                </c:pt>
                <c:pt idx="1445">
                  <c:v>14.762042045593262</c:v>
                </c:pt>
                <c:pt idx="1446">
                  <c:v>15.51203727722168</c:v>
                </c:pt>
                <c:pt idx="1447">
                  <c:v>18.464103698730469</c:v>
                </c:pt>
                <c:pt idx="1448">
                  <c:v>19.663518905639648</c:v>
                </c:pt>
                <c:pt idx="1449">
                  <c:v>21.343814849853516</c:v>
                </c:pt>
                <c:pt idx="1450">
                  <c:v>21.587564468383789</c:v>
                </c:pt>
                <c:pt idx="1451">
                  <c:v>21.097816467285156</c:v>
                </c:pt>
                <c:pt idx="1452">
                  <c:v>20.648628234863281</c:v>
                </c:pt>
                <c:pt idx="1453">
                  <c:v>19.784246444702148</c:v>
                </c:pt>
                <c:pt idx="1454">
                  <c:v>19.208059310913086</c:v>
                </c:pt>
                <c:pt idx="1455">
                  <c:v>17.182876586914063</c:v>
                </c:pt>
                <c:pt idx="1456">
                  <c:v>15.903719902038574</c:v>
                </c:pt>
                <c:pt idx="1457">
                  <c:v>14.768918991088867</c:v>
                </c:pt>
                <c:pt idx="1458">
                  <c:v>13.514497756958008</c:v>
                </c:pt>
                <c:pt idx="1459">
                  <c:v>12.117841720581055</c:v>
                </c:pt>
                <c:pt idx="1460">
                  <c:v>10.460872650146484</c:v>
                </c:pt>
                <c:pt idx="1461">
                  <c:v>9.1694660186767578</c:v>
                </c:pt>
                <c:pt idx="1462">
                  <c:v>8.2939310073852539</c:v>
                </c:pt>
                <c:pt idx="1463">
                  <c:v>7.6516880989074707</c:v>
                </c:pt>
                <c:pt idx="1464">
                  <c:v>7.1220917701721191</c:v>
                </c:pt>
                <c:pt idx="1465">
                  <c:v>6.5538883209228516</c:v>
                </c:pt>
                <c:pt idx="1466">
                  <c:v>6.191676139831543</c:v>
                </c:pt>
                <c:pt idx="1467">
                  <c:v>5.5674734115600586</c:v>
                </c:pt>
                <c:pt idx="1468">
                  <c:v>4.950958251953125</c:v>
                </c:pt>
                <c:pt idx="1469">
                  <c:v>4.195338249206543</c:v>
                </c:pt>
                <c:pt idx="1470">
                  <c:v>3.6110055446624756</c:v>
                </c:pt>
                <c:pt idx="1471">
                  <c:v>2.868344783782959</c:v>
                </c:pt>
                <c:pt idx="1472">
                  <c:v>2.3855693340301514</c:v>
                </c:pt>
                <c:pt idx="1473">
                  <c:v>2.0455596446990967</c:v>
                </c:pt>
                <c:pt idx="1474">
                  <c:v>1.9899967908859253</c:v>
                </c:pt>
                <c:pt idx="1475">
                  <c:v>2.3813667297363281</c:v>
                </c:pt>
                <c:pt idx="1476">
                  <c:v>2.5449564456939697</c:v>
                </c:pt>
                <c:pt idx="1477">
                  <c:v>3.1481838226318359</c:v>
                </c:pt>
                <c:pt idx="1478">
                  <c:v>3.2143728733062744</c:v>
                </c:pt>
                <c:pt idx="1479">
                  <c:v>3.6822452545166016</c:v>
                </c:pt>
                <c:pt idx="1480">
                  <c:v>4.0379605293273926</c:v>
                </c:pt>
                <c:pt idx="1481">
                  <c:v>5.9162755012512207</c:v>
                </c:pt>
                <c:pt idx="1482">
                  <c:v>6.5166559219360352</c:v>
                </c:pt>
                <c:pt idx="1483">
                  <c:v>6.6297707557678223</c:v>
                </c:pt>
                <c:pt idx="1484">
                  <c:v>7.1737227439880371</c:v>
                </c:pt>
                <c:pt idx="1485">
                  <c:v>8.1349191665649414</c:v>
                </c:pt>
                <c:pt idx="1486">
                  <c:v>9.6331453323364258</c:v>
                </c:pt>
                <c:pt idx="1487">
                  <c:v>9.7956514358520508</c:v>
                </c:pt>
                <c:pt idx="1488">
                  <c:v>9.907261848449707</c:v>
                </c:pt>
                <c:pt idx="1489">
                  <c:v>10.07029914855957</c:v>
                </c:pt>
                <c:pt idx="1490">
                  <c:v>10.823178291320801</c:v>
                </c:pt>
                <c:pt idx="1491">
                  <c:v>10.548352241516113</c:v>
                </c:pt>
                <c:pt idx="1492">
                  <c:v>9.813328742980957</c:v>
                </c:pt>
                <c:pt idx="1493">
                  <c:v>8.7035493850708008</c:v>
                </c:pt>
                <c:pt idx="1494">
                  <c:v>7.456639289855957</c:v>
                </c:pt>
                <c:pt idx="1495">
                  <c:v>6.518364429473877</c:v>
                </c:pt>
                <c:pt idx="1496">
                  <c:v>5.7623696327209473</c:v>
                </c:pt>
                <c:pt idx="1497">
                  <c:v>5.2816123962402344</c:v>
                </c:pt>
                <c:pt idx="1498">
                  <c:v>4.9158124923706055</c:v>
                </c:pt>
                <c:pt idx="1499">
                  <c:v>4.3671765327453613</c:v>
                </c:pt>
                <c:pt idx="1500">
                  <c:v>10.330397605895996</c:v>
                </c:pt>
                <c:pt idx="1501">
                  <c:v>16.95380973815918</c:v>
                </c:pt>
                <c:pt idx="1502">
                  <c:v>18.911472320556641</c:v>
                </c:pt>
                <c:pt idx="1503">
                  <c:v>19.463300704956055</c:v>
                </c:pt>
                <c:pt idx="1504">
                  <c:v>21.213760375976563</c:v>
                </c:pt>
                <c:pt idx="1505">
                  <c:v>23.356422424316406</c:v>
                </c:pt>
                <c:pt idx="1506">
                  <c:v>26.48516845703125</c:v>
                </c:pt>
                <c:pt idx="1507">
                  <c:v>29.455547332763672</c:v>
                </c:pt>
                <c:pt idx="1508">
                  <c:v>32.901950836181641</c:v>
                </c:pt>
                <c:pt idx="1509">
                  <c:v>35.264659881591797</c:v>
                </c:pt>
                <c:pt idx="1510">
                  <c:v>38.125442504882813</c:v>
                </c:pt>
                <c:pt idx="1511">
                  <c:v>39.821662902832031</c:v>
                </c:pt>
                <c:pt idx="1512">
                  <c:v>40.769096374511719</c:v>
                </c:pt>
                <c:pt idx="1513">
                  <c:v>41.095516204833984</c:v>
                </c:pt>
                <c:pt idx="1514">
                  <c:v>40.569244384765625</c:v>
                </c:pt>
                <c:pt idx="1515">
                  <c:v>38.520416259765625</c:v>
                </c:pt>
                <c:pt idx="1516">
                  <c:v>35.954307556152344</c:v>
                </c:pt>
                <c:pt idx="1517">
                  <c:v>33.048900604248047</c:v>
                </c:pt>
                <c:pt idx="1518">
                  <c:v>30.620380401611328</c:v>
                </c:pt>
                <c:pt idx="1519">
                  <c:v>29.280660629272461</c:v>
                </c:pt>
                <c:pt idx="1520">
                  <c:v>30.134069442749023</c:v>
                </c:pt>
                <c:pt idx="1521">
                  <c:v>32.893093109130859</c:v>
                </c:pt>
                <c:pt idx="1522">
                  <c:v>37.140239715576172</c:v>
                </c:pt>
                <c:pt idx="1523">
                  <c:v>45.808422088623047</c:v>
                </c:pt>
                <c:pt idx="1524">
                  <c:v>52.727428436279297</c:v>
                </c:pt>
                <c:pt idx="1525">
                  <c:v>60.730991363525391</c:v>
                </c:pt>
                <c:pt idx="1526">
                  <c:v>64.146034240722656</c:v>
                </c:pt>
                <c:pt idx="1527">
                  <c:v>61.652454376220703</c:v>
                </c:pt>
                <c:pt idx="1528">
                  <c:v>55.416408538818359</c:v>
                </c:pt>
                <c:pt idx="1529">
                  <c:v>48.166877746582031</c:v>
                </c:pt>
                <c:pt idx="1530">
                  <c:v>42.173305511474609</c:v>
                </c:pt>
                <c:pt idx="1531">
                  <c:v>37.593017578125</c:v>
                </c:pt>
                <c:pt idx="1532">
                  <c:v>33.101573944091797</c:v>
                </c:pt>
                <c:pt idx="1533">
                  <c:v>28.535030364990234</c:v>
                </c:pt>
                <c:pt idx="1534">
                  <c:v>24.255077362060547</c:v>
                </c:pt>
                <c:pt idx="1535">
                  <c:v>20.593809127807617</c:v>
                </c:pt>
                <c:pt idx="1536">
                  <c:v>17.890134811401367</c:v>
                </c:pt>
                <c:pt idx="1537">
                  <c:v>16.629032135009766</c:v>
                </c:pt>
                <c:pt idx="1538">
                  <c:v>16.431003570556641</c:v>
                </c:pt>
                <c:pt idx="1539">
                  <c:v>16.920860290527344</c:v>
                </c:pt>
                <c:pt idx="1540">
                  <c:v>17.698598861694336</c:v>
                </c:pt>
                <c:pt idx="1541">
                  <c:v>17.739967346191406</c:v>
                </c:pt>
                <c:pt idx="1542">
                  <c:v>18.239990234375</c:v>
                </c:pt>
                <c:pt idx="1543">
                  <c:v>18.730222702026367</c:v>
                </c:pt>
                <c:pt idx="1544">
                  <c:v>18.704029083251953</c:v>
                </c:pt>
                <c:pt idx="1545">
                  <c:v>17.521541595458984</c:v>
                </c:pt>
                <c:pt idx="1546">
                  <c:v>15.252663612365723</c:v>
                </c:pt>
                <c:pt idx="1547">
                  <c:v>12.976840019226074</c:v>
                </c:pt>
                <c:pt idx="1548">
                  <c:v>11.154897689819336</c:v>
                </c:pt>
                <c:pt idx="1549">
                  <c:v>9.9644536972045898</c:v>
                </c:pt>
                <c:pt idx="1550">
                  <c:v>9.3697900772094727</c:v>
                </c:pt>
                <c:pt idx="1551">
                  <c:v>9.3093776702880859</c:v>
                </c:pt>
                <c:pt idx="1552">
                  <c:v>10.212518692016602</c:v>
                </c:pt>
                <c:pt idx="1553">
                  <c:v>12.962059020996094</c:v>
                </c:pt>
                <c:pt idx="1554">
                  <c:v>16.371114730834961</c:v>
                </c:pt>
                <c:pt idx="1555">
                  <c:v>18.906196594238281</c:v>
                </c:pt>
                <c:pt idx="1556">
                  <c:v>18.490921020507813</c:v>
                </c:pt>
                <c:pt idx="1557">
                  <c:v>16.871389389038086</c:v>
                </c:pt>
                <c:pt idx="1558">
                  <c:v>14.653189659118652</c:v>
                </c:pt>
                <c:pt idx="1559">
                  <c:v>12.501795768737793</c:v>
                </c:pt>
                <c:pt idx="1560">
                  <c:v>10.698330879211426</c:v>
                </c:pt>
                <c:pt idx="1561">
                  <c:v>9.4906415939331055</c:v>
                </c:pt>
                <c:pt idx="1562">
                  <c:v>9.0646066665649414</c:v>
                </c:pt>
                <c:pt idx="1563">
                  <c:v>9.056427001953125</c:v>
                </c:pt>
                <c:pt idx="1564">
                  <c:v>8.5445556640625</c:v>
                </c:pt>
                <c:pt idx="1565">
                  <c:v>7.511408805847168</c:v>
                </c:pt>
                <c:pt idx="1566">
                  <c:v>6.3775796890258789</c:v>
                </c:pt>
                <c:pt idx="1567">
                  <c:v>5.4148883819580078</c:v>
                </c:pt>
                <c:pt idx="1568">
                  <c:v>4.5998339653015137</c:v>
                </c:pt>
                <c:pt idx="1569">
                  <c:v>3.9352381229400635</c:v>
                </c:pt>
                <c:pt idx="1570">
                  <c:v>3.4208648204803467</c:v>
                </c:pt>
                <c:pt idx="1571">
                  <c:v>3.0395193099975586</c:v>
                </c:pt>
                <c:pt idx="1572">
                  <c:v>2.8288528919219971</c:v>
                </c:pt>
                <c:pt idx="1573">
                  <c:v>2.8563294410705566</c:v>
                </c:pt>
                <c:pt idx="1574">
                  <c:v>3.3120031356811523</c:v>
                </c:pt>
                <c:pt idx="1575">
                  <c:v>3.9575285911560059</c:v>
                </c:pt>
                <c:pt idx="1576">
                  <c:v>4.5613951683044434</c:v>
                </c:pt>
                <c:pt idx="1577">
                  <c:v>4.6379203796386719</c:v>
                </c:pt>
                <c:pt idx="1578">
                  <c:v>4.3113937377929688</c:v>
                </c:pt>
                <c:pt idx="1579">
                  <c:v>3.8007380962371826</c:v>
                </c:pt>
                <c:pt idx="1580">
                  <c:v>3.2773094177246094</c:v>
                </c:pt>
                <c:pt idx="1581">
                  <c:v>2.8249514102935791</c:v>
                </c:pt>
                <c:pt idx="1582">
                  <c:v>2.5207991600036621</c:v>
                </c:pt>
                <c:pt idx="1583">
                  <c:v>2.3654782772064209</c:v>
                </c:pt>
                <c:pt idx="1584">
                  <c:v>2.3344657421112061</c:v>
                </c:pt>
                <c:pt idx="1585">
                  <c:v>2.3198459148406982</c:v>
                </c:pt>
                <c:pt idx="1586">
                  <c:v>2.3368613719940186</c:v>
                </c:pt>
                <c:pt idx="1587">
                  <c:v>2.3504176139831543</c:v>
                </c:pt>
                <c:pt idx="1588">
                  <c:v>2.3195066452026367</c:v>
                </c:pt>
                <c:pt idx="1589">
                  <c:v>2.2908596992492676</c:v>
                </c:pt>
                <c:pt idx="1590">
                  <c:v>2.289966344833374</c:v>
                </c:pt>
                <c:pt idx="1591">
                  <c:v>2.3124189376831055</c:v>
                </c:pt>
                <c:pt idx="1592">
                  <c:v>2.3077230453491211</c:v>
                </c:pt>
                <c:pt idx="1593">
                  <c:v>2.3167402744293213</c:v>
                </c:pt>
                <c:pt idx="1594">
                  <c:v>2.306082010269165</c:v>
                </c:pt>
                <c:pt idx="1595">
                  <c:v>2.4186491966247559</c:v>
                </c:pt>
                <c:pt idx="1596">
                  <c:v>2.4374649524688721</c:v>
                </c:pt>
                <c:pt idx="1597">
                  <c:v>2.402451753616333</c:v>
                </c:pt>
                <c:pt idx="1598">
                  <c:v>2.336193323135376</c:v>
                </c:pt>
                <c:pt idx="1599">
                  <c:v>2.3156869411468506</c:v>
                </c:pt>
                <c:pt idx="1600">
                  <c:v>2.3601114749908447</c:v>
                </c:pt>
                <c:pt idx="1601">
                  <c:v>2.4466738700866699</c:v>
                </c:pt>
                <c:pt idx="1602">
                  <c:v>2.7882404327392578</c:v>
                </c:pt>
                <c:pt idx="1603">
                  <c:v>3.3373563289642334</c:v>
                </c:pt>
                <c:pt idx="1604">
                  <c:v>4.2363715171813965</c:v>
                </c:pt>
                <c:pt idx="1605">
                  <c:v>5.0594768524169922</c:v>
                </c:pt>
                <c:pt idx="1606">
                  <c:v>5.0511293411254883</c:v>
                </c:pt>
                <c:pt idx="1607">
                  <c:v>4.5224323272705078</c:v>
                </c:pt>
                <c:pt idx="1608">
                  <c:v>3.9548139572143555</c:v>
                </c:pt>
                <c:pt idx="1609">
                  <c:v>3.657099723815918</c:v>
                </c:pt>
                <c:pt idx="1610">
                  <c:v>4.1878042221069336</c:v>
                </c:pt>
                <c:pt idx="1611">
                  <c:v>5.9536223411560059</c:v>
                </c:pt>
                <c:pt idx="1612">
                  <c:v>8.4694252014160156</c:v>
                </c:pt>
                <c:pt idx="1613">
                  <c:v>10.237410545349121</c:v>
                </c:pt>
                <c:pt idx="1614">
                  <c:v>10.932953834533691</c:v>
                </c:pt>
                <c:pt idx="1615">
                  <c:v>11.023368835449219</c:v>
                </c:pt>
                <c:pt idx="1616">
                  <c:v>11.202910423278809</c:v>
                </c:pt>
                <c:pt idx="1617">
                  <c:v>12.187252998352051</c:v>
                </c:pt>
                <c:pt idx="1618">
                  <c:v>13.855743408203125</c:v>
                </c:pt>
                <c:pt idx="1619">
                  <c:v>16.746231079101563</c:v>
                </c:pt>
                <c:pt idx="1620">
                  <c:v>19.540805816650391</c:v>
                </c:pt>
                <c:pt idx="1621">
                  <c:v>23.026393890380859</c:v>
                </c:pt>
                <c:pt idx="1622">
                  <c:v>26.504823684692383</c:v>
                </c:pt>
                <c:pt idx="1623">
                  <c:v>29.161270141601563</c:v>
                </c:pt>
                <c:pt idx="1624">
                  <c:v>32.276454925537109</c:v>
                </c:pt>
                <c:pt idx="1625">
                  <c:v>36.034412384033203</c:v>
                </c:pt>
                <c:pt idx="1626">
                  <c:v>39.092578887939453</c:v>
                </c:pt>
                <c:pt idx="1627">
                  <c:v>41.580551147460938</c:v>
                </c:pt>
                <c:pt idx="1628">
                  <c:v>43.688091278076172</c:v>
                </c:pt>
                <c:pt idx="1629">
                  <c:v>45.905826568603516</c:v>
                </c:pt>
                <c:pt idx="1630">
                  <c:v>47.363578796386719</c:v>
                </c:pt>
                <c:pt idx="1631">
                  <c:v>46.950782775878906</c:v>
                </c:pt>
                <c:pt idx="1632">
                  <c:v>45.808490753173828</c:v>
                </c:pt>
                <c:pt idx="1633">
                  <c:v>42.796928405761719</c:v>
                </c:pt>
                <c:pt idx="1634">
                  <c:v>39.148090362548828</c:v>
                </c:pt>
                <c:pt idx="1635">
                  <c:v>35.140163421630859</c:v>
                </c:pt>
                <c:pt idx="1636">
                  <c:v>31.226339340209961</c:v>
                </c:pt>
                <c:pt idx="1637">
                  <c:v>27.769008636474609</c:v>
                </c:pt>
                <c:pt idx="1638">
                  <c:v>25.139925003051758</c:v>
                </c:pt>
                <c:pt idx="1639">
                  <c:v>23.262344360351563</c:v>
                </c:pt>
                <c:pt idx="1640">
                  <c:v>21.521760940551758</c:v>
                </c:pt>
                <c:pt idx="1641">
                  <c:v>18.847238540649414</c:v>
                </c:pt>
                <c:pt idx="1642">
                  <c:v>16.002260208129883</c:v>
                </c:pt>
                <c:pt idx="1643">
                  <c:v>13.58673095703125</c:v>
                </c:pt>
                <c:pt idx="1644">
                  <c:v>11.535823822021484</c:v>
                </c:pt>
                <c:pt idx="1645">
                  <c:v>9.7978477478027344</c:v>
                </c:pt>
                <c:pt idx="1646">
                  <c:v>8.4220142364501953</c:v>
                </c:pt>
                <c:pt idx="1647">
                  <c:v>7.5132193565368652</c:v>
                </c:pt>
                <c:pt idx="1648">
                  <c:v>7.1394658088684082</c:v>
                </c:pt>
                <c:pt idx="1649">
                  <c:v>7.2436814308166504</c:v>
                </c:pt>
                <c:pt idx="1650">
                  <c:v>7.8775935173034668</c:v>
                </c:pt>
                <c:pt idx="1651">
                  <c:v>9.2244701385498047</c:v>
                </c:pt>
                <c:pt idx="1652">
                  <c:v>11.746879577636719</c:v>
                </c:pt>
                <c:pt idx="1653">
                  <c:v>14.002613067626953</c:v>
                </c:pt>
                <c:pt idx="1654">
                  <c:v>15.546247482299805</c:v>
                </c:pt>
                <c:pt idx="1655">
                  <c:v>17.073162078857422</c:v>
                </c:pt>
                <c:pt idx="1656">
                  <c:v>17.917699813842773</c:v>
                </c:pt>
                <c:pt idx="1657">
                  <c:v>17.313196182250977</c:v>
                </c:pt>
                <c:pt idx="1658">
                  <c:v>15.94300365447998</c:v>
                </c:pt>
                <c:pt idx="1659">
                  <c:v>14.333645820617676</c:v>
                </c:pt>
                <c:pt idx="1660">
                  <c:v>12.597588539123535</c:v>
                </c:pt>
                <c:pt idx="1661">
                  <c:v>11.254310607910156</c:v>
                </c:pt>
                <c:pt idx="1662">
                  <c:v>10.483833312988281</c:v>
                </c:pt>
                <c:pt idx="1663">
                  <c:v>10.223285675048828</c:v>
                </c:pt>
                <c:pt idx="1664">
                  <c:v>9.7939014434814453</c:v>
                </c:pt>
                <c:pt idx="1665">
                  <c:v>9.2171821594238281</c:v>
                </c:pt>
                <c:pt idx="1666">
                  <c:v>8.3996505737304688</c:v>
                </c:pt>
                <c:pt idx="1667">
                  <c:v>7.7095847129821777</c:v>
                </c:pt>
                <c:pt idx="1668">
                  <c:v>6.9576220512390137</c:v>
                </c:pt>
                <c:pt idx="1669">
                  <c:v>6.1396059989929199</c:v>
                </c:pt>
                <c:pt idx="1670">
                  <c:v>5.302863597869873</c:v>
                </c:pt>
                <c:pt idx="1671">
                  <c:v>4.6023907661437988</c:v>
                </c:pt>
                <c:pt idx="1672">
                  <c:v>4.0715861320495605</c:v>
                </c:pt>
                <c:pt idx="1673">
                  <c:v>3.7538444995880127</c:v>
                </c:pt>
                <c:pt idx="1674">
                  <c:v>3.5582718849182129</c:v>
                </c:pt>
                <c:pt idx="1675">
                  <c:v>3.3653225898742676</c:v>
                </c:pt>
                <c:pt idx="1676">
                  <c:v>3.1337399482727051</c:v>
                </c:pt>
                <c:pt idx="1677">
                  <c:v>2.9106879234313965</c:v>
                </c:pt>
                <c:pt idx="1678">
                  <c:v>2.7470200061798096</c:v>
                </c:pt>
                <c:pt idx="1679">
                  <c:v>2.4969127178192139</c:v>
                </c:pt>
                <c:pt idx="1680">
                  <c:v>2.4257245063781738</c:v>
                </c:pt>
                <c:pt idx="1681">
                  <c:v>2.4097506999969482</c:v>
                </c:pt>
                <c:pt idx="1682">
                  <c:v>2.3458523750305176</c:v>
                </c:pt>
                <c:pt idx="1683">
                  <c:v>2.3256838321685791</c:v>
                </c:pt>
                <c:pt idx="1684">
                  <c:v>2.3769295215606689</c:v>
                </c:pt>
                <c:pt idx="1685">
                  <c:v>2.4690275192260742</c:v>
                </c:pt>
                <c:pt idx="1686">
                  <c:v>2.3955037593841553</c:v>
                </c:pt>
                <c:pt idx="1687">
                  <c:v>2.3479006290435791</c:v>
                </c:pt>
                <c:pt idx="1688">
                  <c:v>2.3248112201690674</c:v>
                </c:pt>
                <c:pt idx="1689">
                  <c:v>2.3936331272125244</c:v>
                </c:pt>
                <c:pt idx="1690">
                  <c:v>2.3922882080078125</c:v>
                </c:pt>
                <c:pt idx="1691">
                  <c:v>2.413597583770752</c:v>
                </c:pt>
                <c:pt idx="1692">
                  <c:v>2.4009370803833008</c:v>
                </c:pt>
                <c:pt idx="1693">
                  <c:v>2.4502377510070801</c:v>
                </c:pt>
                <c:pt idx="1694">
                  <c:v>2.4292128086090088</c:v>
                </c:pt>
                <c:pt idx="1695">
                  <c:v>2.3567821979522705</c:v>
                </c:pt>
                <c:pt idx="1696">
                  <c:v>2.3584957122802734</c:v>
                </c:pt>
                <c:pt idx="1697">
                  <c:v>2.3715615272521973</c:v>
                </c:pt>
                <c:pt idx="1698">
                  <c:v>2.4264771938323975</c:v>
                </c:pt>
                <c:pt idx="1699">
                  <c:v>2.4605529308319092</c:v>
                </c:pt>
                <c:pt idx="1700">
                  <c:v>2.4997429847717285</c:v>
                </c:pt>
                <c:pt idx="1701">
                  <c:v>2.6100845336914063</c:v>
                </c:pt>
                <c:pt idx="1702">
                  <c:v>2.8842012882232666</c:v>
                </c:pt>
                <c:pt idx="1703">
                  <c:v>3.5034265518188477</c:v>
                </c:pt>
                <c:pt idx="1704">
                  <c:v>4.3173418045043945</c:v>
                </c:pt>
                <c:pt idx="1705">
                  <c:v>6.7022519111633301</c:v>
                </c:pt>
                <c:pt idx="1706">
                  <c:v>11.771452903747559</c:v>
                </c:pt>
                <c:pt idx="1707">
                  <c:v>16.755718231201172</c:v>
                </c:pt>
                <c:pt idx="1708">
                  <c:v>18.235528945922852</c:v>
                </c:pt>
                <c:pt idx="1709">
                  <c:v>16.644899368286133</c:v>
                </c:pt>
                <c:pt idx="1710">
                  <c:v>14.597864151000977</c:v>
                </c:pt>
                <c:pt idx="1711">
                  <c:v>12.77408504486084</c:v>
                </c:pt>
                <c:pt idx="1712">
                  <c:v>11.305590629577637</c:v>
                </c:pt>
                <c:pt idx="1713">
                  <c:v>10.302412986755371</c:v>
                </c:pt>
                <c:pt idx="1714">
                  <c:v>9.8394937515258789</c:v>
                </c:pt>
                <c:pt idx="1715">
                  <c:v>9.3742761611938477</c:v>
                </c:pt>
                <c:pt idx="1716">
                  <c:v>8.7816867828369141</c:v>
                </c:pt>
                <c:pt idx="1717">
                  <c:v>8.1324930191040039</c:v>
                </c:pt>
                <c:pt idx="1718">
                  <c:v>7.8629927635192871</c:v>
                </c:pt>
                <c:pt idx="1719">
                  <c:v>8.0960664749145508</c:v>
                </c:pt>
                <c:pt idx="1720">
                  <c:v>9.3055610656738281</c:v>
                </c:pt>
                <c:pt idx="1721">
                  <c:v>11.664275169372559</c:v>
                </c:pt>
                <c:pt idx="1722">
                  <c:v>15.680570602416992</c:v>
                </c:pt>
                <c:pt idx="1723">
                  <c:v>22.298982620239258</c:v>
                </c:pt>
                <c:pt idx="1724">
                  <c:v>27.6363525390625</c:v>
                </c:pt>
                <c:pt idx="1725">
                  <c:v>28.823875427246094</c:v>
                </c:pt>
                <c:pt idx="1726">
                  <c:v>26.696130752563477</c:v>
                </c:pt>
                <c:pt idx="1727">
                  <c:v>32.530246734619141</c:v>
                </c:pt>
                <c:pt idx="1728">
                  <c:v>45.828254699707031</c:v>
                </c:pt>
                <c:pt idx="1729">
                  <c:v>55.375377655029297</c:v>
                </c:pt>
                <c:pt idx="1730">
                  <c:v>55.923816680908203</c:v>
                </c:pt>
                <c:pt idx="1731">
                  <c:v>54.50323486328125</c:v>
                </c:pt>
                <c:pt idx="1732">
                  <c:v>52.629062652587891</c:v>
                </c:pt>
                <c:pt idx="1733">
                  <c:v>53.274406433105469</c:v>
                </c:pt>
                <c:pt idx="1734">
                  <c:v>58.066654205322266</c:v>
                </c:pt>
                <c:pt idx="1735">
                  <c:v>72.080818176269531</c:v>
                </c:pt>
                <c:pt idx="1736">
                  <c:v>87.627548217773438</c:v>
                </c:pt>
                <c:pt idx="1737">
                  <c:v>97.335212707519531</c:v>
                </c:pt>
                <c:pt idx="1738">
                  <c:v>98.027862548828125</c:v>
                </c:pt>
                <c:pt idx="1739">
                  <c:v>93.176116943359375</c:v>
                </c:pt>
                <c:pt idx="1740">
                  <c:v>88.006668090820313</c:v>
                </c:pt>
                <c:pt idx="1741">
                  <c:v>80.8577880859375</c:v>
                </c:pt>
                <c:pt idx="1742">
                  <c:v>71.481361389160156</c:v>
                </c:pt>
                <c:pt idx="1743">
                  <c:v>60.775314331054688</c:v>
                </c:pt>
                <c:pt idx="1744">
                  <c:v>51.686389923095703</c:v>
                </c:pt>
                <c:pt idx="1745">
                  <c:v>45.095523834228516</c:v>
                </c:pt>
                <c:pt idx="1746">
                  <c:v>45.187889099121094</c:v>
                </c:pt>
                <c:pt idx="1747">
                  <c:v>50.024143218994141</c:v>
                </c:pt>
                <c:pt idx="1748">
                  <c:v>57.527851104736328</c:v>
                </c:pt>
                <c:pt idx="1749">
                  <c:v>68.655776977539063</c:v>
                </c:pt>
                <c:pt idx="1750">
                  <c:v>86.210906982421875</c:v>
                </c:pt>
                <c:pt idx="1751">
                  <c:v>92.52239990234375</c:v>
                </c:pt>
                <c:pt idx="1752">
                  <c:v>85.353919982910156</c:v>
                </c:pt>
                <c:pt idx="1753">
                  <c:v>73.505424499511719</c:v>
                </c:pt>
                <c:pt idx="1754">
                  <c:v>62.710983276367188</c:v>
                </c:pt>
                <c:pt idx="1755">
                  <c:v>53.288043975830078</c:v>
                </c:pt>
                <c:pt idx="1756">
                  <c:v>45.256927490234375</c:v>
                </c:pt>
                <c:pt idx="1757">
                  <c:v>38.447582244873047</c:v>
                </c:pt>
                <c:pt idx="1758">
                  <c:v>32.673664093017578</c:v>
                </c:pt>
                <c:pt idx="1759">
                  <c:v>27.769023895263672</c:v>
                </c:pt>
                <c:pt idx="1760">
                  <c:v>23.676607131958008</c:v>
                </c:pt>
                <c:pt idx="1761">
                  <c:v>20.365453720092773</c:v>
                </c:pt>
                <c:pt idx="1762">
                  <c:v>17.735193252563477</c:v>
                </c:pt>
                <c:pt idx="1763">
                  <c:v>15.835146903991699</c:v>
                </c:pt>
                <c:pt idx="1764">
                  <c:v>14.545217514038086</c:v>
                </c:pt>
                <c:pt idx="1765">
                  <c:v>14.134730339050293</c:v>
                </c:pt>
                <c:pt idx="1766">
                  <c:v>14.057405471801758</c:v>
                </c:pt>
                <c:pt idx="1767">
                  <c:v>15.266183853149414</c:v>
                </c:pt>
                <c:pt idx="1768">
                  <c:v>17.715740203857422</c:v>
                </c:pt>
                <c:pt idx="1769">
                  <c:v>23.403596878051758</c:v>
                </c:pt>
                <c:pt idx="1770">
                  <c:v>30.664106369018555</c:v>
                </c:pt>
                <c:pt idx="1771">
                  <c:v>34.963363647460938</c:v>
                </c:pt>
                <c:pt idx="1772">
                  <c:v>32.662612915039063</c:v>
                </c:pt>
                <c:pt idx="1773">
                  <c:v>28.064186096191406</c:v>
                </c:pt>
                <c:pt idx="1774">
                  <c:v>23.827917098999023</c:v>
                </c:pt>
                <c:pt idx="1775">
                  <c:v>20.231109619140625</c:v>
                </c:pt>
                <c:pt idx="1776">
                  <c:v>17.177238464355469</c:v>
                </c:pt>
                <c:pt idx="1777">
                  <c:v>14.598583221435547</c:v>
                </c:pt>
                <c:pt idx="1778">
                  <c:v>12.443767547607422</c:v>
                </c:pt>
                <c:pt idx="1779">
                  <c:v>10.589788436889648</c:v>
                </c:pt>
                <c:pt idx="1780">
                  <c:v>9.0212459564208984</c:v>
                </c:pt>
                <c:pt idx="1781">
                  <c:v>7.6790485382080078</c:v>
                </c:pt>
                <c:pt idx="1782">
                  <c:v>6.5389108657836914</c:v>
                </c:pt>
                <c:pt idx="1783">
                  <c:v>5.6117959022521973</c:v>
                </c:pt>
                <c:pt idx="1784">
                  <c:v>4.8812704086303711</c:v>
                </c:pt>
                <c:pt idx="1785">
                  <c:v>4.3042583465576172</c:v>
                </c:pt>
                <c:pt idx="1786">
                  <c:v>3.9478168487548828</c:v>
                </c:pt>
                <c:pt idx="1787">
                  <c:v>3.8113069534301758</c:v>
                </c:pt>
                <c:pt idx="1788">
                  <c:v>3.5839908123016357</c:v>
                </c:pt>
                <c:pt idx="1789">
                  <c:v>3.1987776756286621</c:v>
                </c:pt>
                <c:pt idx="1790">
                  <c:v>2.9204556941986084</c:v>
                </c:pt>
                <c:pt idx="1791">
                  <c:v>2.8545131683349609</c:v>
                </c:pt>
                <c:pt idx="1792">
                  <c:v>2.7777917385101318</c:v>
                </c:pt>
                <c:pt idx="1793">
                  <c:v>2.7024526596069336</c:v>
                </c:pt>
                <c:pt idx="1794">
                  <c:v>2.6715757846832275</c:v>
                </c:pt>
                <c:pt idx="1795">
                  <c:v>2.7157166004180908</c:v>
                </c:pt>
                <c:pt idx="1796">
                  <c:v>2.6351470947265625</c:v>
                </c:pt>
                <c:pt idx="1797">
                  <c:v>2.637033224105835</c:v>
                </c:pt>
                <c:pt idx="1798">
                  <c:v>2.7125887870788574</c:v>
                </c:pt>
                <c:pt idx="1799">
                  <c:v>2.7141304016113281</c:v>
                </c:pt>
                <c:pt idx="1800">
                  <c:v>2.8324332237243652</c:v>
                </c:pt>
                <c:pt idx="1801">
                  <c:v>2.9876124858856201</c:v>
                </c:pt>
                <c:pt idx="1802">
                  <c:v>3.2694737911224365</c:v>
                </c:pt>
                <c:pt idx="1803">
                  <c:v>3.7523777484893799</c:v>
                </c:pt>
                <c:pt idx="1804">
                  <c:v>4.4790782928466797</c:v>
                </c:pt>
                <c:pt idx="1805">
                  <c:v>5.6913843154907227</c:v>
                </c:pt>
                <c:pt idx="1806">
                  <c:v>8.4128360748291016</c:v>
                </c:pt>
                <c:pt idx="1807">
                  <c:v>13.017760276794434</c:v>
                </c:pt>
                <c:pt idx="1808">
                  <c:v>18.375650405883789</c:v>
                </c:pt>
                <c:pt idx="1809">
                  <c:v>20.206241607666016</c:v>
                </c:pt>
                <c:pt idx="1810">
                  <c:v>19.350589752197266</c:v>
                </c:pt>
                <c:pt idx="1811">
                  <c:v>17.764184951782227</c:v>
                </c:pt>
                <c:pt idx="1812">
                  <c:v>16.2860107421875</c:v>
                </c:pt>
                <c:pt idx="1813">
                  <c:v>15.102548599243164</c:v>
                </c:pt>
                <c:pt idx="1814">
                  <c:v>13.96503734588623</c:v>
                </c:pt>
                <c:pt idx="1815">
                  <c:v>13.031607627868652</c:v>
                </c:pt>
                <c:pt idx="1816">
                  <c:v>12.286007881164551</c:v>
                </c:pt>
                <c:pt idx="1817">
                  <c:v>11.489718437194824</c:v>
                </c:pt>
                <c:pt idx="1818">
                  <c:v>11.061712265014648</c:v>
                </c:pt>
                <c:pt idx="1819">
                  <c:v>11.300457954406738</c:v>
                </c:pt>
                <c:pt idx="1820">
                  <c:v>11.975282669067383</c:v>
                </c:pt>
                <c:pt idx="1821">
                  <c:v>13.938153266906738</c:v>
                </c:pt>
                <c:pt idx="1822">
                  <c:v>17.395830154418945</c:v>
                </c:pt>
                <c:pt idx="1823">
                  <c:v>26.215003967285156</c:v>
                </c:pt>
                <c:pt idx="1824">
                  <c:v>34.442489624023438</c:v>
                </c:pt>
                <c:pt idx="1825">
                  <c:v>35.998737335205078</c:v>
                </c:pt>
                <c:pt idx="1826">
                  <c:v>32.074138641357422</c:v>
                </c:pt>
                <c:pt idx="1827">
                  <c:v>27.772436141967773</c:v>
                </c:pt>
                <c:pt idx="1828">
                  <c:v>23.900394439697266</c:v>
                </c:pt>
                <c:pt idx="1829">
                  <c:v>20.708890914916992</c:v>
                </c:pt>
                <c:pt idx="1830">
                  <c:v>18.076873779296875</c:v>
                </c:pt>
                <c:pt idx="1831">
                  <c:v>15.98476505279541</c:v>
                </c:pt>
                <c:pt idx="1832">
                  <c:v>14.393401145935059</c:v>
                </c:pt>
                <c:pt idx="1833">
                  <c:v>13.327986717224121</c:v>
                </c:pt>
                <c:pt idx="1834">
                  <c:v>12.55284309387207</c:v>
                </c:pt>
                <c:pt idx="1835">
                  <c:v>12.615752220153809</c:v>
                </c:pt>
                <c:pt idx="1836">
                  <c:v>14.014727592468262</c:v>
                </c:pt>
                <c:pt idx="1837">
                  <c:v>18.265876770019531</c:v>
                </c:pt>
                <c:pt idx="1838">
                  <c:v>22.071506500244141</c:v>
                </c:pt>
                <c:pt idx="1839">
                  <c:v>22.051694869995117</c:v>
                </c:pt>
                <c:pt idx="1840">
                  <c:v>19.476943969726563</c:v>
                </c:pt>
                <c:pt idx="1841">
                  <c:v>16.687538146972656</c:v>
                </c:pt>
                <c:pt idx="1842">
                  <c:v>14.182441711425781</c:v>
                </c:pt>
                <c:pt idx="1843">
                  <c:v>12.042825698852539</c:v>
                </c:pt>
                <c:pt idx="1844">
                  <c:v>10.227719306945801</c:v>
                </c:pt>
                <c:pt idx="1845">
                  <c:v>8.686528205871582</c:v>
                </c:pt>
                <c:pt idx="1846">
                  <c:v>7.3882741928100586</c:v>
                </c:pt>
                <c:pt idx="1847">
                  <c:v>6.3028092384338379</c:v>
                </c:pt>
                <c:pt idx="1848">
                  <c:v>5.4000210762023926</c:v>
                </c:pt>
                <c:pt idx="1849">
                  <c:v>4.669158935546875</c:v>
                </c:pt>
                <c:pt idx="1850">
                  <c:v>4.1312222480773926</c:v>
                </c:pt>
                <c:pt idx="1851">
                  <c:v>3.8800594806671143</c:v>
                </c:pt>
                <c:pt idx="1852">
                  <c:v>3.942028284072876</c:v>
                </c:pt>
                <c:pt idx="1853">
                  <c:v>4.3662643432617188</c:v>
                </c:pt>
                <c:pt idx="1854">
                  <c:v>4.582275390625</c:v>
                </c:pt>
                <c:pt idx="1855">
                  <c:v>4.0975637435913086</c:v>
                </c:pt>
                <c:pt idx="1856">
                  <c:v>3.4832470417022705</c:v>
                </c:pt>
                <c:pt idx="1857">
                  <c:v>2.9765865802764893</c:v>
                </c:pt>
                <c:pt idx="1858">
                  <c:v>2.6117825508117676</c:v>
                </c:pt>
                <c:pt idx="1859">
                  <c:v>2.4646177291870117</c:v>
                </c:pt>
                <c:pt idx="1860">
                  <c:v>2.3966102600097656</c:v>
                </c:pt>
                <c:pt idx="1861">
                  <c:v>2.4241821765899658</c:v>
                </c:pt>
                <c:pt idx="1862">
                  <c:v>2.4377102851867676</c:v>
                </c:pt>
                <c:pt idx="1863">
                  <c:v>2.3876538276672363</c:v>
                </c:pt>
                <c:pt idx="1864">
                  <c:v>2.393770694732666</c:v>
                </c:pt>
                <c:pt idx="1865">
                  <c:v>2.4182460308074951</c:v>
                </c:pt>
                <c:pt idx="1866">
                  <c:v>2.4383416175842285</c:v>
                </c:pt>
                <c:pt idx="1867">
                  <c:v>2.4181642532348633</c:v>
                </c:pt>
                <c:pt idx="1868">
                  <c:v>2.4268519878387451</c:v>
                </c:pt>
                <c:pt idx="1869">
                  <c:v>2.44614577293396</c:v>
                </c:pt>
                <c:pt idx="1870">
                  <c:v>2.4628727436065674</c:v>
                </c:pt>
                <c:pt idx="1871">
                  <c:v>2.4621951580047607</c:v>
                </c:pt>
                <c:pt idx="1872">
                  <c:v>2.458113431930542</c:v>
                </c:pt>
                <c:pt idx="1873">
                  <c:v>2.4437611103057861</c:v>
                </c:pt>
                <c:pt idx="1874">
                  <c:v>2.4129769802093506</c:v>
                </c:pt>
                <c:pt idx="1875">
                  <c:v>2.4072988033294678</c:v>
                </c:pt>
                <c:pt idx="1876">
                  <c:v>2.3928201198577881</c:v>
                </c:pt>
                <c:pt idx="1877">
                  <c:v>2.4045696258544922</c:v>
                </c:pt>
                <c:pt idx="1878">
                  <c:v>2.3981342315673828</c:v>
                </c:pt>
                <c:pt idx="1879">
                  <c:v>2.4154136180877686</c:v>
                </c:pt>
                <c:pt idx="1880">
                  <c:v>2.3851020336151123</c:v>
                </c:pt>
                <c:pt idx="1881">
                  <c:v>2.4075005054473877</c:v>
                </c:pt>
                <c:pt idx="1882">
                  <c:v>2.3774540424346924</c:v>
                </c:pt>
                <c:pt idx="1883">
                  <c:v>2.426461935043335</c:v>
                </c:pt>
                <c:pt idx="1884">
                  <c:v>2.408355712890625</c:v>
                </c:pt>
                <c:pt idx="1885">
                  <c:v>2.4585068225860596</c:v>
                </c:pt>
                <c:pt idx="1886">
                  <c:v>2.4476110935211182</c:v>
                </c:pt>
                <c:pt idx="1887">
                  <c:v>2.3944833278656006</c:v>
                </c:pt>
                <c:pt idx="1888">
                  <c:v>2.4289579391479492</c:v>
                </c:pt>
                <c:pt idx="1889">
                  <c:v>2.4045515060424805</c:v>
                </c:pt>
                <c:pt idx="1890">
                  <c:v>2.4122259616851807</c:v>
                </c:pt>
                <c:pt idx="1891">
                  <c:v>2.3977565765380859</c:v>
                </c:pt>
                <c:pt idx="1892">
                  <c:v>2.4273221492767334</c:v>
                </c:pt>
                <c:pt idx="1893">
                  <c:v>2.3990199565887451</c:v>
                </c:pt>
                <c:pt idx="1894">
                  <c:v>2.414355993270874</c:v>
                </c:pt>
                <c:pt idx="1895">
                  <c:v>2.4231231212615967</c:v>
                </c:pt>
                <c:pt idx="1896">
                  <c:v>2.4542138576507568</c:v>
                </c:pt>
                <c:pt idx="1897">
                  <c:v>2.4137227535247803</c:v>
                </c:pt>
                <c:pt idx="1898">
                  <c:v>2.3670613765716553</c:v>
                </c:pt>
                <c:pt idx="1899">
                  <c:v>2.3873133659362793</c:v>
                </c:pt>
                <c:pt idx="1900">
                  <c:v>2.4016051292419434</c:v>
                </c:pt>
                <c:pt idx="1901">
                  <c:v>2.3980350494384766</c:v>
                </c:pt>
                <c:pt idx="1902">
                  <c:v>2.3876016139984131</c:v>
                </c:pt>
                <c:pt idx="1903">
                  <c:v>2.418365478515625</c:v>
                </c:pt>
                <c:pt idx="1904">
                  <c:v>2.3921263217926025</c:v>
                </c:pt>
                <c:pt idx="1905">
                  <c:v>2.4337162971496582</c:v>
                </c:pt>
                <c:pt idx="1906">
                  <c:v>2.4227616786956787</c:v>
                </c:pt>
                <c:pt idx="1907">
                  <c:v>2.4211134910583496</c:v>
                </c:pt>
                <c:pt idx="1908">
                  <c:v>2.4352574348449707</c:v>
                </c:pt>
                <c:pt idx="1909">
                  <c:v>2.4670896530151367</c:v>
                </c:pt>
                <c:pt idx="1910">
                  <c:v>2.4469456672668457</c:v>
                </c:pt>
                <c:pt idx="1911">
                  <c:v>2.3873381614685059</c:v>
                </c:pt>
                <c:pt idx="1912">
                  <c:v>2.3921940326690674</c:v>
                </c:pt>
                <c:pt idx="1913">
                  <c:v>2.3912112712860107</c:v>
                </c:pt>
                <c:pt idx="1914">
                  <c:v>2.4266395568847656</c:v>
                </c:pt>
                <c:pt idx="1915">
                  <c:v>2.7806787490844727</c:v>
                </c:pt>
                <c:pt idx="1916">
                  <c:v>3.2530550956726074</c:v>
                </c:pt>
                <c:pt idx="1917">
                  <c:v>3.1771764755249023</c:v>
                </c:pt>
                <c:pt idx="1918">
                  <c:v>2.8854706287384033</c:v>
                </c:pt>
                <c:pt idx="1919">
                  <c:v>3.2029612064361572</c:v>
                </c:pt>
                <c:pt idx="1920">
                  <c:v>5.5378475189208984</c:v>
                </c:pt>
                <c:pt idx="1921">
                  <c:v>10.137011528015137</c:v>
                </c:pt>
                <c:pt idx="1922">
                  <c:v>14.895710945129395</c:v>
                </c:pt>
                <c:pt idx="1923">
                  <c:v>17.954330444335938</c:v>
                </c:pt>
                <c:pt idx="1924">
                  <c:v>16.715780258178711</c:v>
                </c:pt>
                <c:pt idx="1925">
                  <c:v>14.212723731994629</c:v>
                </c:pt>
                <c:pt idx="1926">
                  <c:v>12.067323684692383</c:v>
                </c:pt>
                <c:pt idx="1927">
                  <c:v>10.245769500732422</c:v>
                </c:pt>
                <c:pt idx="1928">
                  <c:v>8.7213811874389648</c:v>
                </c:pt>
                <c:pt idx="1929">
                  <c:v>7.8650860786437988</c:v>
                </c:pt>
                <c:pt idx="1930">
                  <c:v>9.0379152297973633</c:v>
                </c:pt>
                <c:pt idx="1931">
                  <c:v>10.228433609008789</c:v>
                </c:pt>
                <c:pt idx="1932">
                  <c:v>9.7623720169067383</c:v>
                </c:pt>
                <c:pt idx="1933">
                  <c:v>8.9467191696166992</c:v>
                </c:pt>
                <c:pt idx="1934">
                  <c:v>8.2502679824829102</c:v>
                </c:pt>
                <c:pt idx="1935">
                  <c:v>7.538236141204834</c:v>
                </c:pt>
                <c:pt idx="1936">
                  <c:v>7.0744853019714355</c:v>
                </c:pt>
                <c:pt idx="1937">
                  <c:v>7.3707132339477539</c:v>
                </c:pt>
                <c:pt idx="1938">
                  <c:v>8.7299556732177734</c:v>
                </c:pt>
                <c:pt idx="1939">
                  <c:v>9.4607143402099609</c:v>
                </c:pt>
                <c:pt idx="1940">
                  <c:v>8.4930334091186523</c:v>
                </c:pt>
                <c:pt idx="1941">
                  <c:v>7.2110161781311035</c:v>
                </c:pt>
                <c:pt idx="1942">
                  <c:v>6.1225180625915527</c:v>
                </c:pt>
                <c:pt idx="1943">
                  <c:v>5.2626943588256836</c:v>
                </c:pt>
                <c:pt idx="1944">
                  <c:v>4.7539563179016113</c:v>
                </c:pt>
                <c:pt idx="1945">
                  <c:v>4.7425003051757813</c:v>
                </c:pt>
                <c:pt idx="1946">
                  <c:v>5.6116790771484375</c:v>
                </c:pt>
                <c:pt idx="1947">
                  <c:v>7.3744354248046875</c:v>
                </c:pt>
                <c:pt idx="1948">
                  <c:v>8.3857965469360352</c:v>
                </c:pt>
                <c:pt idx="1949">
                  <c:v>8.2233438491821289</c:v>
                </c:pt>
                <c:pt idx="1950">
                  <c:v>7.833282470703125</c:v>
                </c:pt>
                <c:pt idx="1951">
                  <c:v>7.3965959548950195</c:v>
                </c:pt>
                <c:pt idx="1952">
                  <c:v>6.6962766647338867</c:v>
                </c:pt>
                <c:pt idx="1953">
                  <c:v>6.4457335472106934</c:v>
                </c:pt>
                <c:pt idx="1954">
                  <c:v>6.8134431838989258</c:v>
                </c:pt>
                <c:pt idx="1955">
                  <c:v>7.7755923271179199</c:v>
                </c:pt>
                <c:pt idx="1956">
                  <c:v>9.0012359619140625</c:v>
                </c:pt>
                <c:pt idx="1957">
                  <c:v>9.1677980422973633</c:v>
                </c:pt>
                <c:pt idx="1958">
                  <c:v>8.4736127853393555</c:v>
                </c:pt>
                <c:pt idx="1959">
                  <c:v>7.4264068603515625</c:v>
                </c:pt>
                <c:pt idx="1960">
                  <c:v>6.4775509834289551</c:v>
                </c:pt>
                <c:pt idx="1961">
                  <c:v>5.7099728584289551</c:v>
                </c:pt>
                <c:pt idx="1962">
                  <c:v>5.1054496765136719</c:v>
                </c:pt>
                <c:pt idx="1963">
                  <c:v>4.5832562446594238</c:v>
                </c:pt>
                <c:pt idx="1964">
                  <c:v>4.0903468132019043</c:v>
                </c:pt>
                <c:pt idx="1965">
                  <c:v>3.6975297927856445</c:v>
                </c:pt>
                <c:pt idx="1966">
                  <c:v>3.6087803840637207</c:v>
                </c:pt>
                <c:pt idx="1967">
                  <c:v>4.3120846748352051</c:v>
                </c:pt>
                <c:pt idx="1968">
                  <c:v>5.2217144966125488</c:v>
                </c:pt>
                <c:pt idx="1969">
                  <c:v>5.5481100082397461</c:v>
                </c:pt>
                <c:pt idx="1970">
                  <c:v>4.9867720603942871</c:v>
                </c:pt>
                <c:pt idx="1971">
                  <c:v>4.2837123870849609</c:v>
                </c:pt>
                <c:pt idx="1972">
                  <c:v>3.7273659706115723</c:v>
                </c:pt>
                <c:pt idx="1973">
                  <c:v>3.3681981563568115</c:v>
                </c:pt>
                <c:pt idx="1974">
                  <c:v>3.2581291198730469</c:v>
                </c:pt>
                <c:pt idx="1975">
                  <c:v>3.7972266674041748</c:v>
                </c:pt>
                <c:pt idx="1976">
                  <c:v>3.8897457122802734</c:v>
                </c:pt>
                <c:pt idx="1977">
                  <c:v>4.5969533920288086</c:v>
                </c:pt>
                <c:pt idx="1978">
                  <c:v>6.3643403053283691</c:v>
                </c:pt>
                <c:pt idx="1979">
                  <c:v>8.1319971084594727</c:v>
                </c:pt>
                <c:pt idx="1980">
                  <c:v>8.7401199340820313</c:v>
                </c:pt>
                <c:pt idx="1981">
                  <c:v>10.048818588256836</c:v>
                </c:pt>
                <c:pt idx="1982">
                  <c:v>13.538496971130371</c:v>
                </c:pt>
                <c:pt idx="1983">
                  <c:v>16.804616928100586</c:v>
                </c:pt>
                <c:pt idx="1984">
                  <c:v>16.461746215820313</c:v>
                </c:pt>
                <c:pt idx="1985">
                  <c:v>14.11717414855957</c:v>
                </c:pt>
                <c:pt idx="1986">
                  <c:v>12.852687835693359</c:v>
                </c:pt>
                <c:pt idx="1987">
                  <c:v>13.838576316833496</c:v>
                </c:pt>
                <c:pt idx="1988">
                  <c:v>15.91054630279541</c:v>
                </c:pt>
                <c:pt idx="1989">
                  <c:v>14.535152435302734</c:v>
                </c:pt>
                <c:pt idx="1990">
                  <c:v>13.02370548248291</c:v>
                </c:pt>
                <c:pt idx="1991">
                  <c:v>11.33087158203125</c:v>
                </c:pt>
                <c:pt idx="1992">
                  <c:v>9.7117204666137695</c:v>
                </c:pt>
                <c:pt idx="1993">
                  <c:v>8.2920713424682617</c:v>
                </c:pt>
                <c:pt idx="1994">
                  <c:v>7.0698666572570801</c:v>
                </c:pt>
                <c:pt idx="1995">
                  <c:v>6.1182522773742676</c:v>
                </c:pt>
                <c:pt idx="1996">
                  <c:v>5.5499362945556641</c:v>
                </c:pt>
                <c:pt idx="1997">
                  <c:v>5.4307246208190918</c:v>
                </c:pt>
                <c:pt idx="1998">
                  <c:v>5.8576087951660156</c:v>
                </c:pt>
                <c:pt idx="1999">
                  <c:v>6.7517414093017578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7E90-4B9C-8E00-C1E38D835C07}"/>
            </c:ext>
          </c:extLst>
        </c:ser>
        <c:ser>
          <c:idx val="11"/>
          <c:order val="11"/>
          <c:tx>
            <c:strRef>
              <c:f>EMSASweep!$N$1</c:f>
              <c:strCache>
                <c:ptCount val="1"/>
                <c:pt idx="0">
                  <c:v>20251019_1250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EMSASweep!$N$2:$N$2001</c:f>
              <c:numCache>
                <c:formatCode>General</c:formatCode>
                <c:ptCount val="2000"/>
                <c:pt idx="0">
                  <c:v>7.8158612251281738</c:v>
                </c:pt>
                <c:pt idx="1">
                  <c:v>15.175601005554199</c:v>
                </c:pt>
                <c:pt idx="2">
                  <c:v>19.362083435058594</c:v>
                </c:pt>
                <c:pt idx="3">
                  <c:v>15.675626754760742</c:v>
                </c:pt>
                <c:pt idx="4">
                  <c:v>11.33875846862793</c:v>
                </c:pt>
                <c:pt idx="5">
                  <c:v>16.879823684692383</c:v>
                </c:pt>
                <c:pt idx="6">
                  <c:v>18.58772087097168</c:v>
                </c:pt>
                <c:pt idx="7">
                  <c:v>20.80784797668457</c:v>
                </c:pt>
                <c:pt idx="8">
                  <c:v>14.952134132385254</c:v>
                </c:pt>
                <c:pt idx="9">
                  <c:v>10.651470184326172</c:v>
                </c:pt>
                <c:pt idx="10">
                  <c:v>17.952699661254883</c:v>
                </c:pt>
                <c:pt idx="11">
                  <c:v>14.325316429138184</c:v>
                </c:pt>
                <c:pt idx="12">
                  <c:v>19.273361206054688</c:v>
                </c:pt>
                <c:pt idx="13">
                  <c:v>13.890580177307129</c:v>
                </c:pt>
                <c:pt idx="14">
                  <c:v>13.535900115966797</c:v>
                </c:pt>
                <c:pt idx="15">
                  <c:v>16.755363464355469</c:v>
                </c:pt>
                <c:pt idx="16">
                  <c:v>16.538234710693359</c:v>
                </c:pt>
                <c:pt idx="17">
                  <c:v>9.4304847717285156</c:v>
                </c:pt>
                <c:pt idx="18">
                  <c:v>16.042306900024414</c:v>
                </c:pt>
                <c:pt idx="19">
                  <c:v>16.349536895751953</c:v>
                </c:pt>
                <c:pt idx="20">
                  <c:v>10.204554557800293</c:v>
                </c:pt>
                <c:pt idx="21">
                  <c:v>12.802364349365234</c:v>
                </c:pt>
                <c:pt idx="22">
                  <c:v>13.947959899902344</c:v>
                </c:pt>
                <c:pt idx="23">
                  <c:v>17.248804092407227</c:v>
                </c:pt>
                <c:pt idx="24">
                  <c:v>13.063971519470215</c:v>
                </c:pt>
                <c:pt idx="25">
                  <c:v>14.149456977844238</c:v>
                </c:pt>
                <c:pt idx="26">
                  <c:v>16.624385833740234</c:v>
                </c:pt>
                <c:pt idx="27">
                  <c:v>14.218843460083008</c:v>
                </c:pt>
                <c:pt idx="28">
                  <c:v>16.957984924316406</c:v>
                </c:pt>
                <c:pt idx="29">
                  <c:v>17.924293518066406</c:v>
                </c:pt>
                <c:pt idx="30">
                  <c:v>12.288844108581543</c:v>
                </c:pt>
                <c:pt idx="31">
                  <c:v>14.05572509765625</c:v>
                </c:pt>
                <c:pt idx="32">
                  <c:v>10.813167572021484</c:v>
                </c:pt>
                <c:pt idx="33">
                  <c:v>14.04460334777832</c:v>
                </c:pt>
                <c:pt idx="34">
                  <c:v>14.585284233093262</c:v>
                </c:pt>
                <c:pt idx="35">
                  <c:v>16.407600402832031</c:v>
                </c:pt>
                <c:pt idx="36">
                  <c:v>17.443546295166016</c:v>
                </c:pt>
                <c:pt idx="37">
                  <c:v>13.72322940826416</c:v>
                </c:pt>
                <c:pt idx="38">
                  <c:v>11.241888999938965</c:v>
                </c:pt>
                <c:pt idx="39">
                  <c:v>8.3620691299438477</c:v>
                </c:pt>
                <c:pt idx="40">
                  <c:v>13.133374214172363</c:v>
                </c:pt>
                <c:pt idx="41">
                  <c:v>8.384953498840332</c:v>
                </c:pt>
                <c:pt idx="42">
                  <c:v>7.0140314102172852</c:v>
                </c:pt>
                <c:pt idx="43">
                  <c:v>9.4699897766113281</c:v>
                </c:pt>
                <c:pt idx="44">
                  <c:v>5.9343829154968262</c:v>
                </c:pt>
                <c:pt idx="45">
                  <c:v>6.7235674858093262</c:v>
                </c:pt>
                <c:pt idx="46">
                  <c:v>5.7540206909179688</c:v>
                </c:pt>
                <c:pt idx="47">
                  <c:v>9.0783700942993164</c:v>
                </c:pt>
                <c:pt idx="48">
                  <c:v>8.5899944305419922</c:v>
                </c:pt>
                <c:pt idx="49">
                  <c:v>9.4482049942016602</c:v>
                </c:pt>
                <c:pt idx="50">
                  <c:v>11.993494987487793</c:v>
                </c:pt>
                <c:pt idx="51">
                  <c:v>11.896965980529785</c:v>
                </c:pt>
                <c:pt idx="52">
                  <c:v>10.022490501403809</c:v>
                </c:pt>
                <c:pt idx="53">
                  <c:v>12.788766860961914</c:v>
                </c:pt>
                <c:pt idx="54">
                  <c:v>12.676172256469727</c:v>
                </c:pt>
                <c:pt idx="55">
                  <c:v>13.71241283416748</c:v>
                </c:pt>
                <c:pt idx="56">
                  <c:v>8.0923547744750977</c:v>
                </c:pt>
                <c:pt idx="57">
                  <c:v>11.024106979370117</c:v>
                </c:pt>
                <c:pt idx="58">
                  <c:v>11.090497016906738</c:v>
                </c:pt>
                <c:pt idx="59">
                  <c:v>6.5875411033630371</c:v>
                </c:pt>
                <c:pt idx="60">
                  <c:v>10.453108787536621</c:v>
                </c:pt>
                <c:pt idx="61">
                  <c:v>9.5946931838989258</c:v>
                </c:pt>
                <c:pt idx="62">
                  <c:v>12.088168144226074</c:v>
                </c:pt>
                <c:pt idx="63">
                  <c:v>10.993100166320801</c:v>
                </c:pt>
                <c:pt idx="64">
                  <c:v>8.6553058624267578</c:v>
                </c:pt>
                <c:pt idx="65">
                  <c:v>10.340396881103516</c:v>
                </c:pt>
                <c:pt idx="66">
                  <c:v>8.0184640884399414</c:v>
                </c:pt>
                <c:pt idx="67">
                  <c:v>10.128688812255859</c:v>
                </c:pt>
                <c:pt idx="68">
                  <c:v>10.519316673278809</c:v>
                </c:pt>
                <c:pt idx="69">
                  <c:v>11.921199798583984</c:v>
                </c:pt>
                <c:pt idx="70">
                  <c:v>12.771323204040527</c:v>
                </c:pt>
                <c:pt idx="71">
                  <c:v>11.407234191894531</c:v>
                </c:pt>
                <c:pt idx="72">
                  <c:v>11.23650074005127</c:v>
                </c:pt>
                <c:pt idx="73">
                  <c:v>8.3196496963500977</c:v>
                </c:pt>
                <c:pt idx="74">
                  <c:v>6.1489872932434082</c:v>
                </c:pt>
                <c:pt idx="75">
                  <c:v>9.0690946578979492</c:v>
                </c:pt>
                <c:pt idx="76">
                  <c:v>10.528007507324219</c:v>
                </c:pt>
                <c:pt idx="77">
                  <c:v>11.281153678894043</c:v>
                </c:pt>
                <c:pt idx="78">
                  <c:v>12.070589065551758</c:v>
                </c:pt>
                <c:pt idx="79">
                  <c:v>12.284317970275879</c:v>
                </c:pt>
                <c:pt idx="80">
                  <c:v>12.660050392150879</c:v>
                </c:pt>
                <c:pt idx="81">
                  <c:v>8.6256380081176758</c:v>
                </c:pt>
                <c:pt idx="82">
                  <c:v>7.1124744415283203</c:v>
                </c:pt>
                <c:pt idx="83">
                  <c:v>5.8783488273620605</c:v>
                </c:pt>
                <c:pt idx="84">
                  <c:v>4.7261066436767578</c:v>
                </c:pt>
                <c:pt idx="85">
                  <c:v>8.656956672668457</c:v>
                </c:pt>
                <c:pt idx="86">
                  <c:v>9.3974456787109375</c:v>
                </c:pt>
                <c:pt idx="87">
                  <c:v>8.8857345581054688</c:v>
                </c:pt>
                <c:pt idx="88">
                  <c:v>7.7004227638244629</c:v>
                </c:pt>
                <c:pt idx="89">
                  <c:v>9.7025823593139648</c:v>
                </c:pt>
                <c:pt idx="90">
                  <c:v>10.67024040222168</c:v>
                </c:pt>
                <c:pt idx="91">
                  <c:v>6.850548267364502</c:v>
                </c:pt>
                <c:pt idx="92">
                  <c:v>8.9101486206054688</c:v>
                </c:pt>
                <c:pt idx="93">
                  <c:v>6.7770299911499023</c:v>
                </c:pt>
                <c:pt idx="94">
                  <c:v>7.3097620010375977</c:v>
                </c:pt>
                <c:pt idx="95">
                  <c:v>9.4811391830444336</c:v>
                </c:pt>
                <c:pt idx="96">
                  <c:v>9.1994752883911133</c:v>
                </c:pt>
                <c:pt idx="97">
                  <c:v>8.2321615219116211</c:v>
                </c:pt>
                <c:pt idx="98">
                  <c:v>7.0509109497070313</c:v>
                </c:pt>
                <c:pt idx="99">
                  <c:v>9.1716117858886719</c:v>
                </c:pt>
                <c:pt idx="100">
                  <c:v>9.7866315841674805</c:v>
                </c:pt>
                <c:pt idx="101">
                  <c:v>10.498971939086914</c:v>
                </c:pt>
                <c:pt idx="102">
                  <c:v>6.4653267860412598</c:v>
                </c:pt>
                <c:pt idx="103">
                  <c:v>9.140589714050293</c:v>
                </c:pt>
                <c:pt idx="104">
                  <c:v>9.5028762817382813</c:v>
                </c:pt>
                <c:pt idx="105">
                  <c:v>8.1879472732543945</c:v>
                </c:pt>
                <c:pt idx="106">
                  <c:v>9.0994482040405273</c:v>
                </c:pt>
                <c:pt idx="107">
                  <c:v>8.8539161682128906</c:v>
                </c:pt>
                <c:pt idx="108">
                  <c:v>5.1959519386291504</c:v>
                </c:pt>
                <c:pt idx="109">
                  <c:v>7.3234472274780273</c:v>
                </c:pt>
                <c:pt idx="110">
                  <c:v>8.0850296020507813</c:v>
                </c:pt>
                <c:pt idx="111">
                  <c:v>5.6409912109375</c:v>
                </c:pt>
                <c:pt idx="112">
                  <c:v>5.7665414810180664</c:v>
                </c:pt>
                <c:pt idx="113">
                  <c:v>5.4613800048828125</c:v>
                </c:pt>
                <c:pt idx="114">
                  <c:v>5.0289154052734375</c:v>
                </c:pt>
                <c:pt idx="115">
                  <c:v>6.762296199798584</c:v>
                </c:pt>
                <c:pt idx="116">
                  <c:v>8.5460491180419922</c:v>
                </c:pt>
                <c:pt idx="117">
                  <c:v>5.423884391784668</c:v>
                </c:pt>
                <c:pt idx="118">
                  <c:v>9.1616144180297852</c:v>
                </c:pt>
                <c:pt idx="119">
                  <c:v>9.5807056427001953</c:v>
                </c:pt>
                <c:pt idx="120">
                  <c:v>7.6614856719970703</c:v>
                </c:pt>
                <c:pt idx="121">
                  <c:v>5.5736193656921387</c:v>
                </c:pt>
                <c:pt idx="122">
                  <c:v>5.60711669921875</c:v>
                </c:pt>
                <c:pt idx="123">
                  <c:v>5.0861458778381348</c:v>
                </c:pt>
                <c:pt idx="124">
                  <c:v>8.3565301895141602</c:v>
                </c:pt>
                <c:pt idx="125">
                  <c:v>8.5214653015136719</c:v>
                </c:pt>
                <c:pt idx="126">
                  <c:v>7.9444389343261719</c:v>
                </c:pt>
                <c:pt idx="127">
                  <c:v>8.6073970794677734</c:v>
                </c:pt>
                <c:pt idx="128">
                  <c:v>9.8851346969604492</c:v>
                </c:pt>
                <c:pt idx="129">
                  <c:v>8.4076147079467773</c:v>
                </c:pt>
                <c:pt idx="130">
                  <c:v>9.4635906219482422</c:v>
                </c:pt>
                <c:pt idx="131">
                  <c:v>10.404079437255859</c:v>
                </c:pt>
                <c:pt idx="132">
                  <c:v>9.6056547164916992</c:v>
                </c:pt>
                <c:pt idx="133">
                  <c:v>9.3343582153320313</c:v>
                </c:pt>
                <c:pt idx="134">
                  <c:v>8.7428693771362305</c:v>
                </c:pt>
                <c:pt idx="135">
                  <c:v>5.8379454612731934</c:v>
                </c:pt>
                <c:pt idx="136">
                  <c:v>5.4010953903198242</c:v>
                </c:pt>
                <c:pt idx="137">
                  <c:v>8.74896240234375</c:v>
                </c:pt>
                <c:pt idx="138">
                  <c:v>6.3674497604370117</c:v>
                </c:pt>
                <c:pt idx="139">
                  <c:v>8.3827686309814453</c:v>
                </c:pt>
                <c:pt idx="140">
                  <c:v>8.391261100769043</c:v>
                </c:pt>
                <c:pt idx="141">
                  <c:v>9.4420585632324219</c:v>
                </c:pt>
                <c:pt idx="142">
                  <c:v>9.3936138153076172</c:v>
                </c:pt>
                <c:pt idx="143">
                  <c:v>8.7218656539916992</c:v>
                </c:pt>
                <c:pt idx="144">
                  <c:v>7.6453313827514648</c:v>
                </c:pt>
                <c:pt idx="145">
                  <c:v>9.0277252197265625</c:v>
                </c:pt>
                <c:pt idx="146">
                  <c:v>8.6415309906005859</c:v>
                </c:pt>
                <c:pt idx="147">
                  <c:v>8.9701547622680664</c:v>
                </c:pt>
                <c:pt idx="148">
                  <c:v>8.4091205596923828</c:v>
                </c:pt>
                <c:pt idx="149">
                  <c:v>8.53497314453125</c:v>
                </c:pt>
                <c:pt idx="150">
                  <c:v>9.1106672286987305</c:v>
                </c:pt>
                <c:pt idx="151">
                  <c:v>7.3818278312683105</c:v>
                </c:pt>
                <c:pt idx="152">
                  <c:v>7.4093894958496094</c:v>
                </c:pt>
                <c:pt idx="153">
                  <c:v>6.6133441925048828</c:v>
                </c:pt>
                <c:pt idx="154">
                  <c:v>7.0696430206298828</c:v>
                </c:pt>
                <c:pt idx="155">
                  <c:v>7.6010532379150391</c:v>
                </c:pt>
                <c:pt idx="156">
                  <c:v>5.2254605293273926</c:v>
                </c:pt>
                <c:pt idx="157">
                  <c:v>6.4539284706115723</c:v>
                </c:pt>
                <c:pt idx="158">
                  <c:v>7.9814286231994629</c:v>
                </c:pt>
                <c:pt idx="159">
                  <c:v>7.6879544258117676</c:v>
                </c:pt>
                <c:pt idx="160">
                  <c:v>7.2658634185791016</c:v>
                </c:pt>
                <c:pt idx="161">
                  <c:v>7.6411666870117188</c:v>
                </c:pt>
                <c:pt idx="162">
                  <c:v>6.1261348724365234</c:v>
                </c:pt>
                <c:pt idx="163">
                  <c:v>4.8974766731262207</c:v>
                </c:pt>
                <c:pt idx="164">
                  <c:v>7.6490187644958496</c:v>
                </c:pt>
                <c:pt idx="165">
                  <c:v>8.8662900924682617</c:v>
                </c:pt>
                <c:pt idx="166">
                  <c:v>5.578789234161377</c:v>
                </c:pt>
                <c:pt idx="167">
                  <c:v>7.3265242576599121</c:v>
                </c:pt>
                <c:pt idx="168">
                  <c:v>5.1206202507019043</c:v>
                </c:pt>
                <c:pt idx="169">
                  <c:v>7.3738102912902832</c:v>
                </c:pt>
                <c:pt idx="170">
                  <c:v>5.6551990509033203</c:v>
                </c:pt>
                <c:pt idx="171">
                  <c:v>7.4155468940734863</c:v>
                </c:pt>
                <c:pt idx="172">
                  <c:v>5.1492824554443359</c:v>
                </c:pt>
                <c:pt idx="173">
                  <c:v>4.9402308464050293</c:v>
                </c:pt>
                <c:pt idx="174">
                  <c:v>8.0222654342651367</c:v>
                </c:pt>
                <c:pt idx="175">
                  <c:v>8.0304183959960938</c:v>
                </c:pt>
                <c:pt idx="176">
                  <c:v>8.2502622604370117</c:v>
                </c:pt>
                <c:pt idx="177">
                  <c:v>6.6710147857666016</c:v>
                </c:pt>
                <c:pt idx="178">
                  <c:v>7.6624598503112793</c:v>
                </c:pt>
                <c:pt idx="179">
                  <c:v>8.6832065582275391</c:v>
                </c:pt>
                <c:pt idx="180">
                  <c:v>5.7614250183105469</c:v>
                </c:pt>
                <c:pt idx="181">
                  <c:v>7.9397883415222168</c:v>
                </c:pt>
                <c:pt idx="182">
                  <c:v>8.3590764999389648</c:v>
                </c:pt>
                <c:pt idx="183">
                  <c:v>7.3106832504272461</c:v>
                </c:pt>
                <c:pt idx="184">
                  <c:v>4.6715011596679688</c:v>
                </c:pt>
                <c:pt idx="185">
                  <c:v>6.3055233955383301</c:v>
                </c:pt>
                <c:pt idx="186">
                  <c:v>8.3201408386230469</c:v>
                </c:pt>
                <c:pt idx="187">
                  <c:v>5.7133827209472656</c:v>
                </c:pt>
                <c:pt idx="188">
                  <c:v>6.5405197143554688</c:v>
                </c:pt>
                <c:pt idx="189">
                  <c:v>6.2864203453063965</c:v>
                </c:pt>
                <c:pt idx="190">
                  <c:v>8.1086978912353516</c:v>
                </c:pt>
                <c:pt idx="191">
                  <c:v>8.9912824630737305</c:v>
                </c:pt>
                <c:pt idx="192">
                  <c:v>8.9390525817871094</c:v>
                </c:pt>
                <c:pt idx="193">
                  <c:v>6.6023168563842773</c:v>
                </c:pt>
                <c:pt idx="194">
                  <c:v>8.3130207061767578</c:v>
                </c:pt>
                <c:pt idx="195">
                  <c:v>8.6615419387817383</c:v>
                </c:pt>
                <c:pt idx="196">
                  <c:v>8.977503776550293</c:v>
                </c:pt>
                <c:pt idx="197">
                  <c:v>8.5100536346435547</c:v>
                </c:pt>
                <c:pt idx="198">
                  <c:v>8.9055976867675781</c:v>
                </c:pt>
                <c:pt idx="199">
                  <c:v>9.3028125762939453</c:v>
                </c:pt>
                <c:pt idx="200">
                  <c:v>6.1846499443054199</c:v>
                </c:pt>
                <c:pt idx="201">
                  <c:v>7.7523784637451172</c:v>
                </c:pt>
                <c:pt idx="202">
                  <c:v>8.654536247253418</c:v>
                </c:pt>
                <c:pt idx="203">
                  <c:v>8.5551977157592773</c:v>
                </c:pt>
                <c:pt idx="204">
                  <c:v>8.8463935852050781</c:v>
                </c:pt>
                <c:pt idx="205">
                  <c:v>7.5674924850463867</c:v>
                </c:pt>
                <c:pt idx="206">
                  <c:v>8.4557123184204102</c:v>
                </c:pt>
                <c:pt idx="207">
                  <c:v>6.2078328132629395</c:v>
                </c:pt>
                <c:pt idx="208">
                  <c:v>8.2541933059692383</c:v>
                </c:pt>
                <c:pt idx="209">
                  <c:v>5.914548397064209</c:v>
                </c:pt>
                <c:pt idx="210">
                  <c:v>7.2914915084838867</c:v>
                </c:pt>
                <c:pt idx="211">
                  <c:v>6.909203052520752</c:v>
                </c:pt>
                <c:pt idx="212">
                  <c:v>8.787445068359375</c:v>
                </c:pt>
                <c:pt idx="213">
                  <c:v>7.3626794815063477</c:v>
                </c:pt>
                <c:pt idx="214">
                  <c:v>8.3117437362670898</c:v>
                </c:pt>
                <c:pt idx="215">
                  <c:v>7.7669305801391602</c:v>
                </c:pt>
                <c:pt idx="216">
                  <c:v>7.2841620445251465</c:v>
                </c:pt>
                <c:pt idx="217">
                  <c:v>6.562769889831543</c:v>
                </c:pt>
                <c:pt idx="218">
                  <c:v>5.8133811950683594</c:v>
                </c:pt>
                <c:pt idx="219">
                  <c:v>8.5465106964111328</c:v>
                </c:pt>
                <c:pt idx="220">
                  <c:v>8.6860713958740234</c:v>
                </c:pt>
                <c:pt idx="221">
                  <c:v>7.7766871452331543</c:v>
                </c:pt>
                <c:pt idx="222">
                  <c:v>8.1540946960449219</c:v>
                </c:pt>
                <c:pt idx="223">
                  <c:v>7.1094427108764648</c:v>
                </c:pt>
                <c:pt idx="224">
                  <c:v>8.9204769134521484</c:v>
                </c:pt>
                <c:pt idx="225">
                  <c:v>6.8176779747009277</c:v>
                </c:pt>
                <c:pt idx="226">
                  <c:v>6.6960959434509277</c:v>
                </c:pt>
                <c:pt idx="227">
                  <c:v>8.3247518539428711</c:v>
                </c:pt>
                <c:pt idx="228">
                  <c:v>7.7389063835144043</c:v>
                </c:pt>
                <c:pt idx="229">
                  <c:v>8.7786417007446289</c:v>
                </c:pt>
                <c:pt idx="230">
                  <c:v>9.5357370376586914</c:v>
                </c:pt>
                <c:pt idx="231">
                  <c:v>7.0198516845703125</c:v>
                </c:pt>
                <c:pt idx="232">
                  <c:v>7.1620197296142578</c:v>
                </c:pt>
                <c:pt idx="233">
                  <c:v>7.2023782730102539</c:v>
                </c:pt>
                <c:pt idx="234">
                  <c:v>9.0573873519897461</c:v>
                </c:pt>
                <c:pt idx="235">
                  <c:v>9.345057487487793</c:v>
                </c:pt>
                <c:pt idx="236">
                  <c:v>9.441014289855957</c:v>
                </c:pt>
                <c:pt idx="237">
                  <c:v>8.1601419448852539</c:v>
                </c:pt>
                <c:pt idx="238">
                  <c:v>7.9219164848327637</c:v>
                </c:pt>
                <c:pt idx="239">
                  <c:v>8.9191808700561523</c:v>
                </c:pt>
                <c:pt idx="240">
                  <c:v>8.984710693359375</c:v>
                </c:pt>
                <c:pt idx="241">
                  <c:v>9.1797828674316406</c:v>
                </c:pt>
                <c:pt idx="242">
                  <c:v>7.9844260215759277</c:v>
                </c:pt>
                <c:pt idx="243">
                  <c:v>7.7819795608520508</c:v>
                </c:pt>
                <c:pt idx="244">
                  <c:v>8.7689552307128906</c:v>
                </c:pt>
                <c:pt idx="245">
                  <c:v>8.5732622146606445</c:v>
                </c:pt>
                <c:pt idx="246">
                  <c:v>9.7819013595581055</c:v>
                </c:pt>
                <c:pt idx="247">
                  <c:v>10.459356307983398</c:v>
                </c:pt>
                <c:pt idx="248">
                  <c:v>9.9420394897460938</c:v>
                </c:pt>
                <c:pt idx="249">
                  <c:v>10.722410202026367</c:v>
                </c:pt>
                <c:pt idx="250">
                  <c:v>10.634888648986816</c:v>
                </c:pt>
                <c:pt idx="251">
                  <c:v>11.652687072753906</c:v>
                </c:pt>
                <c:pt idx="252">
                  <c:v>10.280817985534668</c:v>
                </c:pt>
                <c:pt idx="253">
                  <c:v>10.276063919067383</c:v>
                </c:pt>
                <c:pt idx="254">
                  <c:v>10.849016189575195</c:v>
                </c:pt>
                <c:pt idx="255">
                  <c:v>10.15524959564209</c:v>
                </c:pt>
                <c:pt idx="256">
                  <c:v>10.897213935852051</c:v>
                </c:pt>
                <c:pt idx="257">
                  <c:v>11.71662425994873</c:v>
                </c:pt>
                <c:pt idx="258">
                  <c:v>11.455759048461914</c:v>
                </c:pt>
                <c:pt idx="259">
                  <c:v>11.455363273620605</c:v>
                </c:pt>
                <c:pt idx="260">
                  <c:v>11.592185020446777</c:v>
                </c:pt>
                <c:pt idx="261">
                  <c:v>11.877200126647949</c:v>
                </c:pt>
                <c:pt idx="262">
                  <c:v>11.292219161987305</c:v>
                </c:pt>
                <c:pt idx="263">
                  <c:v>11.081915855407715</c:v>
                </c:pt>
                <c:pt idx="264">
                  <c:v>13.689726829528809</c:v>
                </c:pt>
                <c:pt idx="265">
                  <c:v>13.53458309173584</c:v>
                </c:pt>
                <c:pt idx="266">
                  <c:v>13.788073539733887</c:v>
                </c:pt>
                <c:pt idx="267">
                  <c:v>13.518706321716309</c:v>
                </c:pt>
                <c:pt idx="268">
                  <c:v>13.302846908569336</c:v>
                </c:pt>
                <c:pt idx="269">
                  <c:v>13.176255226135254</c:v>
                </c:pt>
                <c:pt idx="270">
                  <c:v>12.369574546813965</c:v>
                </c:pt>
                <c:pt idx="271">
                  <c:v>11.575932502746582</c:v>
                </c:pt>
                <c:pt idx="272">
                  <c:v>12.462372779846191</c:v>
                </c:pt>
                <c:pt idx="273">
                  <c:v>12.55085277557373</c:v>
                </c:pt>
                <c:pt idx="274">
                  <c:v>13.036165237426758</c:v>
                </c:pt>
                <c:pt idx="275">
                  <c:v>13.467679977416992</c:v>
                </c:pt>
                <c:pt idx="276">
                  <c:v>12.888249397277832</c:v>
                </c:pt>
                <c:pt idx="277">
                  <c:v>12.367862701416016</c:v>
                </c:pt>
                <c:pt idx="278">
                  <c:v>12.811163902282715</c:v>
                </c:pt>
                <c:pt idx="279">
                  <c:v>10.913779258728027</c:v>
                </c:pt>
                <c:pt idx="280">
                  <c:v>10.849098205566406</c:v>
                </c:pt>
                <c:pt idx="281">
                  <c:v>10.147716522216797</c:v>
                </c:pt>
                <c:pt idx="282">
                  <c:v>10.501903533935547</c:v>
                </c:pt>
                <c:pt idx="283">
                  <c:v>10.002490997314453</c:v>
                </c:pt>
                <c:pt idx="284">
                  <c:v>11.876428604125977</c:v>
                </c:pt>
                <c:pt idx="285">
                  <c:v>10.590995788574219</c:v>
                </c:pt>
                <c:pt idx="286">
                  <c:v>9.7956056594848633</c:v>
                </c:pt>
                <c:pt idx="287">
                  <c:v>9.728215217590332</c:v>
                </c:pt>
                <c:pt idx="288">
                  <c:v>10.744535446166992</c:v>
                </c:pt>
                <c:pt idx="289">
                  <c:v>10.057092666625977</c:v>
                </c:pt>
                <c:pt idx="290">
                  <c:v>10.20811939239502</c:v>
                </c:pt>
                <c:pt idx="291">
                  <c:v>10.54953670501709</c:v>
                </c:pt>
                <c:pt idx="292">
                  <c:v>11.423863410949707</c:v>
                </c:pt>
                <c:pt idx="293">
                  <c:v>10.00389289855957</c:v>
                </c:pt>
                <c:pt idx="294">
                  <c:v>10.867786407470703</c:v>
                </c:pt>
                <c:pt idx="295">
                  <c:v>10.804643630981445</c:v>
                </c:pt>
                <c:pt idx="296">
                  <c:v>10.096006393432617</c:v>
                </c:pt>
                <c:pt idx="297">
                  <c:v>9.4617080688476563</c:v>
                </c:pt>
                <c:pt idx="298">
                  <c:v>9.5920448303222656</c:v>
                </c:pt>
                <c:pt idx="299">
                  <c:v>8.657221794128418</c:v>
                </c:pt>
                <c:pt idx="300">
                  <c:v>9.2446908950805664</c:v>
                </c:pt>
                <c:pt idx="301">
                  <c:v>9.7016286849975586</c:v>
                </c:pt>
                <c:pt idx="302">
                  <c:v>8.6054801940917969</c:v>
                </c:pt>
                <c:pt idx="303">
                  <c:v>9.2867298126220703</c:v>
                </c:pt>
                <c:pt idx="304">
                  <c:v>9.2274723052978516</c:v>
                </c:pt>
                <c:pt idx="305">
                  <c:v>9.1657838821411133</c:v>
                </c:pt>
                <c:pt idx="306">
                  <c:v>9.0512294769287109</c:v>
                </c:pt>
                <c:pt idx="307">
                  <c:v>9.391697883605957</c:v>
                </c:pt>
                <c:pt idx="308">
                  <c:v>8.9706802368164063</c:v>
                </c:pt>
                <c:pt idx="309">
                  <c:v>9.3786249160766602</c:v>
                </c:pt>
                <c:pt idx="310">
                  <c:v>8.5906352996826172</c:v>
                </c:pt>
                <c:pt idx="311">
                  <c:v>9.2507266998291016</c:v>
                </c:pt>
                <c:pt idx="312">
                  <c:v>10.111507415771484</c:v>
                </c:pt>
                <c:pt idx="313">
                  <c:v>8.9550666809082031</c:v>
                </c:pt>
                <c:pt idx="314">
                  <c:v>8.6704683303833008</c:v>
                </c:pt>
                <c:pt idx="315">
                  <c:v>8.7984561920166016</c:v>
                </c:pt>
                <c:pt idx="316">
                  <c:v>8.8643922805786133</c:v>
                </c:pt>
                <c:pt idx="317">
                  <c:v>9.3601455688476563</c:v>
                </c:pt>
                <c:pt idx="318">
                  <c:v>9.8192338943481445</c:v>
                </c:pt>
                <c:pt idx="319">
                  <c:v>9.022791862487793</c:v>
                </c:pt>
                <c:pt idx="320">
                  <c:v>9.4078330993652344</c:v>
                </c:pt>
                <c:pt idx="321">
                  <c:v>9.5172634124755859</c:v>
                </c:pt>
                <c:pt idx="322">
                  <c:v>9.9848604202270508</c:v>
                </c:pt>
                <c:pt idx="323">
                  <c:v>9.5344686508178711</c:v>
                </c:pt>
                <c:pt idx="324">
                  <c:v>10.043280601501465</c:v>
                </c:pt>
                <c:pt idx="325">
                  <c:v>9.5978670120239258</c:v>
                </c:pt>
                <c:pt idx="326">
                  <c:v>9.1855974197387695</c:v>
                </c:pt>
                <c:pt idx="327">
                  <c:v>9.1829423904418945</c:v>
                </c:pt>
                <c:pt idx="328">
                  <c:v>8.9867362976074219</c:v>
                </c:pt>
                <c:pt idx="329">
                  <c:v>9.2656431198120117</c:v>
                </c:pt>
                <c:pt idx="330">
                  <c:v>9.2294416427612305</c:v>
                </c:pt>
                <c:pt idx="331">
                  <c:v>9.1973590850830078</c:v>
                </c:pt>
                <c:pt idx="332">
                  <c:v>9.00762939453125</c:v>
                </c:pt>
                <c:pt idx="333">
                  <c:v>7.9727706909179688</c:v>
                </c:pt>
                <c:pt idx="334">
                  <c:v>8.3538818359375</c:v>
                </c:pt>
                <c:pt idx="335">
                  <c:v>8.3493003845214844</c:v>
                </c:pt>
                <c:pt idx="336">
                  <c:v>7.6574854850769043</c:v>
                </c:pt>
                <c:pt idx="337">
                  <c:v>7.3837919235229492</c:v>
                </c:pt>
                <c:pt idx="338">
                  <c:v>7.6040616035461426</c:v>
                </c:pt>
                <c:pt idx="339">
                  <c:v>8.0299367904663086</c:v>
                </c:pt>
                <c:pt idx="340">
                  <c:v>6.8496651649475098</c:v>
                </c:pt>
                <c:pt idx="341">
                  <c:v>7.38592529296875</c:v>
                </c:pt>
                <c:pt idx="342">
                  <c:v>6.8131403923034668</c:v>
                </c:pt>
                <c:pt idx="343">
                  <c:v>6.7485475540161133</c:v>
                </c:pt>
                <c:pt idx="344">
                  <c:v>6.8442416191101074</c:v>
                </c:pt>
                <c:pt idx="345">
                  <c:v>6.1371417045593262</c:v>
                </c:pt>
                <c:pt idx="346">
                  <c:v>6.0522122383117676</c:v>
                </c:pt>
                <c:pt idx="347">
                  <c:v>5.8637242317199707</c:v>
                </c:pt>
                <c:pt idx="348">
                  <c:v>5.9797964096069336</c:v>
                </c:pt>
                <c:pt idx="349">
                  <c:v>5.7740907669067383</c:v>
                </c:pt>
                <c:pt idx="350">
                  <c:v>5.9260234832763672</c:v>
                </c:pt>
                <c:pt idx="351">
                  <c:v>5.3107304573059082</c:v>
                </c:pt>
                <c:pt idx="352">
                  <c:v>5.7008285522460938</c:v>
                </c:pt>
                <c:pt idx="353">
                  <c:v>5.1245393753051758</c:v>
                </c:pt>
                <c:pt idx="354">
                  <c:v>5.3228511810302734</c:v>
                </c:pt>
                <c:pt idx="355">
                  <c:v>4.8819122314453125</c:v>
                </c:pt>
                <c:pt idx="356">
                  <c:v>4.8582558631896973</c:v>
                </c:pt>
                <c:pt idx="357">
                  <c:v>5.1153416633605957</c:v>
                </c:pt>
                <c:pt idx="358">
                  <c:v>5.2012319564819336</c:v>
                </c:pt>
                <c:pt idx="359">
                  <c:v>5.0581517219543457</c:v>
                </c:pt>
                <c:pt idx="360">
                  <c:v>4.7308797836303711</c:v>
                </c:pt>
                <c:pt idx="361">
                  <c:v>4.6658449172973633</c:v>
                </c:pt>
                <c:pt idx="362">
                  <c:v>4.3167400360107422</c:v>
                </c:pt>
                <c:pt idx="363">
                  <c:v>4.3934459686279297</c:v>
                </c:pt>
                <c:pt idx="364">
                  <c:v>4.1495785713195801</c:v>
                </c:pt>
                <c:pt idx="365">
                  <c:v>3.9388368129730225</c:v>
                </c:pt>
                <c:pt idx="366">
                  <c:v>4.0162615776062012</c:v>
                </c:pt>
                <c:pt idx="367">
                  <c:v>3.8432071208953857</c:v>
                </c:pt>
                <c:pt idx="368">
                  <c:v>3.7955102920532227</c:v>
                </c:pt>
                <c:pt idx="369">
                  <c:v>3.5150952339172363</c:v>
                </c:pt>
                <c:pt idx="370">
                  <c:v>3.5523896217346191</c:v>
                </c:pt>
                <c:pt idx="371">
                  <c:v>3.4504427909851074</c:v>
                </c:pt>
                <c:pt idx="372">
                  <c:v>3.3645358085632324</c:v>
                </c:pt>
                <c:pt idx="373">
                  <c:v>3.1148767471313477</c:v>
                </c:pt>
                <c:pt idx="374">
                  <c:v>3.0008759498596191</c:v>
                </c:pt>
                <c:pt idx="375">
                  <c:v>3.0979042053222656</c:v>
                </c:pt>
                <c:pt idx="376">
                  <c:v>3.1494016647338867</c:v>
                </c:pt>
                <c:pt idx="377">
                  <c:v>2.926971435546875</c:v>
                </c:pt>
                <c:pt idx="378">
                  <c:v>2.7925410270690918</c:v>
                </c:pt>
                <c:pt idx="379">
                  <c:v>2.7430617809295654</c:v>
                </c:pt>
                <c:pt idx="380">
                  <c:v>2.7067432403564453</c:v>
                </c:pt>
                <c:pt idx="381">
                  <c:v>2.7260205745697021</c:v>
                </c:pt>
                <c:pt idx="382">
                  <c:v>2.6481900215148926</c:v>
                </c:pt>
                <c:pt idx="383">
                  <c:v>2.6735279560089111</c:v>
                </c:pt>
                <c:pt idx="384">
                  <c:v>2.6095099449157715</c:v>
                </c:pt>
                <c:pt idx="385">
                  <c:v>2.5275118350982666</c:v>
                </c:pt>
                <c:pt idx="386">
                  <c:v>2.4920806884765625</c:v>
                </c:pt>
                <c:pt idx="387">
                  <c:v>2.6627755165100098</c:v>
                </c:pt>
                <c:pt idx="388">
                  <c:v>2.6691105365753174</c:v>
                </c:pt>
                <c:pt idx="389">
                  <c:v>2.6126580238342285</c:v>
                </c:pt>
                <c:pt idx="390">
                  <c:v>2.4994213581085205</c:v>
                </c:pt>
                <c:pt idx="391">
                  <c:v>2.563124418258667</c:v>
                </c:pt>
                <c:pt idx="392">
                  <c:v>2.3276839256286621</c:v>
                </c:pt>
                <c:pt idx="393">
                  <c:v>2.3639810085296631</c:v>
                </c:pt>
                <c:pt idx="394">
                  <c:v>2.3946876525878906</c:v>
                </c:pt>
                <c:pt idx="395">
                  <c:v>2.2646656036376953</c:v>
                </c:pt>
                <c:pt idx="396">
                  <c:v>2.1635637283325195</c:v>
                </c:pt>
                <c:pt idx="397">
                  <c:v>2.2582728862762451</c:v>
                </c:pt>
                <c:pt idx="398">
                  <c:v>2.1031596660614014</c:v>
                </c:pt>
                <c:pt idx="399">
                  <c:v>2.2065286636352539</c:v>
                </c:pt>
                <c:pt idx="400">
                  <c:v>2.2511787414550781</c:v>
                </c:pt>
                <c:pt idx="401">
                  <c:v>2.1061909198760986</c:v>
                </c:pt>
                <c:pt idx="402">
                  <c:v>2.0711426734924316</c:v>
                </c:pt>
                <c:pt idx="403">
                  <c:v>2.0466897487640381</c:v>
                </c:pt>
                <c:pt idx="404">
                  <c:v>2.0632262229919434</c:v>
                </c:pt>
                <c:pt idx="405">
                  <c:v>2.1622312068939209</c:v>
                </c:pt>
                <c:pt idx="406">
                  <c:v>2.1174335479736328</c:v>
                </c:pt>
                <c:pt idx="407">
                  <c:v>2.1375935077667236</c:v>
                </c:pt>
                <c:pt idx="408">
                  <c:v>2.1431317329406738</c:v>
                </c:pt>
                <c:pt idx="409">
                  <c:v>2.0084326267242432</c:v>
                </c:pt>
                <c:pt idx="410">
                  <c:v>2.0997934341430664</c:v>
                </c:pt>
                <c:pt idx="411">
                  <c:v>1.9979710578918457</c:v>
                </c:pt>
                <c:pt idx="412">
                  <c:v>2.0830492973327637</c:v>
                </c:pt>
                <c:pt idx="413">
                  <c:v>2.2412946224212646</c:v>
                </c:pt>
                <c:pt idx="414">
                  <c:v>2.0502650737762451</c:v>
                </c:pt>
                <c:pt idx="415">
                  <c:v>1.9818658828735352</c:v>
                </c:pt>
                <c:pt idx="416">
                  <c:v>1.9368958473205566</c:v>
                </c:pt>
                <c:pt idx="417">
                  <c:v>1.9654663801193237</c:v>
                </c:pt>
                <c:pt idx="418">
                  <c:v>1.9183707237243652</c:v>
                </c:pt>
                <c:pt idx="419">
                  <c:v>1.8901469707489014</c:v>
                </c:pt>
                <c:pt idx="420">
                  <c:v>1.9548815488815308</c:v>
                </c:pt>
                <c:pt idx="421">
                  <c:v>1.9207885265350342</c:v>
                </c:pt>
                <c:pt idx="422">
                  <c:v>1.9661865234375</c:v>
                </c:pt>
                <c:pt idx="423">
                  <c:v>1.8821697235107422</c:v>
                </c:pt>
                <c:pt idx="424">
                  <c:v>1.8495419025421143</c:v>
                </c:pt>
                <c:pt idx="425">
                  <c:v>1.9966752529144287</c:v>
                </c:pt>
                <c:pt idx="426">
                  <c:v>1.9179280996322632</c:v>
                </c:pt>
                <c:pt idx="427">
                  <c:v>1.9759284257888794</c:v>
                </c:pt>
                <c:pt idx="428">
                  <c:v>1.9557645320892334</c:v>
                </c:pt>
                <c:pt idx="429">
                  <c:v>1.8549374341964722</c:v>
                </c:pt>
                <c:pt idx="430">
                  <c:v>1.9410079717636108</c:v>
                </c:pt>
                <c:pt idx="431">
                  <c:v>1.9614821672439575</c:v>
                </c:pt>
                <c:pt idx="432">
                  <c:v>1.9877499341964722</c:v>
                </c:pt>
                <c:pt idx="433">
                  <c:v>1.8461973667144775</c:v>
                </c:pt>
                <c:pt idx="434">
                  <c:v>1.9308197498321533</c:v>
                </c:pt>
                <c:pt idx="435">
                  <c:v>1.9572232961654663</c:v>
                </c:pt>
                <c:pt idx="436">
                  <c:v>1.7694025039672852</c:v>
                </c:pt>
                <c:pt idx="437">
                  <c:v>1.8535523414611816</c:v>
                </c:pt>
                <c:pt idx="438">
                  <c:v>1.9147639274597168</c:v>
                </c:pt>
                <c:pt idx="439">
                  <c:v>1.8916553258895874</c:v>
                </c:pt>
                <c:pt idx="440">
                  <c:v>1.8911213874816895</c:v>
                </c:pt>
                <c:pt idx="441">
                  <c:v>1.8718875646591187</c:v>
                </c:pt>
                <c:pt idx="442">
                  <c:v>1.7829769849777222</c:v>
                </c:pt>
                <c:pt idx="443">
                  <c:v>1.7478671073913574</c:v>
                </c:pt>
                <c:pt idx="444">
                  <c:v>1.7985820770263672</c:v>
                </c:pt>
                <c:pt idx="445">
                  <c:v>1.8646687269210815</c:v>
                </c:pt>
                <c:pt idx="446">
                  <c:v>1.7885200977325439</c:v>
                </c:pt>
                <c:pt idx="447">
                  <c:v>1.7712339162826538</c:v>
                </c:pt>
                <c:pt idx="448">
                  <c:v>1.8312976360321045</c:v>
                </c:pt>
                <c:pt idx="449">
                  <c:v>1.7279211282730103</c:v>
                </c:pt>
                <c:pt idx="450">
                  <c:v>1.7420262098312378</c:v>
                </c:pt>
                <c:pt idx="451">
                  <c:v>1.7648271322250366</c:v>
                </c:pt>
                <c:pt idx="452">
                  <c:v>1.7756881713867188</c:v>
                </c:pt>
                <c:pt idx="453">
                  <c:v>1.6946079730987549</c:v>
                </c:pt>
                <c:pt idx="454">
                  <c:v>1.678438663482666</c:v>
                </c:pt>
                <c:pt idx="455">
                  <c:v>1.7347573041915894</c:v>
                </c:pt>
                <c:pt idx="456">
                  <c:v>1.7409180402755737</c:v>
                </c:pt>
                <c:pt idx="457">
                  <c:v>1.6636377573013306</c:v>
                </c:pt>
                <c:pt idx="458">
                  <c:v>1.6405569314956665</c:v>
                </c:pt>
                <c:pt idx="459">
                  <c:v>1.5682615041732788</c:v>
                </c:pt>
                <c:pt idx="460">
                  <c:v>1.5794523954391479</c:v>
                </c:pt>
                <c:pt idx="461">
                  <c:v>1.581504225730896</c:v>
                </c:pt>
                <c:pt idx="462">
                  <c:v>1.5467739105224609</c:v>
                </c:pt>
                <c:pt idx="463">
                  <c:v>1.4576456546783447</c:v>
                </c:pt>
                <c:pt idx="464">
                  <c:v>1.5474780797958374</c:v>
                </c:pt>
                <c:pt idx="465">
                  <c:v>1.4692022800445557</c:v>
                </c:pt>
                <c:pt idx="466">
                  <c:v>1.4055277109146118</c:v>
                </c:pt>
                <c:pt idx="467">
                  <c:v>1.4523025751113892</c:v>
                </c:pt>
                <c:pt idx="468">
                  <c:v>1.4151531457901001</c:v>
                </c:pt>
                <c:pt idx="469">
                  <c:v>1.3635640144348145</c:v>
                </c:pt>
                <c:pt idx="470">
                  <c:v>1.3847105503082275</c:v>
                </c:pt>
                <c:pt idx="471">
                  <c:v>1.4045901298522949</c:v>
                </c:pt>
                <c:pt idx="472">
                  <c:v>1.4017637968063354</c:v>
                </c:pt>
                <c:pt idx="473">
                  <c:v>1.3385276794433594</c:v>
                </c:pt>
                <c:pt idx="474">
                  <c:v>1.3165367841720581</c:v>
                </c:pt>
                <c:pt idx="475">
                  <c:v>1.3596094846725464</c:v>
                </c:pt>
                <c:pt idx="476">
                  <c:v>1.3506351709365845</c:v>
                </c:pt>
                <c:pt idx="477">
                  <c:v>1.3199038505554199</c:v>
                </c:pt>
                <c:pt idx="478">
                  <c:v>1.3470757007598877</c:v>
                </c:pt>
                <c:pt idx="479">
                  <c:v>1.3196566104888916</c:v>
                </c:pt>
                <c:pt idx="480">
                  <c:v>1.3122138977050781</c:v>
                </c:pt>
                <c:pt idx="481">
                  <c:v>1.3772029876708984</c:v>
                </c:pt>
                <c:pt idx="482">
                  <c:v>1.3292526006698608</c:v>
                </c:pt>
                <c:pt idx="483">
                  <c:v>1.2772101163864136</c:v>
                </c:pt>
                <c:pt idx="484">
                  <c:v>1.2976206541061401</c:v>
                </c:pt>
                <c:pt idx="485">
                  <c:v>1.3838086128234863</c:v>
                </c:pt>
                <c:pt idx="486">
                  <c:v>1.4423121213912964</c:v>
                </c:pt>
                <c:pt idx="487">
                  <c:v>1.3560950756072998</c:v>
                </c:pt>
                <c:pt idx="488">
                  <c:v>1.3126933574676514</c:v>
                </c:pt>
                <c:pt idx="489">
                  <c:v>1.3439749479293823</c:v>
                </c:pt>
                <c:pt idx="490">
                  <c:v>1.3715389966964722</c:v>
                </c:pt>
                <c:pt idx="491">
                  <c:v>1.3291298151016235</c:v>
                </c:pt>
                <c:pt idx="492">
                  <c:v>1.4605426788330078</c:v>
                </c:pt>
                <c:pt idx="493">
                  <c:v>1.3601765632629395</c:v>
                </c:pt>
                <c:pt idx="494">
                  <c:v>1.4199371337890625</c:v>
                </c:pt>
                <c:pt idx="495">
                  <c:v>1.4483035802841187</c:v>
                </c:pt>
                <c:pt idx="496">
                  <c:v>1.447264552116394</c:v>
                </c:pt>
                <c:pt idx="497">
                  <c:v>1.6542267799377441</c:v>
                </c:pt>
                <c:pt idx="498">
                  <c:v>1.4987689256668091</c:v>
                </c:pt>
                <c:pt idx="499">
                  <c:v>1.5968753099441528</c:v>
                </c:pt>
                <c:pt idx="500">
                  <c:v>1.6329532861709595</c:v>
                </c:pt>
                <c:pt idx="501">
                  <c:v>1.7936471700668335</c:v>
                </c:pt>
                <c:pt idx="502">
                  <c:v>2.2113242149353027</c:v>
                </c:pt>
                <c:pt idx="503">
                  <c:v>2.292410135269165</c:v>
                </c:pt>
                <c:pt idx="504">
                  <c:v>2.9486463069915771</c:v>
                </c:pt>
                <c:pt idx="505">
                  <c:v>3.1095483303070068</c:v>
                </c:pt>
                <c:pt idx="506">
                  <c:v>4.0029025077819824</c:v>
                </c:pt>
                <c:pt idx="507">
                  <c:v>4.0970420837402344</c:v>
                </c:pt>
                <c:pt idx="508">
                  <c:v>5.0707721710205078</c:v>
                </c:pt>
                <c:pt idx="509">
                  <c:v>6.2258729934692383</c:v>
                </c:pt>
                <c:pt idx="510">
                  <c:v>6.4748272895812988</c:v>
                </c:pt>
                <c:pt idx="511">
                  <c:v>6.6785988807678223</c:v>
                </c:pt>
                <c:pt idx="512">
                  <c:v>6.6766142845153809</c:v>
                </c:pt>
                <c:pt idx="513">
                  <c:v>5.5649752616882324</c:v>
                </c:pt>
                <c:pt idx="514">
                  <c:v>5.7048664093017578</c:v>
                </c:pt>
                <c:pt idx="515">
                  <c:v>4.7283496856689453</c:v>
                </c:pt>
                <c:pt idx="516">
                  <c:v>5.7893209457397461</c:v>
                </c:pt>
                <c:pt idx="517">
                  <c:v>5.8622727394104004</c:v>
                </c:pt>
                <c:pt idx="518">
                  <c:v>5.9520044326782227</c:v>
                </c:pt>
                <c:pt idx="519">
                  <c:v>5.9813418388366699</c:v>
                </c:pt>
                <c:pt idx="520">
                  <c:v>6.3263297080993652</c:v>
                </c:pt>
                <c:pt idx="521">
                  <c:v>6.8761172294616699</c:v>
                </c:pt>
                <c:pt idx="522">
                  <c:v>8.4558477401733398</c:v>
                </c:pt>
                <c:pt idx="523">
                  <c:v>9.0636329650878906</c:v>
                </c:pt>
                <c:pt idx="524">
                  <c:v>9.9668407440185547</c:v>
                </c:pt>
                <c:pt idx="525">
                  <c:v>10.77979850769043</c:v>
                </c:pt>
                <c:pt idx="526">
                  <c:v>11.114494323730469</c:v>
                </c:pt>
                <c:pt idx="527">
                  <c:v>11.215054512023926</c:v>
                </c:pt>
                <c:pt idx="528">
                  <c:v>10.491988182067871</c:v>
                </c:pt>
                <c:pt idx="529">
                  <c:v>9.5516824722290039</c:v>
                </c:pt>
                <c:pt idx="530">
                  <c:v>8.4137754440307617</c:v>
                </c:pt>
                <c:pt idx="531">
                  <c:v>8.0449857711791992</c:v>
                </c:pt>
                <c:pt idx="532">
                  <c:v>7.2637534141540527</c:v>
                </c:pt>
                <c:pt idx="533">
                  <c:v>6.5552268028259277</c:v>
                </c:pt>
                <c:pt idx="534">
                  <c:v>6.3370108604431152</c:v>
                </c:pt>
                <c:pt idx="535">
                  <c:v>6.1668105125427246</c:v>
                </c:pt>
                <c:pt idx="536">
                  <c:v>5.8002457618713379</c:v>
                </c:pt>
                <c:pt idx="537">
                  <c:v>5.2751002311706543</c:v>
                </c:pt>
                <c:pt idx="538">
                  <c:v>4.8600306510925293</c:v>
                </c:pt>
                <c:pt idx="539">
                  <c:v>4.7467889785766602</c:v>
                </c:pt>
                <c:pt idx="540">
                  <c:v>4.865297794342041</c:v>
                </c:pt>
                <c:pt idx="541">
                  <c:v>5.0952563285827637</c:v>
                </c:pt>
                <c:pt idx="542">
                  <c:v>5.0621461868286133</c:v>
                </c:pt>
                <c:pt idx="543">
                  <c:v>5.022127628326416</c:v>
                </c:pt>
                <c:pt idx="544">
                  <c:v>4.7852540016174316</c:v>
                </c:pt>
                <c:pt idx="545">
                  <c:v>4.3517670631408691</c:v>
                </c:pt>
                <c:pt idx="546">
                  <c:v>3.9008603096008301</c:v>
                </c:pt>
                <c:pt idx="547">
                  <c:v>3.4385223388671875</c:v>
                </c:pt>
                <c:pt idx="548">
                  <c:v>3.2358922958374023</c:v>
                </c:pt>
                <c:pt idx="549">
                  <c:v>3.1396889686584473</c:v>
                </c:pt>
                <c:pt idx="550">
                  <c:v>2.9885125160217285</c:v>
                </c:pt>
                <c:pt idx="551">
                  <c:v>2.8416187763214111</c:v>
                </c:pt>
                <c:pt idx="552">
                  <c:v>2.6165437698364258</c:v>
                </c:pt>
                <c:pt idx="553">
                  <c:v>2.2999310493469238</c:v>
                </c:pt>
                <c:pt idx="554">
                  <c:v>2.0942471027374268</c:v>
                </c:pt>
                <c:pt idx="555">
                  <c:v>1.8591541051864624</c:v>
                </c:pt>
                <c:pt idx="556">
                  <c:v>1.6906164884567261</c:v>
                </c:pt>
                <c:pt idx="557">
                  <c:v>1.5479382276535034</c:v>
                </c:pt>
                <c:pt idx="558">
                  <c:v>1.5655962228775024</c:v>
                </c:pt>
                <c:pt idx="559">
                  <c:v>1.5845582485198975</c:v>
                </c:pt>
                <c:pt idx="560">
                  <c:v>1.6753499507904053</c:v>
                </c:pt>
                <c:pt idx="561">
                  <c:v>1.6803206205368042</c:v>
                </c:pt>
                <c:pt idx="562">
                  <c:v>1.665003776550293</c:v>
                </c:pt>
                <c:pt idx="563">
                  <c:v>1.6687418222427368</c:v>
                </c:pt>
                <c:pt idx="564">
                  <c:v>1.6276081800460815</c:v>
                </c:pt>
                <c:pt idx="565">
                  <c:v>1.5539309978485107</c:v>
                </c:pt>
                <c:pt idx="566">
                  <c:v>1.5832686424255371</c:v>
                </c:pt>
                <c:pt idx="567">
                  <c:v>1.5055592060089111</c:v>
                </c:pt>
                <c:pt idx="568">
                  <c:v>1.3943495750427246</c:v>
                </c:pt>
                <c:pt idx="569">
                  <c:v>1.2975157499313354</c:v>
                </c:pt>
                <c:pt idx="570">
                  <c:v>1.3093464374542236</c:v>
                </c:pt>
                <c:pt idx="571">
                  <c:v>1.215705394744873</c:v>
                </c:pt>
                <c:pt idx="572">
                  <c:v>1.2164502143859863</c:v>
                </c:pt>
                <c:pt idx="573">
                  <c:v>1.1834489107131958</c:v>
                </c:pt>
                <c:pt idx="574">
                  <c:v>1.118810772895813</c:v>
                </c:pt>
                <c:pt idx="575">
                  <c:v>1.1748336553573608</c:v>
                </c:pt>
                <c:pt idx="576">
                  <c:v>1.1070489883422852</c:v>
                </c:pt>
                <c:pt idx="577">
                  <c:v>1.0937227010726929</c:v>
                </c:pt>
                <c:pt idx="578">
                  <c:v>1.1339011192321777</c:v>
                </c:pt>
                <c:pt idx="579">
                  <c:v>1.159029483795166</c:v>
                </c:pt>
                <c:pt idx="580">
                  <c:v>1.2220416069030762</c:v>
                </c:pt>
                <c:pt idx="581">
                  <c:v>1.2571643590927124</c:v>
                </c:pt>
                <c:pt idx="582">
                  <c:v>1.4401727914810181</c:v>
                </c:pt>
                <c:pt idx="583">
                  <c:v>1.3532958030700684</c:v>
                </c:pt>
                <c:pt idx="584">
                  <c:v>1.5268428325653076</c:v>
                </c:pt>
                <c:pt idx="585">
                  <c:v>1.5508297681808472</c:v>
                </c:pt>
                <c:pt idx="586">
                  <c:v>1.566156268119812</c:v>
                </c:pt>
                <c:pt idx="587">
                  <c:v>1.6568591594696045</c:v>
                </c:pt>
                <c:pt idx="588">
                  <c:v>1.7499887943267822</c:v>
                </c:pt>
                <c:pt idx="589">
                  <c:v>1.5767494440078735</c:v>
                </c:pt>
                <c:pt idx="590">
                  <c:v>2.0221982002258301</c:v>
                </c:pt>
                <c:pt idx="591">
                  <c:v>1.5553590059280396</c:v>
                </c:pt>
                <c:pt idx="592">
                  <c:v>1.6542923450469971</c:v>
                </c:pt>
                <c:pt idx="593">
                  <c:v>1.5010986328125</c:v>
                </c:pt>
                <c:pt idx="594">
                  <c:v>1.6387091875076294</c:v>
                </c:pt>
                <c:pt idx="595">
                  <c:v>1.4844963550567627</c:v>
                </c:pt>
                <c:pt idx="596">
                  <c:v>1.3652242422103882</c:v>
                </c:pt>
                <c:pt idx="597">
                  <c:v>1.2538020610809326</c:v>
                </c:pt>
                <c:pt idx="598">
                  <c:v>1.1834324598312378</c:v>
                </c:pt>
                <c:pt idx="599">
                  <c:v>1.1244717836380005</c:v>
                </c:pt>
                <c:pt idx="600">
                  <c:v>1.2707623243331909</c:v>
                </c:pt>
                <c:pt idx="601">
                  <c:v>1.1756279468536377</c:v>
                </c:pt>
                <c:pt idx="602">
                  <c:v>1.3765926361083984</c:v>
                </c:pt>
                <c:pt idx="603">
                  <c:v>1.1039012670516968</c:v>
                </c:pt>
                <c:pt idx="604">
                  <c:v>1.5738062858581543</c:v>
                </c:pt>
                <c:pt idx="605">
                  <c:v>1.9420738220214844</c:v>
                </c:pt>
                <c:pt idx="606">
                  <c:v>1.5459765195846558</c:v>
                </c:pt>
                <c:pt idx="607">
                  <c:v>2.0485475063323975</c:v>
                </c:pt>
                <c:pt idx="608">
                  <c:v>1.7940081357955933</c:v>
                </c:pt>
                <c:pt idx="609">
                  <c:v>1.667866587638855</c:v>
                </c:pt>
                <c:pt idx="610">
                  <c:v>1.7043993473052979</c:v>
                </c:pt>
                <c:pt idx="611">
                  <c:v>1.7309732437133789</c:v>
                </c:pt>
                <c:pt idx="612">
                  <c:v>3.1591401100158691</c:v>
                </c:pt>
                <c:pt idx="613">
                  <c:v>2.2528791427612305</c:v>
                </c:pt>
                <c:pt idx="614">
                  <c:v>2.101071834564209</c:v>
                </c:pt>
                <c:pt idx="615">
                  <c:v>2.1598086357116699</c:v>
                </c:pt>
                <c:pt idx="616">
                  <c:v>2.3404850959777832</c:v>
                </c:pt>
                <c:pt idx="617">
                  <c:v>2.7076840400695801</c:v>
                </c:pt>
                <c:pt idx="618">
                  <c:v>2.417644739151001</c:v>
                </c:pt>
                <c:pt idx="619">
                  <c:v>3.0666215419769287</c:v>
                </c:pt>
                <c:pt idx="620">
                  <c:v>2.5634765625</c:v>
                </c:pt>
                <c:pt idx="621">
                  <c:v>2.2809748649597168</c:v>
                </c:pt>
                <c:pt idx="622">
                  <c:v>2.221926212310791</c:v>
                </c:pt>
                <c:pt idx="623">
                  <c:v>2.3578681945800781</c:v>
                </c:pt>
                <c:pt idx="624">
                  <c:v>2.5917243957519531</c:v>
                </c:pt>
                <c:pt idx="625">
                  <c:v>2.4011399745941162</c:v>
                </c:pt>
                <c:pt idx="626">
                  <c:v>2.319718599319458</c:v>
                </c:pt>
                <c:pt idx="627">
                  <c:v>2.364518404006958</c:v>
                </c:pt>
                <c:pt idx="628">
                  <c:v>2.3804318904876709</c:v>
                </c:pt>
                <c:pt idx="629">
                  <c:v>3.0660645961761475</c:v>
                </c:pt>
                <c:pt idx="630">
                  <c:v>2.7871489524841309</c:v>
                </c:pt>
                <c:pt idx="631">
                  <c:v>2.2583301067352295</c:v>
                </c:pt>
                <c:pt idx="632">
                  <c:v>2.2157390117645264</c:v>
                </c:pt>
                <c:pt idx="633">
                  <c:v>2.0475051403045654</c:v>
                </c:pt>
                <c:pt idx="634">
                  <c:v>2.2447237968444824</c:v>
                </c:pt>
                <c:pt idx="635">
                  <c:v>2.3309409618377686</c:v>
                </c:pt>
                <c:pt idx="636">
                  <c:v>2.0637197494506836</c:v>
                </c:pt>
                <c:pt idx="637">
                  <c:v>2.116253137588501</c:v>
                </c:pt>
                <c:pt idx="638">
                  <c:v>1.8144240379333496</c:v>
                </c:pt>
                <c:pt idx="639">
                  <c:v>1.6870664358139038</c:v>
                </c:pt>
                <c:pt idx="640">
                  <c:v>1.7602958679199219</c:v>
                </c:pt>
                <c:pt idx="641">
                  <c:v>1.7258049249649048</c:v>
                </c:pt>
                <c:pt idx="642">
                  <c:v>1.8577945232391357</c:v>
                </c:pt>
                <c:pt idx="643">
                  <c:v>1.7664830684661865</c:v>
                </c:pt>
                <c:pt idx="644">
                  <c:v>1.6922981739044189</c:v>
                </c:pt>
                <c:pt idx="645">
                  <c:v>1.9443768262863159</c:v>
                </c:pt>
                <c:pt idx="646">
                  <c:v>1.8596696853637695</c:v>
                </c:pt>
                <c:pt idx="647">
                  <c:v>1.7770568132400513</c:v>
                </c:pt>
                <c:pt idx="648">
                  <c:v>1.650534987449646</c:v>
                </c:pt>
                <c:pt idx="649">
                  <c:v>1.9476743936538696</c:v>
                </c:pt>
                <c:pt idx="650">
                  <c:v>2.0041968822479248</c:v>
                </c:pt>
                <c:pt idx="651">
                  <c:v>1.8788521289825439</c:v>
                </c:pt>
                <c:pt idx="652">
                  <c:v>1.7502012252807617</c:v>
                </c:pt>
                <c:pt idx="653">
                  <c:v>1.7943769693374634</c:v>
                </c:pt>
                <c:pt idx="654">
                  <c:v>1.9626295566558838</c:v>
                </c:pt>
                <c:pt idx="655">
                  <c:v>1.8758014440536499</c:v>
                </c:pt>
                <c:pt idx="656">
                  <c:v>1.5703927278518677</c:v>
                </c:pt>
                <c:pt idx="657">
                  <c:v>1.6002477407455444</c:v>
                </c:pt>
                <c:pt idx="658">
                  <c:v>1.7254432439804077</c:v>
                </c:pt>
                <c:pt idx="659">
                  <c:v>1.6834537982940674</c:v>
                </c:pt>
                <c:pt idx="660">
                  <c:v>1.5841630697250366</c:v>
                </c:pt>
                <c:pt idx="661">
                  <c:v>1.7494900226593018</c:v>
                </c:pt>
                <c:pt idx="662">
                  <c:v>1.7591375112533569</c:v>
                </c:pt>
                <c:pt idx="663">
                  <c:v>1.7276607751846313</c:v>
                </c:pt>
                <c:pt idx="664">
                  <c:v>1.6768965721130371</c:v>
                </c:pt>
                <c:pt idx="665">
                  <c:v>1.8919010162353516</c:v>
                </c:pt>
                <c:pt idx="666">
                  <c:v>2.0193853378295898</c:v>
                </c:pt>
                <c:pt idx="667">
                  <c:v>1.9541146755218506</c:v>
                </c:pt>
                <c:pt idx="668">
                  <c:v>1.7553201913833618</c:v>
                </c:pt>
                <c:pt idx="669">
                  <c:v>1.6742849349975586</c:v>
                </c:pt>
                <c:pt idx="670">
                  <c:v>1.7303779125213623</c:v>
                </c:pt>
                <c:pt idx="671">
                  <c:v>1.7335911989212036</c:v>
                </c:pt>
                <c:pt idx="672">
                  <c:v>1.536486029624939</c:v>
                </c:pt>
                <c:pt idx="673">
                  <c:v>1.7638578414916992</c:v>
                </c:pt>
                <c:pt idx="674">
                  <c:v>1.9994648694992065</c:v>
                </c:pt>
                <c:pt idx="675">
                  <c:v>1.8404432535171509</c:v>
                </c:pt>
                <c:pt idx="676">
                  <c:v>1.5653822422027588</c:v>
                </c:pt>
                <c:pt idx="677">
                  <c:v>1.3334943056106567</c:v>
                </c:pt>
                <c:pt idx="678">
                  <c:v>1.2867025136947632</c:v>
                </c:pt>
                <c:pt idx="679">
                  <c:v>1.2560960054397583</c:v>
                </c:pt>
                <c:pt idx="680">
                  <c:v>1.2569003105163574</c:v>
                </c:pt>
                <c:pt idx="681">
                  <c:v>1.1847440004348755</c:v>
                </c:pt>
                <c:pt idx="682">
                  <c:v>1.2780243158340454</c:v>
                </c:pt>
                <c:pt idx="683">
                  <c:v>1.2534177303314209</c:v>
                </c:pt>
                <c:pt idx="684">
                  <c:v>1.2350273132324219</c:v>
                </c:pt>
                <c:pt idx="685">
                  <c:v>1.375541090965271</c:v>
                </c:pt>
                <c:pt idx="686">
                  <c:v>1.3066201210021973</c:v>
                </c:pt>
                <c:pt idx="687">
                  <c:v>1.4107614755630493</c:v>
                </c:pt>
                <c:pt idx="688">
                  <c:v>1.2428650856018066</c:v>
                </c:pt>
                <c:pt idx="689">
                  <c:v>1.2963577508926392</c:v>
                </c:pt>
                <c:pt idx="690">
                  <c:v>1.509360671043396</c:v>
                </c:pt>
                <c:pt idx="691">
                  <c:v>1.6192028522491455</c:v>
                </c:pt>
                <c:pt idx="692">
                  <c:v>1.4138591289520264</c:v>
                </c:pt>
                <c:pt idx="693">
                  <c:v>1.2750797271728516</c:v>
                </c:pt>
                <c:pt idx="694">
                  <c:v>1.3970838785171509</c:v>
                </c:pt>
                <c:pt idx="695">
                  <c:v>1.4193686246871948</c:v>
                </c:pt>
                <c:pt idx="696">
                  <c:v>1.2946326732635498</c:v>
                </c:pt>
                <c:pt idx="697">
                  <c:v>1.3201500177383423</c:v>
                </c:pt>
                <c:pt idx="698">
                  <c:v>1.5776208639144897</c:v>
                </c:pt>
                <c:pt idx="699">
                  <c:v>1.5202234983444214</c:v>
                </c:pt>
                <c:pt idx="700">
                  <c:v>1.4233824014663696</c:v>
                </c:pt>
                <c:pt idx="701">
                  <c:v>1.1997878551483154</c:v>
                </c:pt>
                <c:pt idx="702">
                  <c:v>1.2373380661010742</c:v>
                </c:pt>
                <c:pt idx="703">
                  <c:v>1.6496403217315674</c:v>
                </c:pt>
                <c:pt idx="704">
                  <c:v>1.4810926914215088</c:v>
                </c:pt>
                <c:pt idx="705">
                  <c:v>1.3312946557998657</c:v>
                </c:pt>
                <c:pt idx="706">
                  <c:v>1.5554565191268921</c:v>
                </c:pt>
                <c:pt idx="707">
                  <c:v>2.0431561470031738</c:v>
                </c:pt>
                <c:pt idx="708">
                  <c:v>1.7892473936080933</c:v>
                </c:pt>
                <c:pt idx="709">
                  <c:v>1.6098535060882568</c:v>
                </c:pt>
                <c:pt idx="710">
                  <c:v>1.4541317224502563</c:v>
                </c:pt>
                <c:pt idx="711">
                  <c:v>1.3892369270324707</c:v>
                </c:pt>
                <c:pt idx="712">
                  <c:v>1.5208075046539307</c:v>
                </c:pt>
                <c:pt idx="713">
                  <c:v>1.4712090492248535</c:v>
                </c:pt>
                <c:pt idx="714">
                  <c:v>1.8352683782577515</c:v>
                </c:pt>
                <c:pt idx="715">
                  <c:v>2.3821494579315186</c:v>
                </c:pt>
                <c:pt idx="716">
                  <c:v>2.1790688037872314</c:v>
                </c:pt>
                <c:pt idx="717">
                  <c:v>1.6992958784103394</c:v>
                </c:pt>
                <c:pt idx="718">
                  <c:v>2.0004098415374756</c:v>
                </c:pt>
                <c:pt idx="719">
                  <c:v>2.6407351493835449</c:v>
                </c:pt>
                <c:pt idx="720">
                  <c:v>2.424274206161499</c:v>
                </c:pt>
                <c:pt idx="721">
                  <c:v>1.8563635349273682</c:v>
                </c:pt>
                <c:pt idx="722">
                  <c:v>2.1204757690429688</c:v>
                </c:pt>
                <c:pt idx="723">
                  <c:v>3.0628564357757568</c:v>
                </c:pt>
                <c:pt idx="724">
                  <c:v>2.9886395931243896</c:v>
                </c:pt>
                <c:pt idx="725">
                  <c:v>2.3170762062072754</c:v>
                </c:pt>
                <c:pt idx="726">
                  <c:v>1.8419976234436035</c:v>
                </c:pt>
                <c:pt idx="727">
                  <c:v>1.9627106189727783</c:v>
                </c:pt>
                <c:pt idx="728">
                  <c:v>2.332719087600708</c:v>
                </c:pt>
                <c:pt idx="729">
                  <c:v>2.0031771659851074</c:v>
                </c:pt>
                <c:pt idx="730">
                  <c:v>1.939430832862854</c:v>
                </c:pt>
                <c:pt idx="731">
                  <c:v>2.8710722923278809</c:v>
                </c:pt>
                <c:pt idx="732">
                  <c:v>3.0389041900634766</c:v>
                </c:pt>
                <c:pt idx="733">
                  <c:v>2.6872093677520752</c:v>
                </c:pt>
                <c:pt idx="734">
                  <c:v>2.5706477165222168</c:v>
                </c:pt>
                <c:pt idx="735">
                  <c:v>3.0101265907287598</c:v>
                </c:pt>
                <c:pt idx="736">
                  <c:v>3.2692980766296387</c:v>
                </c:pt>
                <c:pt idx="737">
                  <c:v>2.6425900459289551</c:v>
                </c:pt>
                <c:pt idx="738">
                  <c:v>2.617628812789917</c:v>
                </c:pt>
                <c:pt idx="739">
                  <c:v>3.5344681739807129</c:v>
                </c:pt>
                <c:pt idx="740">
                  <c:v>3.7780439853668213</c:v>
                </c:pt>
                <c:pt idx="741">
                  <c:v>3.2737183570861816</c:v>
                </c:pt>
                <c:pt idx="742">
                  <c:v>2.8786630630493164</c:v>
                </c:pt>
                <c:pt idx="743">
                  <c:v>3.8128149509429932</c:v>
                </c:pt>
                <c:pt idx="744">
                  <c:v>3.551332950592041</c:v>
                </c:pt>
                <c:pt idx="745">
                  <c:v>2.9951050281524658</c:v>
                </c:pt>
                <c:pt idx="746">
                  <c:v>2.9562971591949463</c:v>
                </c:pt>
                <c:pt idx="747">
                  <c:v>5.5254182815551758</c:v>
                </c:pt>
                <c:pt idx="748">
                  <c:v>6.6286101341247559</c:v>
                </c:pt>
                <c:pt idx="749">
                  <c:v>5.3043041229248047</c:v>
                </c:pt>
                <c:pt idx="750">
                  <c:v>3.5385589599609375</c:v>
                </c:pt>
                <c:pt idx="751">
                  <c:v>3.6023426055908203</c:v>
                </c:pt>
                <c:pt idx="752">
                  <c:v>6.0050015449523926</c:v>
                </c:pt>
                <c:pt idx="753">
                  <c:v>4.6230769157409668</c:v>
                </c:pt>
                <c:pt idx="754">
                  <c:v>3.3801915645599365</c:v>
                </c:pt>
                <c:pt idx="755">
                  <c:v>3.2920536994934082</c:v>
                </c:pt>
                <c:pt idx="756">
                  <c:v>4.5504775047302246</c:v>
                </c:pt>
                <c:pt idx="757">
                  <c:v>4.3328685760498047</c:v>
                </c:pt>
                <c:pt idx="758">
                  <c:v>3.650078296661377</c:v>
                </c:pt>
                <c:pt idx="759">
                  <c:v>3.1014680862426758</c:v>
                </c:pt>
                <c:pt idx="760">
                  <c:v>3.8118879795074463</c:v>
                </c:pt>
                <c:pt idx="761">
                  <c:v>3.4817547798156738</c:v>
                </c:pt>
                <c:pt idx="762">
                  <c:v>2.7761871814727783</c:v>
                </c:pt>
                <c:pt idx="763">
                  <c:v>2.8134195804595947</c:v>
                </c:pt>
                <c:pt idx="764">
                  <c:v>4.115757942199707</c:v>
                </c:pt>
                <c:pt idx="765">
                  <c:v>3.9185161590576172</c:v>
                </c:pt>
                <c:pt idx="766">
                  <c:v>3.1067848205566406</c:v>
                </c:pt>
                <c:pt idx="767">
                  <c:v>2.4241092205047607</c:v>
                </c:pt>
                <c:pt idx="768">
                  <c:v>2.266315221786499</c:v>
                </c:pt>
                <c:pt idx="769">
                  <c:v>2.2571125030517578</c:v>
                </c:pt>
                <c:pt idx="770">
                  <c:v>2.0724070072174072</c:v>
                </c:pt>
                <c:pt idx="771">
                  <c:v>2.0671696662902832</c:v>
                </c:pt>
                <c:pt idx="772">
                  <c:v>2.3346347808837891</c:v>
                </c:pt>
                <c:pt idx="773">
                  <c:v>2.7941803932189941</c:v>
                </c:pt>
                <c:pt idx="774">
                  <c:v>2.4259421825408936</c:v>
                </c:pt>
                <c:pt idx="775">
                  <c:v>2.1149849891662598</c:v>
                </c:pt>
                <c:pt idx="776">
                  <c:v>2.5640952587127686</c:v>
                </c:pt>
                <c:pt idx="777">
                  <c:v>2.5936334133148193</c:v>
                </c:pt>
                <c:pt idx="778">
                  <c:v>2.1327025890350342</c:v>
                </c:pt>
                <c:pt idx="779">
                  <c:v>2.0397350788116455</c:v>
                </c:pt>
                <c:pt idx="780">
                  <c:v>1.9241790771484375</c:v>
                </c:pt>
                <c:pt idx="781">
                  <c:v>2.2497739791870117</c:v>
                </c:pt>
                <c:pt idx="782">
                  <c:v>2.4451069831848145</c:v>
                </c:pt>
                <c:pt idx="783">
                  <c:v>2.6239993572235107</c:v>
                </c:pt>
                <c:pt idx="784">
                  <c:v>2.132803201675415</c:v>
                </c:pt>
                <c:pt idx="785">
                  <c:v>2.1690151691436768</c:v>
                </c:pt>
                <c:pt idx="786">
                  <c:v>2.0378625392913818</c:v>
                </c:pt>
                <c:pt idx="787">
                  <c:v>2.0869684219360352</c:v>
                </c:pt>
                <c:pt idx="788">
                  <c:v>2.3818833827972412</c:v>
                </c:pt>
                <c:pt idx="789">
                  <c:v>2.5630722045898438</c:v>
                </c:pt>
                <c:pt idx="790">
                  <c:v>2.7100417613983154</c:v>
                </c:pt>
                <c:pt idx="791">
                  <c:v>2.2773737907409668</c:v>
                </c:pt>
                <c:pt idx="792">
                  <c:v>2.8178806304931641</c:v>
                </c:pt>
                <c:pt idx="793">
                  <c:v>2.8293907642364502</c:v>
                </c:pt>
                <c:pt idx="794">
                  <c:v>2.5626983642578125</c:v>
                </c:pt>
                <c:pt idx="795">
                  <c:v>2.237159252166748</c:v>
                </c:pt>
                <c:pt idx="796">
                  <c:v>2.7387955188751221</c:v>
                </c:pt>
                <c:pt idx="797">
                  <c:v>2.6038968563079834</c:v>
                </c:pt>
                <c:pt idx="798">
                  <c:v>2.3066689968109131</c:v>
                </c:pt>
                <c:pt idx="799">
                  <c:v>2.2979342937469482</c:v>
                </c:pt>
                <c:pt idx="800">
                  <c:v>2.091937780380249</c:v>
                </c:pt>
                <c:pt idx="801">
                  <c:v>2.5781409740447998</c:v>
                </c:pt>
                <c:pt idx="802">
                  <c:v>2.5697016716003418</c:v>
                </c:pt>
                <c:pt idx="803">
                  <c:v>2.1095728874206543</c:v>
                </c:pt>
                <c:pt idx="804">
                  <c:v>2.392979621887207</c:v>
                </c:pt>
                <c:pt idx="805">
                  <c:v>2.8335731029510498</c:v>
                </c:pt>
                <c:pt idx="806">
                  <c:v>2.9911239147186279</c:v>
                </c:pt>
                <c:pt idx="807">
                  <c:v>2.3943989276885986</c:v>
                </c:pt>
                <c:pt idx="808">
                  <c:v>2.1098282337188721</c:v>
                </c:pt>
                <c:pt idx="809">
                  <c:v>2.8813266754150391</c:v>
                </c:pt>
                <c:pt idx="810">
                  <c:v>2.6882832050323486</c:v>
                </c:pt>
                <c:pt idx="811">
                  <c:v>2.201373815536499</c:v>
                </c:pt>
                <c:pt idx="812">
                  <c:v>1.9288132190704346</c:v>
                </c:pt>
                <c:pt idx="813">
                  <c:v>3.0854980945587158</c:v>
                </c:pt>
                <c:pt idx="814">
                  <c:v>4.1180276870727539</c:v>
                </c:pt>
                <c:pt idx="815">
                  <c:v>6.1033053398132324</c:v>
                </c:pt>
                <c:pt idx="816">
                  <c:v>4.2265958786010742</c:v>
                </c:pt>
                <c:pt idx="817">
                  <c:v>3.6998851299285889</c:v>
                </c:pt>
                <c:pt idx="818">
                  <c:v>4.2022671699523926</c:v>
                </c:pt>
                <c:pt idx="819">
                  <c:v>3.5615925788879395</c:v>
                </c:pt>
                <c:pt idx="820">
                  <c:v>2.8934686183929443</c:v>
                </c:pt>
                <c:pt idx="821">
                  <c:v>3.5451362133026123</c:v>
                </c:pt>
                <c:pt idx="822">
                  <c:v>4.9702353477478027</c:v>
                </c:pt>
                <c:pt idx="823">
                  <c:v>3.8732318878173828</c:v>
                </c:pt>
                <c:pt idx="824">
                  <c:v>3.2262217998504639</c:v>
                </c:pt>
                <c:pt idx="825">
                  <c:v>3.1402840614318848</c:v>
                </c:pt>
                <c:pt idx="826">
                  <c:v>2.5697872638702393</c:v>
                </c:pt>
                <c:pt idx="827">
                  <c:v>2.363471508026123</c:v>
                </c:pt>
                <c:pt idx="828">
                  <c:v>2.0086855888366699</c:v>
                </c:pt>
                <c:pt idx="829">
                  <c:v>3.6355686187744141</c:v>
                </c:pt>
                <c:pt idx="830">
                  <c:v>5.2599935531616211</c:v>
                </c:pt>
                <c:pt idx="831">
                  <c:v>4.3150663375854492</c:v>
                </c:pt>
                <c:pt idx="832">
                  <c:v>2.8208761215209961</c:v>
                </c:pt>
                <c:pt idx="833">
                  <c:v>4.2465648651123047</c:v>
                </c:pt>
                <c:pt idx="834">
                  <c:v>5.9402294158935547</c:v>
                </c:pt>
                <c:pt idx="835">
                  <c:v>4.6545195579528809</c:v>
                </c:pt>
                <c:pt idx="836">
                  <c:v>3.103895902633667</c:v>
                </c:pt>
                <c:pt idx="837">
                  <c:v>2.4640824794769287</c:v>
                </c:pt>
                <c:pt idx="838">
                  <c:v>2.7849836349487305</c:v>
                </c:pt>
                <c:pt idx="839">
                  <c:v>2.9005141258239746</c:v>
                </c:pt>
                <c:pt idx="840">
                  <c:v>2.219374418258667</c:v>
                </c:pt>
                <c:pt idx="841">
                  <c:v>2.3634390830993652</c:v>
                </c:pt>
                <c:pt idx="842">
                  <c:v>1.8501889705657959</c:v>
                </c:pt>
                <c:pt idx="843">
                  <c:v>2.2566771507263184</c:v>
                </c:pt>
                <c:pt idx="844">
                  <c:v>1.8064407110214233</c:v>
                </c:pt>
                <c:pt idx="845">
                  <c:v>1.8069159984588623</c:v>
                </c:pt>
                <c:pt idx="846">
                  <c:v>3.2979094982147217</c:v>
                </c:pt>
                <c:pt idx="847">
                  <c:v>3.0208203792572021</c:v>
                </c:pt>
                <c:pt idx="848">
                  <c:v>2.4725832939147949</c:v>
                </c:pt>
                <c:pt idx="849">
                  <c:v>2.1262342929840088</c:v>
                </c:pt>
                <c:pt idx="850">
                  <c:v>2.4702095985412598</c:v>
                </c:pt>
                <c:pt idx="851">
                  <c:v>2.528501033782959</c:v>
                </c:pt>
                <c:pt idx="852">
                  <c:v>2.6281478404998779</c:v>
                </c:pt>
                <c:pt idx="853">
                  <c:v>1.8481059074401855</c:v>
                </c:pt>
                <c:pt idx="854">
                  <c:v>1.7375766038894653</c:v>
                </c:pt>
                <c:pt idx="855">
                  <c:v>1.6084495782852173</c:v>
                </c:pt>
                <c:pt idx="856">
                  <c:v>1.548068642616272</c:v>
                </c:pt>
                <c:pt idx="857">
                  <c:v>1.3475501537322998</c:v>
                </c:pt>
                <c:pt idx="858">
                  <c:v>1.8463732004165649</c:v>
                </c:pt>
                <c:pt idx="859">
                  <c:v>1.7295500040054321</c:v>
                </c:pt>
                <c:pt idx="860">
                  <c:v>1.8658378124237061</c:v>
                </c:pt>
                <c:pt idx="861">
                  <c:v>1.7044570446014404</c:v>
                </c:pt>
                <c:pt idx="862">
                  <c:v>1.6529004573822021</c:v>
                </c:pt>
                <c:pt idx="863">
                  <c:v>2.1081922054290771</c:v>
                </c:pt>
                <c:pt idx="864">
                  <c:v>1.9532779455184937</c:v>
                </c:pt>
                <c:pt idx="865">
                  <c:v>1.7259200811386108</c:v>
                </c:pt>
                <c:pt idx="866">
                  <c:v>1.6586676836013794</c:v>
                </c:pt>
                <c:pt idx="867">
                  <c:v>1.9653044939041138</c:v>
                </c:pt>
                <c:pt idx="868">
                  <c:v>1.6900876760482788</c:v>
                </c:pt>
                <c:pt idx="869">
                  <c:v>1.5038762092590332</c:v>
                </c:pt>
                <c:pt idx="870">
                  <c:v>1.3274738788604736</c:v>
                </c:pt>
                <c:pt idx="871">
                  <c:v>1.7056324481964111</c:v>
                </c:pt>
                <c:pt idx="872">
                  <c:v>1.5354759693145752</c:v>
                </c:pt>
                <c:pt idx="873">
                  <c:v>1.728245735168457</c:v>
                </c:pt>
                <c:pt idx="874">
                  <c:v>1.8868652582168579</c:v>
                </c:pt>
                <c:pt idx="875">
                  <c:v>2.1405375003814697</c:v>
                </c:pt>
                <c:pt idx="876">
                  <c:v>1.9871280193328857</c:v>
                </c:pt>
                <c:pt idx="877">
                  <c:v>1.7747783660888672</c:v>
                </c:pt>
                <c:pt idx="878">
                  <c:v>1.7047990560531616</c:v>
                </c:pt>
                <c:pt idx="879">
                  <c:v>2.1569523811340332</c:v>
                </c:pt>
                <c:pt idx="880">
                  <c:v>2.0987637042999268</c:v>
                </c:pt>
                <c:pt idx="881">
                  <c:v>1.881117582321167</c:v>
                </c:pt>
                <c:pt idx="882">
                  <c:v>1.8041507005691528</c:v>
                </c:pt>
                <c:pt idx="883">
                  <c:v>2.1819791793823242</c:v>
                </c:pt>
                <c:pt idx="884">
                  <c:v>1.7216943502426147</c:v>
                </c:pt>
                <c:pt idx="885">
                  <c:v>9.5990543365478516</c:v>
                </c:pt>
                <c:pt idx="886">
                  <c:v>9.7487516403198242</c:v>
                </c:pt>
                <c:pt idx="887">
                  <c:v>5.5568346977233887</c:v>
                </c:pt>
                <c:pt idx="888">
                  <c:v>3.1837296485900879</c:v>
                </c:pt>
                <c:pt idx="889">
                  <c:v>2.0050039291381836</c:v>
                </c:pt>
                <c:pt idx="890">
                  <c:v>1.8304864168167114</c:v>
                </c:pt>
                <c:pt idx="891">
                  <c:v>1.8854092359542847</c:v>
                </c:pt>
                <c:pt idx="892">
                  <c:v>2.0696454048156738</c:v>
                </c:pt>
                <c:pt idx="893">
                  <c:v>1.9908174276351929</c:v>
                </c:pt>
                <c:pt idx="894">
                  <c:v>1.7915630340576172</c:v>
                </c:pt>
                <c:pt idx="895">
                  <c:v>2.7602417469024658</c:v>
                </c:pt>
                <c:pt idx="896">
                  <c:v>2.354168176651001</c:v>
                </c:pt>
                <c:pt idx="897">
                  <c:v>1.6914360523223877</c:v>
                </c:pt>
                <c:pt idx="898">
                  <c:v>1.8181087970733643</c:v>
                </c:pt>
                <c:pt idx="899">
                  <c:v>1.6733936071395874</c:v>
                </c:pt>
                <c:pt idx="900">
                  <c:v>2.0007526874542236</c:v>
                </c:pt>
                <c:pt idx="901">
                  <c:v>2.0561223030090332</c:v>
                </c:pt>
                <c:pt idx="902">
                  <c:v>2.1068258285522461</c:v>
                </c:pt>
                <c:pt idx="903">
                  <c:v>2.0384798049926758</c:v>
                </c:pt>
                <c:pt idx="904">
                  <c:v>1.9121668338775635</c:v>
                </c:pt>
                <c:pt idx="905">
                  <c:v>1.7976913452148438</c:v>
                </c:pt>
                <c:pt idx="906">
                  <c:v>1.8409682512283325</c:v>
                </c:pt>
                <c:pt idx="907">
                  <c:v>1.8924465179443359</c:v>
                </c:pt>
                <c:pt idx="908">
                  <c:v>1.8974562883377075</c:v>
                </c:pt>
                <c:pt idx="909">
                  <c:v>1.8437279462814331</c:v>
                </c:pt>
                <c:pt idx="910">
                  <c:v>1.7513589859008789</c:v>
                </c:pt>
                <c:pt idx="911">
                  <c:v>1.7157982587814331</c:v>
                </c:pt>
                <c:pt idx="912">
                  <c:v>1.8922567367553711</c:v>
                </c:pt>
                <c:pt idx="913">
                  <c:v>1.7570515871047974</c:v>
                </c:pt>
                <c:pt idx="914">
                  <c:v>1.5892726182937622</c:v>
                </c:pt>
                <c:pt idx="915">
                  <c:v>1.5406426191329956</c:v>
                </c:pt>
                <c:pt idx="916">
                  <c:v>1.3961080312728882</c:v>
                </c:pt>
                <c:pt idx="917">
                  <c:v>1.583035945892334</c:v>
                </c:pt>
                <c:pt idx="918">
                  <c:v>1.8515363931655884</c:v>
                </c:pt>
                <c:pt idx="919">
                  <c:v>1.6138051748275757</c:v>
                </c:pt>
                <c:pt idx="920">
                  <c:v>2.5782618522644043</c:v>
                </c:pt>
                <c:pt idx="921">
                  <c:v>2.3745467662811279</c:v>
                </c:pt>
                <c:pt idx="922">
                  <c:v>1.9687740802764893</c:v>
                </c:pt>
                <c:pt idx="923">
                  <c:v>2.1772041320800781</c:v>
                </c:pt>
                <c:pt idx="924">
                  <c:v>1.7038344144821167</c:v>
                </c:pt>
                <c:pt idx="925">
                  <c:v>1.9512306451797485</c:v>
                </c:pt>
                <c:pt idx="926">
                  <c:v>1.8141493797302246</c:v>
                </c:pt>
                <c:pt idx="927">
                  <c:v>1.6617807149887085</c:v>
                </c:pt>
                <c:pt idx="928">
                  <c:v>1.8664470911026001</c:v>
                </c:pt>
                <c:pt idx="929">
                  <c:v>1.4501585960388184</c:v>
                </c:pt>
                <c:pt idx="930">
                  <c:v>1.233878493309021</c:v>
                </c:pt>
                <c:pt idx="931">
                  <c:v>1.2192449569702148</c:v>
                </c:pt>
                <c:pt idx="932">
                  <c:v>1.3012586832046509</c:v>
                </c:pt>
                <c:pt idx="933">
                  <c:v>1.4048002958297729</c:v>
                </c:pt>
                <c:pt idx="934">
                  <c:v>1.5591399669647217</c:v>
                </c:pt>
                <c:pt idx="935">
                  <c:v>1.5412784814834595</c:v>
                </c:pt>
                <c:pt idx="936">
                  <c:v>1.5247911214828491</c:v>
                </c:pt>
                <c:pt idx="937">
                  <c:v>1.5750381946563721</c:v>
                </c:pt>
                <c:pt idx="938">
                  <c:v>1.5923171043395996</c:v>
                </c:pt>
                <c:pt idx="939">
                  <c:v>1.4352177381515503</c:v>
                </c:pt>
                <c:pt idx="940">
                  <c:v>1.2213518619537354</c:v>
                </c:pt>
                <c:pt idx="941">
                  <c:v>1.335240364074707</c:v>
                </c:pt>
                <c:pt idx="942">
                  <c:v>1.4639707803726196</c:v>
                </c:pt>
                <c:pt idx="943">
                  <c:v>1.4750785827636719</c:v>
                </c:pt>
                <c:pt idx="944">
                  <c:v>1.4486019611358643</c:v>
                </c:pt>
                <c:pt idx="945">
                  <c:v>1.4629155397415161</c:v>
                </c:pt>
                <c:pt idx="946">
                  <c:v>1.5296998023986816</c:v>
                </c:pt>
                <c:pt idx="947">
                  <c:v>1.4481011629104614</c:v>
                </c:pt>
                <c:pt idx="948">
                  <c:v>1.4085867404937744</c:v>
                </c:pt>
                <c:pt idx="949">
                  <c:v>1.3928651809692383</c:v>
                </c:pt>
                <c:pt idx="950">
                  <c:v>1.5930043458938599</c:v>
                </c:pt>
                <c:pt idx="951">
                  <c:v>1.4611661434173584</c:v>
                </c:pt>
                <c:pt idx="952">
                  <c:v>1.6085081100463867</c:v>
                </c:pt>
                <c:pt idx="953">
                  <c:v>1.5437579154968262</c:v>
                </c:pt>
                <c:pt idx="954">
                  <c:v>1.5150254964828491</c:v>
                </c:pt>
                <c:pt idx="955">
                  <c:v>1.5948296785354614</c:v>
                </c:pt>
                <c:pt idx="956">
                  <c:v>1.3259428739547729</c:v>
                </c:pt>
                <c:pt idx="957">
                  <c:v>1.6399600505828857</c:v>
                </c:pt>
                <c:pt idx="958">
                  <c:v>1.3959345817565918</c:v>
                </c:pt>
                <c:pt idx="959">
                  <c:v>1.3005071878433228</c:v>
                </c:pt>
                <c:pt idx="960">
                  <c:v>1.2204275131225586</c:v>
                </c:pt>
                <c:pt idx="961">
                  <c:v>1.3470540046691895</c:v>
                </c:pt>
                <c:pt idx="962">
                  <c:v>1.3240877389907837</c:v>
                </c:pt>
                <c:pt idx="963">
                  <c:v>1.4971095323562622</c:v>
                </c:pt>
                <c:pt idx="964">
                  <c:v>1.7219604253768921</c:v>
                </c:pt>
                <c:pt idx="965">
                  <c:v>1.4336392879486084</c:v>
                </c:pt>
                <c:pt idx="966">
                  <c:v>1.8449828624725342</c:v>
                </c:pt>
                <c:pt idx="967">
                  <c:v>2.1587419509887695</c:v>
                </c:pt>
                <c:pt idx="968">
                  <c:v>1.5582035779953003</c:v>
                </c:pt>
                <c:pt idx="969">
                  <c:v>1.5177229642868042</c:v>
                </c:pt>
                <c:pt idx="970">
                  <c:v>1.473965048789978</c:v>
                </c:pt>
                <c:pt idx="971">
                  <c:v>1.3663885593414307</c:v>
                </c:pt>
                <c:pt idx="972">
                  <c:v>1.5585814714431763</c:v>
                </c:pt>
                <c:pt idx="973">
                  <c:v>1.1322180032730103</c:v>
                </c:pt>
                <c:pt idx="974">
                  <c:v>1.1306983232498169</c:v>
                </c:pt>
                <c:pt idx="975">
                  <c:v>1.0432755947113037</c:v>
                </c:pt>
                <c:pt idx="976">
                  <c:v>1.0235536098480225</c:v>
                </c:pt>
                <c:pt idx="977">
                  <c:v>1.1575301885604858</c:v>
                </c:pt>
                <c:pt idx="978">
                  <c:v>1.3823063373565674</c:v>
                </c:pt>
                <c:pt idx="979">
                  <c:v>1.5870106220245361</c:v>
                </c:pt>
                <c:pt idx="980">
                  <c:v>1.29438316822052</c:v>
                </c:pt>
                <c:pt idx="981">
                  <c:v>1.1543353796005249</c:v>
                </c:pt>
                <c:pt idx="982">
                  <c:v>1.5029892921447754</c:v>
                </c:pt>
                <c:pt idx="983">
                  <c:v>1.2445809841156006</c:v>
                </c:pt>
                <c:pt idx="984">
                  <c:v>1.8587856292724609</c:v>
                </c:pt>
                <c:pt idx="985">
                  <c:v>1.9851049184799194</c:v>
                </c:pt>
                <c:pt idx="986">
                  <c:v>1.6112316846847534</c:v>
                </c:pt>
                <c:pt idx="987">
                  <c:v>1.6938996315002441</c:v>
                </c:pt>
                <c:pt idx="988">
                  <c:v>1.1966115236282349</c:v>
                </c:pt>
                <c:pt idx="989">
                  <c:v>1.6599963903427124</c:v>
                </c:pt>
                <c:pt idx="990">
                  <c:v>1.5956140756607056</c:v>
                </c:pt>
                <c:pt idx="991">
                  <c:v>1.4206383228302002</c:v>
                </c:pt>
                <c:pt idx="992">
                  <c:v>1.8159912824630737</c:v>
                </c:pt>
                <c:pt idx="993">
                  <c:v>1.4218707084655762</c:v>
                </c:pt>
                <c:pt idx="994">
                  <c:v>1.8363479375839233</c:v>
                </c:pt>
                <c:pt idx="995">
                  <c:v>1.6605782508850098</c:v>
                </c:pt>
                <c:pt idx="996">
                  <c:v>1.4117074012756348</c:v>
                </c:pt>
                <c:pt idx="997">
                  <c:v>1.6365073919296265</c:v>
                </c:pt>
                <c:pt idx="998">
                  <c:v>1.2417294979095459</c:v>
                </c:pt>
                <c:pt idx="999">
                  <c:v>1.5638095140457153</c:v>
                </c:pt>
                <c:pt idx="1000">
                  <c:v>1.7335456609725952</c:v>
                </c:pt>
                <c:pt idx="1001">
                  <c:v>1.6231204271316528</c:v>
                </c:pt>
                <c:pt idx="1002">
                  <c:v>1.4490768909454346</c:v>
                </c:pt>
                <c:pt idx="1003">
                  <c:v>1.778301477432251</c:v>
                </c:pt>
                <c:pt idx="1004">
                  <c:v>2.487811803817749</c:v>
                </c:pt>
                <c:pt idx="1005">
                  <c:v>2.4811887741088867</c:v>
                </c:pt>
                <c:pt idx="1006">
                  <c:v>2.7661697864532471</c:v>
                </c:pt>
                <c:pt idx="1007">
                  <c:v>3.9210946559906006</c:v>
                </c:pt>
                <c:pt idx="1008">
                  <c:v>2.3655142784118652</c:v>
                </c:pt>
                <c:pt idx="1009">
                  <c:v>2.683241605758667</c:v>
                </c:pt>
                <c:pt idx="1010">
                  <c:v>2.5487086772918701</c:v>
                </c:pt>
                <c:pt idx="1011">
                  <c:v>2.1962931156158447</c:v>
                </c:pt>
                <c:pt idx="1012">
                  <c:v>1.9793112277984619</c:v>
                </c:pt>
                <c:pt idx="1013">
                  <c:v>1.6988061666488647</c:v>
                </c:pt>
                <c:pt idx="1014">
                  <c:v>1.9383900165557861</c:v>
                </c:pt>
                <c:pt idx="1015">
                  <c:v>2.439518928527832</c:v>
                </c:pt>
                <c:pt idx="1016">
                  <c:v>2.0240116119384766</c:v>
                </c:pt>
                <c:pt idx="1017">
                  <c:v>2.1821784973144531</c:v>
                </c:pt>
                <c:pt idx="1018">
                  <c:v>1.4713059663772583</c:v>
                </c:pt>
                <c:pt idx="1019">
                  <c:v>1.5429505109786987</c:v>
                </c:pt>
                <c:pt idx="1020">
                  <c:v>1.7684155702590942</c:v>
                </c:pt>
                <c:pt idx="1021">
                  <c:v>1.5559778213500977</c:v>
                </c:pt>
                <c:pt idx="1022">
                  <c:v>1.4539095163345337</c:v>
                </c:pt>
                <c:pt idx="1023">
                  <c:v>1.0565818548202515</c:v>
                </c:pt>
                <c:pt idx="1024">
                  <c:v>1.0266231298446655</c:v>
                </c:pt>
                <c:pt idx="1025">
                  <c:v>0.93163436651229858</c:v>
                </c:pt>
                <c:pt idx="1026">
                  <c:v>1.096002459526062</c:v>
                </c:pt>
                <c:pt idx="1027">
                  <c:v>1.0012657642364502</c:v>
                </c:pt>
                <c:pt idx="1028">
                  <c:v>0.92502802610397339</c:v>
                </c:pt>
                <c:pt idx="1029">
                  <c:v>0.93467879295349121</c:v>
                </c:pt>
                <c:pt idx="1030">
                  <c:v>0.98044061660766602</c:v>
                </c:pt>
                <c:pt idx="1031">
                  <c:v>1.0452134609222412</c:v>
                </c:pt>
                <c:pt idx="1032">
                  <c:v>0.97521644830703735</c:v>
                </c:pt>
                <c:pt idx="1033">
                  <c:v>1.2815165519714355</c:v>
                </c:pt>
                <c:pt idx="1034">
                  <c:v>1.2271525859832764</c:v>
                </c:pt>
                <c:pt idx="1035">
                  <c:v>1.2041200399398804</c:v>
                </c:pt>
                <c:pt idx="1036">
                  <c:v>1.1733492612838745</c:v>
                </c:pt>
                <c:pt idx="1037">
                  <c:v>2.2390613555908203</c:v>
                </c:pt>
                <c:pt idx="1038">
                  <c:v>1.8355691432952881</c:v>
                </c:pt>
                <c:pt idx="1039">
                  <c:v>1.1075266599655151</c:v>
                </c:pt>
                <c:pt idx="1040">
                  <c:v>1.0579069852828979</c:v>
                </c:pt>
                <c:pt idx="1041">
                  <c:v>1.0301861763000488</c:v>
                </c:pt>
                <c:pt idx="1042">
                  <c:v>1.0917519330978394</c:v>
                </c:pt>
                <c:pt idx="1043">
                  <c:v>1.1145099401473999</c:v>
                </c:pt>
                <c:pt idx="1044">
                  <c:v>1.0017966032028198</c:v>
                </c:pt>
                <c:pt idx="1045">
                  <c:v>0.985862135887146</c:v>
                </c:pt>
                <c:pt idx="1046">
                  <c:v>1.0504146814346313</c:v>
                </c:pt>
                <c:pt idx="1047">
                  <c:v>0.85721826553344727</c:v>
                </c:pt>
                <c:pt idx="1048">
                  <c:v>0.82141458988189697</c:v>
                </c:pt>
                <c:pt idx="1049">
                  <c:v>1.3914108276367188</c:v>
                </c:pt>
                <c:pt idx="1050">
                  <c:v>1.6108194589614868</c:v>
                </c:pt>
                <c:pt idx="1051">
                  <c:v>1.3080124855041504</c:v>
                </c:pt>
                <c:pt idx="1052">
                  <c:v>1.1462084054946899</c:v>
                </c:pt>
                <c:pt idx="1053">
                  <c:v>1.0954480171203613</c:v>
                </c:pt>
                <c:pt idx="1054">
                  <c:v>1.5110654830932617</c:v>
                </c:pt>
                <c:pt idx="1055">
                  <c:v>1.288716197013855</c:v>
                </c:pt>
                <c:pt idx="1056">
                  <c:v>1.3941957950592041</c:v>
                </c:pt>
                <c:pt idx="1057">
                  <c:v>1.174710750579834</c:v>
                </c:pt>
                <c:pt idx="1058">
                  <c:v>1.56031334400177</c:v>
                </c:pt>
                <c:pt idx="1059">
                  <c:v>1.4551684856414795</c:v>
                </c:pt>
                <c:pt idx="1060">
                  <c:v>1.40043044090271</c:v>
                </c:pt>
                <c:pt idx="1061">
                  <c:v>1.3044358491897583</c:v>
                </c:pt>
                <c:pt idx="1062">
                  <c:v>1.0463576316833496</c:v>
                </c:pt>
                <c:pt idx="1063">
                  <c:v>1.0381361246109009</c:v>
                </c:pt>
                <c:pt idx="1064">
                  <c:v>1.0050551891326904</c:v>
                </c:pt>
                <c:pt idx="1065">
                  <c:v>1.085723876953125</c:v>
                </c:pt>
                <c:pt idx="1066">
                  <c:v>0.89068311452865601</c:v>
                </c:pt>
                <c:pt idx="1067">
                  <c:v>0.99802958965301514</c:v>
                </c:pt>
                <c:pt idx="1068">
                  <c:v>0.95250809192657471</c:v>
                </c:pt>
                <c:pt idx="1069">
                  <c:v>0.99719429016113281</c:v>
                </c:pt>
                <c:pt idx="1070">
                  <c:v>1.6595515012741089</c:v>
                </c:pt>
                <c:pt idx="1071">
                  <c:v>1.4065848588943481</c:v>
                </c:pt>
                <c:pt idx="1072">
                  <c:v>1.200007438659668</c:v>
                </c:pt>
                <c:pt idx="1073">
                  <c:v>0.92130357027053833</c:v>
                </c:pt>
                <c:pt idx="1074">
                  <c:v>1.3127714395523071</c:v>
                </c:pt>
                <c:pt idx="1075">
                  <c:v>1.3395944833755493</c:v>
                </c:pt>
                <c:pt idx="1076">
                  <c:v>0.89377200603485107</c:v>
                </c:pt>
                <c:pt idx="1077">
                  <c:v>0.83314734697341919</c:v>
                </c:pt>
                <c:pt idx="1078">
                  <c:v>0.7683832049369812</c:v>
                </c:pt>
                <c:pt idx="1079">
                  <c:v>0.87549817562103271</c:v>
                </c:pt>
                <c:pt idx="1080">
                  <c:v>0.84501069784164429</c:v>
                </c:pt>
                <c:pt idx="1081">
                  <c:v>1.0784220695495605</c:v>
                </c:pt>
                <c:pt idx="1082">
                  <c:v>1.0154789686203003</c:v>
                </c:pt>
                <c:pt idx="1083">
                  <c:v>1.3334119319915771</c:v>
                </c:pt>
                <c:pt idx="1084">
                  <c:v>1.1419980525970459</c:v>
                </c:pt>
                <c:pt idx="1085">
                  <c:v>0.95760142803192139</c:v>
                </c:pt>
                <c:pt idx="1086">
                  <c:v>0.93570023775100708</c:v>
                </c:pt>
                <c:pt idx="1087">
                  <c:v>0.87611269950866699</c:v>
                </c:pt>
                <c:pt idx="1088">
                  <c:v>0.99353259801864624</c:v>
                </c:pt>
                <c:pt idx="1089">
                  <c:v>0.90220129489898682</c:v>
                </c:pt>
                <c:pt idx="1090">
                  <c:v>0.92840057611465454</c:v>
                </c:pt>
                <c:pt idx="1091">
                  <c:v>0.83791548013687134</c:v>
                </c:pt>
                <c:pt idx="1092">
                  <c:v>0.80609869956970215</c:v>
                </c:pt>
                <c:pt idx="1093">
                  <c:v>0.79794800281524658</c:v>
                </c:pt>
                <c:pt idx="1094">
                  <c:v>0.73873794078826904</c:v>
                </c:pt>
                <c:pt idx="1095">
                  <c:v>0.79988473653793335</c:v>
                </c:pt>
                <c:pt idx="1096">
                  <c:v>0.80264246463775635</c:v>
                </c:pt>
                <c:pt idx="1097">
                  <c:v>0.75852417945861816</c:v>
                </c:pt>
                <c:pt idx="1098">
                  <c:v>0.71682542562484741</c:v>
                </c:pt>
                <c:pt idx="1099">
                  <c:v>0.6732829213142395</c:v>
                </c:pt>
                <c:pt idx="1100">
                  <c:v>0.682747483253479</c:v>
                </c:pt>
                <c:pt idx="1101">
                  <c:v>0.67166727781295776</c:v>
                </c:pt>
                <c:pt idx="1102">
                  <c:v>0.68689358234405518</c:v>
                </c:pt>
                <c:pt idx="1103">
                  <c:v>0.8448641300201416</c:v>
                </c:pt>
                <c:pt idx="1104">
                  <c:v>0.7537848949432373</c:v>
                </c:pt>
                <c:pt idx="1105">
                  <c:v>0.63340854644775391</c:v>
                </c:pt>
                <c:pt idx="1106">
                  <c:v>0.63763982057571411</c:v>
                </c:pt>
                <c:pt idx="1107">
                  <c:v>0.79211384057998657</c:v>
                </c:pt>
                <c:pt idx="1108">
                  <c:v>0.94420433044433594</c:v>
                </c:pt>
                <c:pt idx="1109">
                  <c:v>0.87242990732192993</c:v>
                </c:pt>
                <c:pt idx="1110">
                  <c:v>0.6888166069984436</c:v>
                </c:pt>
                <c:pt idx="1111">
                  <c:v>1.3739274740219116</c:v>
                </c:pt>
                <c:pt idx="1112">
                  <c:v>1.3439182043075562</c:v>
                </c:pt>
                <c:pt idx="1113">
                  <c:v>0.84723883867263794</c:v>
                </c:pt>
                <c:pt idx="1114">
                  <c:v>0.67180198431015015</c:v>
                </c:pt>
                <c:pt idx="1115">
                  <c:v>0.87234145402908325</c:v>
                </c:pt>
                <c:pt idx="1116">
                  <c:v>0.78812497854232788</c:v>
                </c:pt>
                <c:pt idx="1117">
                  <c:v>0.69754856824874878</c:v>
                </c:pt>
                <c:pt idx="1118">
                  <c:v>0.66790199279785156</c:v>
                </c:pt>
                <c:pt idx="1119">
                  <c:v>0.6477847695350647</c:v>
                </c:pt>
                <c:pt idx="1120">
                  <c:v>0.73338115215301514</c:v>
                </c:pt>
                <c:pt idx="1121">
                  <c:v>0.72873079776763916</c:v>
                </c:pt>
                <c:pt idx="1122">
                  <c:v>0.64215385913848877</c:v>
                </c:pt>
                <c:pt idx="1123">
                  <c:v>0.60423052310943604</c:v>
                </c:pt>
                <c:pt idx="1124">
                  <c:v>0.66467505693435669</c:v>
                </c:pt>
                <c:pt idx="1125">
                  <c:v>0.73877674341201782</c:v>
                </c:pt>
                <c:pt idx="1126">
                  <c:v>0.64732486009597778</c:v>
                </c:pt>
                <c:pt idx="1127">
                  <c:v>0.57002753019332886</c:v>
                </c:pt>
                <c:pt idx="1128">
                  <c:v>0.62203282117843628</c:v>
                </c:pt>
                <c:pt idx="1129">
                  <c:v>0.64263337850570679</c:v>
                </c:pt>
                <c:pt idx="1130">
                  <c:v>0.67417502403259277</c:v>
                </c:pt>
                <c:pt idx="1131">
                  <c:v>0.75413644313812256</c:v>
                </c:pt>
                <c:pt idx="1132">
                  <c:v>0.68786543607711792</c:v>
                </c:pt>
                <c:pt idx="1133">
                  <c:v>0.66362160444259644</c:v>
                </c:pt>
                <c:pt idx="1134">
                  <c:v>0.61193609237670898</c:v>
                </c:pt>
                <c:pt idx="1135">
                  <c:v>0.57716226577758789</c:v>
                </c:pt>
                <c:pt idx="1136">
                  <c:v>0.58114051818847656</c:v>
                </c:pt>
                <c:pt idx="1137">
                  <c:v>0.54281723499298096</c:v>
                </c:pt>
                <c:pt idx="1138">
                  <c:v>0.61503350734710693</c:v>
                </c:pt>
                <c:pt idx="1139">
                  <c:v>0.57215756177902222</c:v>
                </c:pt>
                <c:pt idx="1140">
                  <c:v>0.56891113519668579</c:v>
                </c:pt>
                <c:pt idx="1141">
                  <c:v>0.73981523513793945</c:v>
                </c:pt>
                <c:pt idx="1142">
                  <c:v>0.65710997581481934</c:v>
                </c:pt>
                <c:pt idx="1143">
                  <c:v>0.61297833919525146</c:v>
                </c:pt>
                <c:pt idx="1144">
                  <c:v>0.56486725807189941</c:v>
                </c:pt>
                <c:pt idx="1145">
                  <c:v>0.567268967628479</c:v>
                </c:pt>
                <c:pt idx="1146">
                  <c:v>0.55754655599594116</c:v>
                </c:pt>
                <c:pt idx="1147">
                  <c:v>0.57149064540863037</c:v>
                </c:pt>
                <c:pt idx="1148">
                  <c:v>0.57408392429351807</c:v>
                </c:pt>
                <c:pt idx="1149">
                  <c:v>0.5691688060760498</c:v>
                </c:pt>
                <c:pt idx="1150">
                  <c:v>0.57907998561859131</c:v>
                </c:pt>
                <c:pt idx="1151">
                  <c:v>0.61749929189682007</c:v>
                </c:pt>
                <c:pt idx="1152">
                  <c:v>0.58591765165328979</c:v>
                </c:pt>
                <c:pt idx="1153">
                  <c:v>0.56188029050827026</c:v>
                </c:pt>
                <c:pt idx="1154">
                  <c:v>0.60448122024536133</c:v>
                </c:pt>
                <c:pt idx="1155">
                  <c:v>0.57697474956512451</c:v>
                </c:pt>
                <c:pt idx="1156">
                  <c:v>0.57965999841690063</c:v>
                </c:pt>
                <c:pt idx="1157">
                  <c:v>0.57342809438705444</c:v>
                </c:pt>
                <c:pt idx="1158">
                  <c:v>0.56747609376907349</c:v>
                </c:pt>
                <c:pt idx="1159">
                  <c:v>0.58132255077362061</c:v>
                </c:pt>
                <c:pt idx="1160">
                  <c:v>0.55849713087081909</c:v>
                </c:pt>
                <c:pt idx="1161">
                  <c:v>0.60646575689315796</c:v>
                </c:pt>
                <c:pt idx="1162">
                  <c:v>0.55771327018737793</c:v>
                </c:pt>
                <c:pt idx="1163">
                  <c:v>0.58545148372650146</c:v>
                </c:pt>
                <c:pt idx="1164">
                  <c:v>0.57541739940643311</c:v>
                </c:pt>
                <c:pt idx="1165">
                  <c:v>0.57759398221969604</c:v>
                </c:pt>
                <c:pt idx="1166">
                  <c:v>0.5650365948677063</c:v>
                </c:pt>
                <c:pt idx="1167">
                  <c:v>0.5585290789604187</c:v>
                </c:pt>
                <c:pt idx="1168">
                  <c:v>0.57707744836807251</c:v>
                </c:pt>
                <c:pt idx="1169">
                  <c:v>0.55112069845199585</c:v>
                </c:pt>
                <c:pt idx="1170">
                  <c:v>0.57644075155258179</c:v>
                </c:pt>
                <c:pt idx="1171">
                  <c:v>0.56065219640731812</c:v>
                </c:pt>
                <c:pt idx="1172">
                  <c:v>0.56070119142532349</c:v>
                </c:pt>
                <c:pt idx="1173">
                  <c:v>0.56654173135757446</c:v>
                </c:pt>
                <c:pt idx="1174">
                  <c:v>0.57264208793640137</c:v>
                </c:pt>
                <c:pt idx="1175">
                  <c:v>0.56487149000167847</c:v>
                </c:pt>
                <c:pt idx="1176">
                  <c:v>0.52095162868499756</c:v>
                </c:pt>
                <c:pt idx="1177">
                  <c:v>0.56680673360824585</c:v>
                </c:pt>
                <c:pt idx="1178">
                  <c:v>0.5422816276550293</c:v>
                </c:pt>
                <c:pt idx="1179">
                  <c:v>0.56037628650665283</c:v>
                </c:pt>
                <c:pt idx="1180">
                  <c:v>0.55320596694946289</c:v>
                </c:pt>
                <c:pt idx="1181">
                  <c:v>0.54478943347930908</c:v>
                </c:pt>
                <c:pt idx="1182">
                  <c:v>0.53450590372085571</c:v>
                </c:pt>
                <c:pt idx="1183">
                  <c:v>0.5895574688911438</c:v>
                </c:pt>
                <c:pt idx="1184">
                  <c:v>0.57568466663360596</c:v>
                </c:pt>
                <c:pt idx="1185">
                  <c:v>0.53479510545730591</c:v>
                </c:pt>
                <c:pt idx="1186">
                  <c:v>0.56984376907348633</c:v>
                </c:pt>
                <c:pt idx="1187">
                  <c:v>0.54203253984451294</c:v>
                </c:pt>
                <c:pt idx="1188">
                  <c:v>0.56053042411804199</c:v>
                </c:pt>
                <c:pt idx="1189">
                  <c:v>0.53321540355682373</c:v>
                </c:pt>
                <c:pt idx="1190">
                  <c:v>0.55361956357955933</c:v>
                </c:pt>
                <c:pt idx="1191">
                  <c:v>0.56643569469451904</c:v>
                </c:pt>
                <c:pt idx="1192">
                  <c:v>0.53794801235198975</c:v>
                </c:pt>
                <c:pt idx="1193">
                  <c:v>0.56753182411193848</c:v>
                </c:pt>
                <c:pt idx="1194">
                  <c:v>0.53800302743911743</c:v>
                </c:pt>
                <c:pt idx="1195">
                  <c:v>0.57434046268463135</c:v>
                </c:pt>
                <c:pt idx="1196">
                  <c:v>0.55772209167480469</c:v>
                </c:pt>
                <c:pt idx="1197">
                  <c:v>0.54727017879486084</c:v>
                </c:pt>
                <c:pt idx="1198">
                  <c:v>0.54695206880569458</c:v>
                </c:pt>
                <c:pt idx="1199">
                  <c:v>0.55477118492126465</c:v>
                </c:pt>
                <c:pt idx="1200">
                  <c:v>0.54531246423721313</c:v>
                </c:pt>
                <c:pt idx="1201">
                  <c:v>0.53542888164520264</c:v>
                </c:pt>
                <c:pt idx="1202">
                  <c:v>0.57585394382476807</c:v>
                </c:pt>
                <c:pt idx="1203">
                  <c:v>0.5707852840423584</c:v>
                </c:pt>
                <c:pt idx="1204">
                  <c:v>0.58110368251800537</c:v>
                </c:pt>
                <c:pt idx="1205">
                  <c:v>0.55051827430725098</c:v>
                </c:pt>
                <c:pt idx="1206">
                  <c:v>0.56254351139068604</c:v>
                </c:pt>
                <c:pt idx="1207">
                  <c:v>0.56504130363464355</c:v>
                </c:pt>
                <c:pt idx="1208">
                  <c:v>0.56199842691421509</c:v>
                </c:pt>
                <c:pt idx="1209">
                  <c:v>0.56645864248275757</c:v>
                </c:pt>
                <c:pt idx="1210">
                  <c:v>0.53593266010284424</c:v>
                </c:pt>
                <c:pt idx="1211">
                  <c:v>0.5804176926612854</c:v>
                </c:pt>
                <c:pt idx="1212">
                  <c:v>0.55007374286651611</c:v>
                </c:pt>
                <c:pt idx="1213">
                  <c:v>0.54215782880783081</c:v>
                </c:pt>
                <c:pt idx="1214">
                  <c:v>0.55360984802246094</c:v>
                </c:pt>
                <c:pt idx="1215">
                  <c:v>0.59483301639556885</c:v>
                </c:pt>
                <c:pt idx="1216">
                  <c:v>0.56044900417327881</c:v>
                </c:pt>
                <c:pt idx="1217">
                  <c:v>0.55573832988739014</c:v>
                </c:pt>
                <c:pt idx="1218">
                  <c:v>0.55720454454421997</c:v>
                </c:pt>
                <c:pt idx="1219">
                  <c:v>0.57016336917877197</c:v>
                </c:pt>
                <c:pt idx="1220">
                  <c:v>0.56615197658538818</c:v>
                </c:pt>
                <c:pt idx="1221">
                  <c:v>0.57088053226470947</c:v>
                </c:pt>
                <c:pt idx="1222">
                  <c:v>0.55832695960998535</c:v>
                </c:pt>
                <c:pt idx="1223">
                  <c:v>0.55528354644775391</c:v>
                </c:pt>
                <c:pt idx="1224">
                  <c:v>0.55143892765045166</c:v>
                </c:pt>
                <c:pt idx="1225">
                  <c:v>0.55251145362854004</c:v>
                </c:pt>
                <c:pt idx="1226">
                  <c:v>0.5391344428062439</c:v>
                </c:pt>
                <c:pt idx="1227">
                  <c:v>0.57906049489974976</c:v>
                </c:pt>
                <c:pt idx="1228">
                  <c:v>0.5578465461730957</c:v>
                </c:pt>
                <c:pt idx="1229">
                  <c:v>0.55636894702911377</c:v>
                </c:pt>
                <c:pt idx="1230">
                  <c:v>0.5641169548034668</c:v>
                </c:pt>
                <c:pt idx="1231">
                  <c:v>0.64212805032730103</c:v>
                </c:pt>
                <c:pt idx="1232">
                  <c:v>0.56499350070953369</c:v>
                </c:pt>
                <c:pt idx="1233">
                  <c:v>0.55373495817184448</c:v>
                </c:pt>
                <c:pt idx="1234">
                  <c:v>0.56468468904495239</c:v>
                </c:pt>
                <c:pt idx="1235">
                  <c:v>0.55009138584136963</c:v>
                </c:pt>
                <c:pt idx="1236">
                  <c:v>0.58538419008255005</c:v>
                </c:pt>
                <c:pt idx="1237">
                  <c:v>0.56263434886932373</c:v>
                </c:pt>
                <c:pt idx="1238">
                  <c:v>0.56884473562240601</c:v>
                </c:pt>
                <c:pt idx="1239">
                  <c:v>0.54391849040985107</c:v>
                </c:pt>
                <c:pt idx="1240">
                  <c:v>0.64904481172561646</c:v>
                </c:pt>
                <c:pt idx="1241">
                  <c:v>0.5815359354019165</c:v>
                </c:pt>
                <c:pt idx="1242">
                  <c:v>0.57151293754577637</c:v>
                </c:pt>
                <c:pt idx="1243">
                  <c:v>0.60061675310134888</c:v>
                </c:pt>
                <c:pt idx="1244">
                  <c:v>0.5787961483001709</c:v>
                </c:pt>
                <c:pt idx="1245">
                  <c:v>0.56346660852432251</c:v>
                </c:pt>
                <c:pt idx="1246">
                  <c:v>0.54546928405761719</c:v>
                </c:pt>
                <c:pt idx="1247">
                  <c:v>0.59301614761352539</c:v>
                </c:pt>
                <c:pt idx="1248">
                  <c:v>0.56931906938552856</c:v>
                </c:pt>
                <c:pt idx="1249">
                  <c:v>0.53913944959640503</c:v>
                </c:pt>
                <c:pt idx="1250">
                  <c:v>0.55978178977966309</c:v>
                </c:pt>
                <c:pt idx="1251">
                  <c:v>0.54252779483795166</c:v>
                </c:pt>
                <c:pt idx="1252">
                  <c:v>0.59035080671310425</c:v>
                </c:pt>
                <c:pt idx="1253">
                  <c:v>0.57176721096038818</c:v>
                </c:pt>
                <c:pt idx="1254">
                  <c:v>0.5797000527381897</c:v>
                </c:pt>
                <c:pt idx="1255">
                  <c:v>0.58487659692764282</c:v>
                </c:pt>
                <c:pt idx="1256">
                  <c:v>0.60942739248275757</c:v>
                </c:pt>
                <c:pt idx="1257">
                  <c:v>0.5861055850982666</c:v>
                </c:pt>
                <c:pt idx="1258">
                  <c:v>0.58658468723297119</c:v>
                </c:pt>
                <c:pt idx="1259">
                  <c:v>0.63432061672210693</c:v>
                </c:pt>
                <c:pt idx="1260">
                  <c:v>0.62610280513763428</c:v>
                </c:pt>
                <c:pt idx="1261">
                  <c:v>0.62850052118301392</c:v>
                </c:pt>
                <c:pt idx="1262">
                  <c:v>0.61261618137359619</c:v>
                </c:pt>
                <c:pt idx="1263">
                  <c:v>0.6233752965927124</c:v>
                </c:pt>
                <c:pt idx="1264">
                  <c:v>0.63592112064361572</c:v>
                </c:pt>
                <c:pt idx="1265">
                  <c:v>0.6252475380897522</c:v>
                </c:pt>
                <c:pt idx="1266">
                  <c:v>0.651863694190979</c:v>
                </c:pt>
                <c:pt idx="1267">
                  <c:v>0.63507795333862305</c:v>
                </c:pt>
                <c:pt idx="1268">
                  <c:v>0.67096775770187378</c:v>
                </c:pt>
                <c:pt idx="1269">
                  <c:v>0.69787842035293579</c:v>
                </c:pt>
                <c:pt idx="1270">
                  <c:v>0.68099558353424072</c:v>
                </c:pt>
                <c:pt idx="1271">
                  <c:v>0.6690601110458374</c:v>
                </c:pt>
                <c:pt idx="1272">
                  <c:v>0.71078038215637207</c:v>
                </c:pt>
                <c:pt idx="1273">
                  <c:v>0.70653879642486572</c:v>
                </c:pt>
                <c:pt idx="1274">
                  <c:v>1.2663422822952271</c:v>
                </c:pt>
                <c:pt idx="1275">
                  <c:v>0.98345941305160522</c:v>
                </c:pt>
                <c:pt idx="1276">
                  <c:v>0.75260883569717407</c:v>
                </c:pt>
                <c:pt idx="1277">
                  <c:v>0.74791783094406128</c:v>
                </c:pt>
                <c:pt idx="1278">
                  <c:v>0.76410317420959473</c:v>
                </c:pt>
                <c:pt idx="1279">
                  <c:v>0.81973940134048462</c:v>
                </c:pt>
                <c:pt idx="1280">
                  <c:v>0.87072646617889404</c:v>
                </c:pt>
                <c:pt idx="1281">
                  <c:v>0.79042315483093262</c:v>
                </c:pt>
                <c:pt idx="1282">
                  <c:v>0.75875866413116455</c:v>
                </c:pt>
                <c:pt idx="1283">
                  <c:v>0.76260274648666382</c:v>
                </c:pt>
                <c:pt idx="1284">
                  <c:v>0.81181985139846802</c:v>
                </c:pt>
                <c:pt idx="1285">
                  <c:v>0.86945581436157227</c:v>
                </c:pt>
                <c:pt idx="1286">
                  <c:v>0.82996726036071777</c:v>
                </c:pt>
                <c:pt idx="1287">
                  <c:v>0.76803576946258545</c:v>
                </c:pt>
                <c:pt idx="1288">
                  <c:v>0.7983088493347168</c:v>
                </c:pt>
                <c:pt idx="1289">
                  <c:v>0.76210969686508179</c:v>
                </c:pt>
                <c:pt idx="1290">
                  <c:v>0.74980515241622925</c:v>
                </c:pt>
                <c:pt idx="1291">
                  <c:v>0.80256485939025879</c:v>
                </c:pt>
                <c:pt idx="1292">
                  <c:v>0.89966803789138794</c:v>
                </c:pt>
                <c:pt idx="1293">
                  <c:v>0.80966144800186157</c:v>
                </c:pt>
                <c:pt idx="1294">
                  <c:v>0.77238672971725464</c:v>
                </c:pt>
                <c:pt idx="1295">
                  <c:v>1.2168236970901489</c:v>
                </c:pt>
                <c:pt idx="1296">
                  <c:v>0.87342983484268188</c:v>
                </c:pt>
                <c:pt idx="1297">
                  <c:v>0.75368112325668335</c:v>
                </c:pt>
                <c:pt idx="1298">
                  <c:v>0.84878677129745483</c:v>
                </c:pt>
                <c:pt idx="1299">
                  <c:v>1.0702440738677979</c:v>
                </c:pt>
                <c:pt idx="1300">
                  <c:v>0.93268537521362305</c:v>
                </c:pt>
                <c:pt idx="1301">
                  <c:v>0.81407225131988525</c:v>
                </c:pt>
                <c:pt idx="1302">
                  <c:v>1.0484747886657715</c:v>
                </c:pt>
                <c:pt idx="1303">
                  <c:v>1.2643016576766968</c:v>
                </c:pt>
                <c:pt idx="1304">
                  <c:v>0.88647979497909546</c:v>
                </c:pt>
                <c:pt idx="1305">
                  <c:v>0.89689368009567261</c:v>
                </c:pt>
                <c:pt idx="1306">
                  <c:v>0.79809314012527466</c:v>
                </c:pt>
                <c:pt idx="1307">
                  <c:v>0.84322875738143921</c:v>
                </c:pt>
                <c:pt idx="1308">
                  <c:v>1.0895904302597046</c:v>
                </c:pt>
                <c:pt idx="1309">
                  <c:v>1.7460134029388428</c:v>
                </c:pt>
                <c:pt idx="1310">
                  <c:v>1.0672868490219116</c:v>
                </c:pt>
                <c:pt idx="1311">
                  <c:v>0.84747534990310669</c:v>
                </c:pt>
                <c:pt idx="1312">
                  <c:v>0.87023824453353882</c:v>
                </c:pt>
                <c:pt idx="1313">
                  <c:v>0.82970130443572998</c:v>
                </c:pt>
                <c:pt idx="1314">
                  <c:v>0.88692677021026611</c:v>
                </c:pt>
                <c:pt idx="1315">
                  <c:v>0.8863452672958374</c:v>
                </c:pt>
                <c:pt idx="1316">
                  <c:v>1.1530786752700806</c:v>
                </c:pt>
                <c:pt idx="1317">
                  <c:v>0.89751666784286499</c:v>
                </c:pt>
                <c:pt idx="1318">
                  <c:v>0.79594939947128296</c:v>
                </c:pt>
                <c:pt idx="1319">
                  <c:v>0.78496718406677246</c:v>
                </c:pt>
                <c:pt idx="1320">
                  <c:v>0.86969327926635742</c:v>
                </c:pt>
                <c:pt idx="1321">
                  <c:v>1.0752303600311279</c:v>
                </c:pt>
                <c:pt idx="1322">
                  <c:v>0.80862826108932495</c:v>
                </c:pt>
                <c:pt idx="1323">
                  <c:v>0.77615153789520264</c:v>
                </c:pt>
                <c:pt idx="1324">
                  <c:v>0.82972544431686401</c:v>
                </c:pt>
                <c:pt idx="1325">
                  <c:v>0.81131744384765625</c:v>
                </c:pt>
                <c:pt idx="1326">
                  <c:v>0.82239323854446411</c:v>
                </c:pt>
                <c:pt idx="1327">
                  <c:v>0.97144854068756104</c:v>
                </c:pt>
                <c:pt idx="1328">
                  <c:v>0.96492087841033936</c:v>
                </c:pt>
                <c:pt idx="1329">
                  <c:v>0.83287715911865234</c:v>
                </c:pt>
                <c:pt idx="1330">
                  <c:v>0.87244826555252075</c:v>
                </c:pt>
                <c:pt idx="1331">
                  <c:v>0.94407278299331665</c:v>
                </c:pt>
                <c:pt idx="1332">
                  <c:v>0.85748016834259033</c:v>
                </c:pt>
                <c:pt idx="1333">
                  <c:v>0.80583655834197998</c:v>
                </c:pt>
                <c:pt idx="1334">
                  <c:v>0.77174782752990723</c:v>
                </c:pt>
                <c:pt idx="1335">
                  <c:v>0.74857711791992188</c:v>
                </c:pt>
                <c:pt idx="1336">
                  <c:v>0.77312827110290527</c:v>
                </c:pt>
                <c:pt idx="1337">
                  <c:v>0.78643965721130371</c:v>
                </c:pt>
                <c:pt idx="1338">
                  <c:v>0.75328361988067627</c:v>
                </c:pt>
                <c:pt idx="1339">
                  <c:v>0.78743022680282593</c:v>
                </c:pt>
                <c:pt idx="1340">
                  <c:v>0.80632489919662476</c:v>
                </c:pt>
                <c:pt idx="1341">
                  <c:v>0.77035200595855713</c:v>
                </c:pt>
                <c:pt idx="1342">
                  <c:v>0.87337744235992432</c:v>
                </c:pt>
                <c:pt idx="1343">
                  <c:v>0.6990351676940918</c:v>
                </c:pt>
                <c:pt idx="1344">
                  <c:v>0.83470636606216431</c:v>
                </c:pt>
                <c:pt idx="1345">
                  <c:v>0.70397853851318359</c:v>
                </c:pt>
                <c:pt idx="1346">
                  <c:v>0.71550935506820679</c:v>
                </c:pt>
                <c:pt idx="1347">
                  <c:v>0.69295889139175415</c:v>
                </c:pt>
                <c:pt idx="1348">
                  <c:v>0.72856003046035767</c:v>
                </c:pt>
                <c:pt idx="1349">
                  <c:v>0.69354206323623657</c:v>
                </c:pt>
                <c:pt idx="1350">
                  <c:v>0.69354158639907837</c:v>
                </c:pt>
                <c:pt idx="1351">
                  <c:v>0.70648646354675293</c:v>
                </c:pt>
                <c:pt idx="1352">
                  <c:v>0.69766741991043091</c:v>
                </c:pt>
                <c:pt idx="1353">
                  <c:v>0.71579146385192871</c:v>
                </c:pt>
                <c:pt idx="1354">
                  <c:v>0.69780153036117554</c:v>
                </c:pt>
                <c:pt idx="1355">
                  <c:v>0.72236096858978271</c:v>
                </c:pt>
                <c:pt idx="1356">
                  <c:v>0.6930660605430603</c:v>
                </c:pt>
                <c:pt idx="1357">
                  <c:v>0.67646670341491699</c:v>
                </c:pt>
                <c:pt idx="1358">
                  <c:v>0.73545485734939575</c:v>
                </c:pt>
                <c:pt idx="1359">
                  <c:v>0.69268614053726196</c:v>
                </c:pt>
                <c:pt idx="1360">
                  <c:v>0.68955683708190918</c:v>
                </c:pt>
                <c:pt idx="1361">
                  <c:v>0.67375737428665161</c:v>
                </c:pt>
                <c:pt idx="1362">
                  <c:v>0.72706657648086548</c:v>
                </c:pt>
                <c:pt idx="1363">
                  <c:v>0.68680274486541748</c:v>
                </c:pt>
                <c:pt idx="1364">
                  <c:v>0.68995761871337891</c:v>
                </c:pt>
                <c:pt idx="1365">
                  <c:v>0.68860292434692383</c:v>
                </c:pt>
                <c:pt idx="1366">
                  <c:v>0.70307779312133789</c:v>
                </c:pt>
                <c:pt idx="1367">
                  <c:v>0.70516657829284668</c:v>
                </c:pt>
                <c:pt idx="1368">
                  <c:v>0.69434285163879395</c:v>
                </c:pt>
                <c:pt idx="1369">
                  <c:v>0.69459706544876099</c:v>
                </c:pt>
                <c:pt idx="1370">
                  <c:v>0.67674124240875244</c:v>
                </c:pt>
                <c:pt idx="1371">
                  <c:v>0.68764740228652954</c:v>
                </c:pt>
                <c:pt idx="1372">
                  <c:v>0.65683948993682861</c:v>
                </c:pt>
                <c:pt idx="1373">
                  <c:v>0.69899463653564453</c:v>
                </c:pt>
                <c:pt idx="1374">
                  <c:v>0.65213972330093384</c:v>
                </c:pt>
                <c:pt idx="1375">
                  <c:v>0.65425223112106323</c:v>
                </c:pt>
                <c:pt idx="1376">
                  <c:v>0.66137397289276123</c:v>
                </c:pt>
                <c:pt idx="1377">
                  <c:v>0.65643459558486938</c:v>
                </c:pt>
                <c:pt idx="1378">
                  <c:v>0.70593863725662231</c:v>
                </c:pt>
                <c:pt idx="1379">
                  <c:v>0.80801254510879517</c:v>
                </c:pt>
                <c:pt idx="1380">
                  <c:v>0.64565491676330566</c:v>
                </c:pt>
                <c:pt idx="1381">
                  <c:v>0.63813728094100952</c:v>
                </c:pt>
                <c:pt idx="1382">
                  <c:v>0.62028044462203979</c:v>
                </c:pt>
                <c:pt idx="1383">
                  <c:v>0.73519152402877808</c:v>
                </c:pt>
                <c:pt idx="1384">
                  <c:v>0.86685454845428467</c:v>
                </c:pt>
                <c:pt idx="1385">
                  <c:v>0.67169642448425293</c:v>
                </c:pt>
                <c:pt idx="1386">
                  <c:v>0.72762012481689453</c:v>
                </c:pt>
                <c:pt idx="1387">
                  <c:v>0.59697210788726807</c:v>
                </c:pt>
                <c:pt idx="1388">
                  <c:v>0.56525629758834839</c:v>
                </c:pt>
                <c:pt idx="1389">
                  <c:v>0.60231238603591919</c:v>
                </c:pt>
                <c:pt idx="1390">
                  <c:v>0.58539468050003052</c:v>
                </c:pt>
                <c:pt idx="1391">
                  <c:v>0.58552122116088867</c:v>
                </c:pt>
                <c:pt idx="1392">
                  <c:v>0.58534228801727295</c:v>
                </c:pt>
                <c:pt idx="1393">
                  <c:v>0.57614612579345703</c:v>
                </c:pt>
                <c:pt idx="1394">
                  <c:v>0.60347491502761841</c:v>
                </c:pt>
                <c:pt idx="1395">
                  <c:v>0.58094102144241333</c:v>
                </c:pt>
                <c:pt idx="1396">
                  <c:v>0.63738280534744263</c:v>
                </c:pt>
                <c:pt idx="1397">
                  <c:v>0.64905816316604614</c:v>
                </c:pt>
                <c:pt idx="1398">
                  <c:v>0.58187925815582275</c:v>
                </c:pt>
                <c:pt idx="1399">
                  <c:v>0.57184559106826782</c:v>
                </c:pt>
                <c:pt idx="1400">
                  <c:v>0.58100318908691406</c:v>
                </c:pt>
                <c:pt idx="1401">
                  <c:v>0.57668811082839966</c:v>
                </c:pt>
                <c:pt idx="1402">
                  <c:v>0.57737648487091064</c:v>
                </c:pt>
                <c:pt idx="1403">
                  <c:v>0.58476793766021729</c:v>
                </c:pt>
                <c:pt idx="1404">
                  <c:v>0.55830115079879761</c:v>
                </c:pt>
                <c:pt idx="1405">
                  <c:v>0.56554460525512695</c:v>
                </c:pt>
                <c:pt idx="1406">
                  <c:v>0.57032406330108643</c:v>
                </c:pt>
                <c:pt idx="1407">
                  <c:v>0.5628010630607605</c:v>
                </c:pt>
                <c:pt idx="1408">
                  <c:v>0.58313590288162231</c:v>
                </c:pt>
                <c:pt idx="1409">
                  <c:v>0.54030370712280273</c:v>
                </c:pt>
                <c:pt idx="1410">
                  <c:v>0.57477521896362305</c:v>
                </c:pt>
                <c:pt idx="1411">
                  <c:v>0.56848341226577759</c:v>
                </c:pt>
                <c:pt idx="1412">
                  <c:v>0.54921537637710571</c:v>
                </c:pt>
                <c:pt idx="1413">
                  <c:v>0.56678974628448486</c:v>
                </c:pt>
                <c:pt idx="1414">
                  <c:v>0.56290674209594727</c:v>
                </c:pt>
                <c:pt idx="1415">
                  <c:v>0.56442785263061523</c:v>
                </c:pt>
                <c:pt idx="1416">
                  <c:v>0.54595005512237549</c:v>
                </c:pt>
                <c:pt idx="1417">
                  <c:v>0.56832754611968994</c:v>
                </c:pt>
                <c:pt idx="1418">
                  <c:v>0.53758293390274048</c:v>
                </c:pt>
                <c:pt idx="1419">
                  <c:v>0.57522571086883545</c:v>
                </c:pt>
                <c:pt idx="1420">
                  <c:v>0.59959065914154053</c:v>
                </c:pt>
                <c:pt idx="1421">
                  <c:v>0.54739439487457275</c:v>
                </c:pt>
                <c:pt idx="1422">
                  <c:v>0.62277072668075562</c:v>
                </c:pt>
                <c:pt idx="1423">
                  <c:v>0.60143011808395386</c:v>
                </c:pt>
                <c:pt idx="1424">
                  <c:v>0.59390157461166382</c:v>
                </c:pt>
                <c:pt idx="1425">
                  <c:v>0.59370326995849609</c:v>
                </c:pt>
                <c:pt idx="1426">
                  <c:v>0.60168308019638062</c:v>
                </c:pt>
                <c:pt idx="1427">
                  <c:v>0.5859450101852417</c:v>
                </c:pt>
                <c:pt idx="1428">
                  <c:v>0.59341078996658325</c:v>
                </c:pt>
                <c:pt idx="1429">
                  <c:v>0.56875902414321899</c:v>
                </c:pt>
                <c:pt idx="1430">
                  <c:v>0.60297983884811401</c:v>
                </c:pt>
                <c:pt idx="1431">
                  <c:v>0.62590032815933228</c:v>
                </c:pt>
                <c:pt idx="1432">
                  <c:v>0.59167265892028809</c:v>
                </c:pt>
                <c:pt idx="1433">
                  <c:v>0.66362917423248291</c:v>
                </c:pt>
                <c:pt idx="1434">
                  <c:v>0.59748226404190063</c:v>
                </c:pt>
                <c:pt idx="1435">
                  <c:v>0.68578881025314331</c:v>
                </c:pt>
                <c:pt idx="1436">
                  <c:v>0.62304872274398804</c:v>
                </c:pt>
                <c:pt idx="1437">
                  <c:v>0.60516923666000366</c:v>
                </c:pt>
                <c:pt idx="1438">
                  <c:v>0.58746582269668579</c:v>
                </c:pt>
                <c:pt idx="1439">
                  <c:v>0.56732875108718872</c:v>
                </c:pt>
                <c:pt idx="1440">
                  <c:v>0.72712063789367676</c:v>
                </c:pt>
                <c:pt idx="1441">
                  <c:v>0.64526104927062988</c:v>
                </c:pt>
                <c:pt idx="1442">
                  <c:v>0.62396669387817383</c:v>
                </c:pt>
                <c:pt idx="1443">
                  <c:v>0.57844191789627075</c:v>
                </c:pt>
                <c:pt idx="1444">
                  <c:v>0.61127912998199463</c:v>
                </c:pt>
                <c:pt idx="1445">
                  <c:v>0.57342404127120972</c:v>
                </c:pt>
                <c:pt idx="1446">
                  <c:v>0.56798583269119263</c:v>
                </c:pt>
                <c:pt idx="1447">
                  <c:v>0.57766777276992798</c:v>
                </c:pt>
                <c:pt idx="1448">
                  <c:v>0.58648717403411865</c:v>
                </c:pt>
                <c:pt idx="1449">
                  <c:v>0.64318311214447021</c:v>
                </c:pt>
                <c:pt idx="1450">
                  <c:v>0.5797458291053772</c:v>
                </c:pt>
                <c:pt idx="1451">
                  <c:v>0.58331513404846191</c:v>
                </c:pt>
                <c:pt idx="1452">
                  <c:v>0.57819962501525879</c:v>
                </c:pt>
                <c:pt idx="1453">
                  <c:v>0.56269466876983643</c:v>
                </c:pt>
                <c:pt idx="1454">
                  <c:v>0.59006524085998535</c:v>
                </c:pt>
                <c:pt idx="1455">
                  <c:v>0.5806201696395874</c:v>
                </c:pt>
                <c:pt idx="1456">
                  <c:v>0.59255033731460571</c:v>
                </c:pt>
                <c:pt idx="1457">
                  <c:v>0.56923699378967285</c:v>
                </c:pt>
                <c:pt idx="1458">
                  <c:v>0.59174966812133789</c:v>
                </c:pt>
                <c:pt idx="1459">
                  <c:v>0.55133098363876343</c:v>
                </c:pt>
                <c:pt idx="1460">
                  <c:v>0.58825773000717163</c:v>
                </c:pt>
                <c:pt idx="1461">
                  <c:v>0.57628339529037476</c:v>
                </c:pt>
                <c:pt idx="1462">
                  <c:v>0.5765349268913269</c:v>
                </c:pt>
                <c:pt idx="1463">
                  <c:v>0.58396559953689575</c:v>
                </c:pt>
                <c:pt idx="1464">
                  <c:v>0.58622437715530396</c:v>
                </c:pt>
                <c:pt idx="1465">
                  <c:v>0.63356757164001465</c:v>
                </c:pt>
                <c:pt idx="1466">
                  <c:v>0.62209391593933105</c:v>
                </c:pt>
                <c:pt idx="1467">
                  <c:v>0.6369747519493103</c:v>
                </c:pt>
                <c:pt idx="1468">
                  <c:v>0.60849964618682861</c:v>
                </c:pt>
                <c:pt idx="1469">
                  <c:v>0.59465420246124268</c:v>
                </c:pt>
                <c:pt idx="1470">
                  <c:v>0.62436771392822266</c:v>
                </c:pt>
                <c:pt idx="1471">
                  <c:v>0.61140483617782593</c:v>
                </c:pt>
                <c:pt idx="1472">
                  <c:v>0.6374174952507019</c:v>
                </c:pt>
                <c:pt idx="1473">
                  <c:v>0.62645965814590454</c:v>
                </c:pt>
                <c:pt idx="1474">
                  <c:v>0.63746654987335205</c:v>
                </c:pt>
                <c:pt idx="1475">
                  <c:v>0.70162039995193481</c:v>
                </c:pt>
                <c:pt idx="1476">
                  <c:v>0.63963562250137329</c:v>
                </c:pt>
                <c:pt idx="1477">
                  <c:v>0.63372129201889038</c:v>
                </c:pt>
                <c:pt idx="1478">
                  <c:v>0.63175386190414429</c:v>
                </c:pt>
                <c:pt idx="1479">
                  <c:v>0.64351272583007813</c:v>
                </c:pt>
                <c:pt idx="1480">
                  <c:v>0.66743522882461548</c:v>
                </c:pt>
                <c:pt idx="1481">
                  <c:v>0.71963685750961304</c:v>
                </c:pt>
                <c:pt idx="1482">
                  <c:v>0.71331441402435303</c:v>
                </c:pt>
                <c:pt idx="1483">
                  <c:v>0.69167029857635498</c:v>
                </c:pt>
                <c:pt idx="1484">
                  <c:v>0.67952728271484375</c:v>
                </c:pt>
                <c:pt idx="1485">
                  <c:v>0.70294541120529175</c:v>
                </c:pt>
                <c:pt idx="1486">
                  <c:v>0.71109139919281006</c:v>
                </c:pt>
                <c:pt idx="1487">
                  <c:v>0.74497979879379272</c:v>
                </c:pt>
                <c:pt idx="1488">
                  <c:v>0.73080980777740479</c:v>
                </c:pt>
                <c:pt idx="1489">
                  <c:v>0.71781659126281738</c:v>
                </c:pt>
                <c:pt idx="1490">
                  <c:v>0.7460283637046814</c:v>
                </c:pt>
                <c:pt idx="1491">
                  <c:v>0.73191916942596436</c:v>
                </c:pt>
                <c:pt idx="1492">
                  <c:v>0.74139642715454102</c:v>
                </c:pt>
                <c:pt idx="1493">
                  <c:v>0.75734764337539673</c:v>
                </c:pt>
                <c:pt idx="1494">
                  <c:v>0.81353878974914551</c:v>
                </c:pt>
                <c:pt idx="1495">
                  <c:v>0.79270488023757935</c:v>
                </c:pt>
                <c:pt idx="1496">
                  <c:v>0.83200347423553467</c:v>
                </c:pt>
                <c:pt idx="1497">
                  <c:v>0.8566288948059082</c:v>
                </c:pt>
                <c:pt idx="1498">
                  <c:v>0.86191415786743164</c:v>
                </c:pt>
                <c:pt idx="1499">
                  <c:v>0.84240889549255371</c:v>
                </c:pt>
                <c:pt idx="1500">
                  <c:v>2.9961273670196533</c:v>
                </c:pt>
                <c:pt idx="1501">
                  <c:v>3.5098283290863037</c:v>
                </c:pt>
                <c:pt idx="1502">
                  <c:v>3.5827741622924805</c:v>
                </c:pt>
                <c:pt idx="1503">
                  <c:v>3.474501371383667</c:v>
                </c:pt>
                <c:pt idx="1504">
                  <c:v>3.3040108680725098</c:v>
                </c:pt>
                <c:pt idx="1505">
                  <c:v>3.1491982936859131</c:v>
                </c:pt>
                <c:pt idx="1506">
                  <c:v>3.1173229217529297</c:v>
                </c:pt>
                <c:pt idx="1507">
                  <c:v>3.0455963611602783</c:v>
                </c:pt>
                <c:pt idx="1508">
                  <c:v>2.9750454425811768</c:v>
                </c:pt>
                <c:pt idx="1509">
                  <c:v>2.962012767791748</c:v>
                </c:pt>
                <c:pt idx="1510">
                  <c:v>2.9279544353485107</c:v>
                </c:pt>
                <c:pt idx="1511">
                  <c:v>2.9145057201385498</c:v>
                </c:pt>
                <c:pt idx="1512">
                  <c:v>2.8600316047668457</c:v>
                </c:pt>
                <c:pt idx="1513">
                  <c:v>2.7703773975372314</c:v>
                </c:pt>
                <c:pt idx="1514">
                  <c:v>2.6958866119384766</c:v>
                </c:pt>
                <c:pt idx="1515">
                  <c:v>2.6148858070373535</c:v>
                </c:pt>
                <c:pt idx="1516">
                  <c:v>2.5471258163452148</c:v>
                </c:pt>
                <c:pt idx="1517">
                  <c:v>2.5378785133361816</c:v>
                </c:pt>
                <c:pt idx="1518">
                  <c:v>2.4919674396514893</c:v>
                </c:pt>
                <c:pt idx="1519">
                  <c:v>2.4860625267028809</c:v>
                </c:pt>
                <c:pt idx="1520">
                  <c:v>2.4549930095672607</c:v>
                </c:pt>
                <c:pt idx="1521">
                  <c:v>2.4360744953155518</c:v>
                </c:pt>
                <c:pt idx="1522">
                  <c:v>2.4166390895843506</c:v>
                </c:pt>
                <c:pt idx="1523">
                  <c:v>2.4962470531463623</c:v>
                </c:pt>
                <c:pt idx="1524">
                  <c:v>2.4594776630401611</c:v>
                </c:pt>
                <c:pt idx="1525">
                  <c:v>2.5062637329101563</c:v>
                </c:pt>
                <c:pt idx="1526">
                  <c:v>2.5170688629150391</c:v>
                </c:pt>
                <c:pt idx="1527">
                  <c:v>2.422123908996582</c:v>
                </c:pt>
                <c:pt idx="1528">
                  <c:v>2.3980226516723633</c:v>
                </c:pt>
                <c:pt idx="1529">
                  <c:v>2.3604836463928223</c:v>
                </c:pt>
                <c:pt idx="1530">
                  <c:v>2.3753132820129395</c:v>
                </c:pt>
                <c:pt idx="1531">
                  <c:v>2.3403840065002441</c:v>
                </c:pt>
                <c:pt idx="1532">
                  <c:v>2.3507306575775146</c:v>
                </c:pt>
                <c:pt idx="1533">
                  <c:v>2.3678514957427979</c:v>
                </c:pt>
                <c:pt idx="1534">
                  <c:v>2.3712484836578369</c:v>
                </c:pt>
                <c:pt idx="1535">
                  <c:v>2.3336093425750732</c:v>
                </c:pt>
                <c:pt idx="1536">
                  <c:v>2.3562366962432861</c:v>
                </c:pt>
                <c:pt idx="1537">
                  <c:v>2.3371603488922119</c:v>
                </c:pt>
                <c:pt idx="1538">
                  <c:v>2.3674025535583496</c:v>
                </c:pt>
                <c:pt idx="1539">
                  <c:v>2.3346493244171143</c:v>
                </c:pt>
                <c:pt idx="1540">
                  <c:v>2.2689194679260254</c:v>
                </c:pt>
                <c:pt idx="1541">
                  <c:v>2.2619473934173584</c:v>
                </c:pt>
                <c:pt idx="1542">
                  <c:v>2.2383143901824951</c:v>
                </c:pt>
                <c:pt idx="1543">
                  <c:v>2.2791764736175537</c:v>
                </c:pt>
                <c:pt idx="1544">
                  <c:v>2.2980680465698242</c:v>
                </c:pt>
                <c:pt idx="1545">
                  <c:v>2.2922177314758301</c:v>
                </c:pt>
                <c:pt idx="1546">
                  <c:v>2.2582087516784668</c:v>
                </c:pt>
                <c:pt idx="1547">
                  <c:v>2.3053898811340332</c:v>
                </c:pt>
                <c:pt idx="1548">
                  <c:v>2.2865521907806396</c:v>
                </c:pt>
                <c:pt idx="1549">
                  <c:v>2.3430960178375244</c:v>
                </c:pt>
                <c:pt idx="1550">
                  <c:v>2.3247134685516357</c:v>
                </c:pt>
                <c:pt idx="1551">
                  <c:v>2.2651233673095703</c:v>
                </c:pt>
                <c:pt idx="1552">
                  <c:v>2.2589395046234131</c:v>
                </c:pt>
                <c:pt idx="1553">
                  <c:v>2.2499842643737793</c:v>
                </c:pt>
                <c:pt idx="1554">
                  <c:v>2.2512767314910889</c:v>
                </c:pt>
                <c:pt idx="1555">
                  <c:v>2.2647745609283447</c:v>
                </c:pt>
                <c:pt idx="1556">
                  <c:v>2.2618694305419922</c:v>
                </c:pt>
                <c:pt idx="1557">
                  <c:v>2.2420654296875</c:v>
                </c:pt>
                <c:pt idx="1558">
                  <c:v>2.2648313045501709</c:v>
                </c:pt>
                <c:pt idx="1559">
                  <c:v>2.272843599319458</c:v>
                </c:pt>
                <c:pt idx="1560">
                  <c:v>2.3070900440216064</c:v>
                </c:pt>
                <c:pt idx="1561">
                  <c:v>2.2881488800048828</c:v>
                </c:pt>
                <c:pt idx="1562">
                  <c:v>2.3174149990081787</c:v>
                </c:pt>
                <c:pt idx="1563">
                  <c:v>2.2812402248382568</c:v>
                </c:pt>
                <c:pt idx="1564">
                  <c:v>2.2504715919494629</c:v>
                </c:pt>
                <c:pt idx="1565">
                  <c:v>2.2523057460784912</c:v>
                </c:pt>
                <c:pt idx="1566">
                  <c:v>2.239990234375</c:v>
                </c:pt>
                <c:pt idx="1567">
                  <c:v>2.2603962421417236</c:v>
                </c:pt>
                <c:pt idx="1568">
                  <c:v>2.2508015632629395</c:v>
                </c:pt>
                <c:pt idx="1569">
                  <c:v>2.2805860042572021</c:v>
                </c:pt>
                <c:pt idx="1570">
                  <c:v>2.2750561237335205</c:v>
                </c:pt>
                <c:pt idx="1571">
                  <c:v>2.2946808338165283</c:v>
                </c:pt>
                <c:pt idx="1572">
                  <c:v>2.2817585468292236</c:v>
                </c:pt>
                <c:pt idx="1573">
                  <c:v>2.3185131549835205</c:v>
                </c:pt>
                <c:pt idx="1574">
                  <c:v>2.2884702682495117</c:v>
                </c:pt>
                <c:pt idx="1575">
                  <c:v>2.279062032699585</c:v>
                </c:pt>
                <c:pt idx="1576">
                  <c:v>2.2474684715270996</c:v>
                </c:pt>
                <c:pt idx="1577">
                  <c:v>2.2495725154876709</c:v>
                </c:pt>
                <c:pt idx="1578">
                  <c:v>2.2744674682617188</c:v>
                </c:pt>
                <c:pt idx="1579">
                  <c:v>2.2749724388122559</c:v>
                </c:pt>
                <c:pt idx="1580">
                  <c:v>2.2565720081329346</c:v>
                </c:pt>
                <c:pt idx="1581">
                  <c:v>2.2429423332214355</c:v>
                </c:pt>
                <c:pt idx="1582">
                  <c:v>2.2971000671386719</c:v>
                </c:pt>
                <c:pt idx="1583">
                  <c:v>2.2886877059936523</c:v>
                </c:pt>
                <c:pt idx="1584">
                  <c:v>2.3073065280914307</c:v>
                </c:pt>
                <c:pt idx="1585">
                  <c:v>2.3091995716094971</c:v>
                </c:pt>
                <c:pt idx="1586">
                  <c:v>2.3441429138183594</c:v>
                </c:pt>
                <c:pt idx="1587">
                  <c:v>2.3260951042175293</c:v>
                </c:pt>
                <c:pt idx="1588">
                  <c:v>2.2927589416503906</c:v>
                </c:pt>
                <c:pt idx="1589">
                  <c:v>2.28273606300354</c:v>
                </c:pt>
                <c:pt idx="1590">
                  <c:v>2.2725067138671875</c:v>
                </c:pt>
                <c:pt idx="1591">
                  <c:v>2.3016550540924072</c:v>
                </c:pt>
                <c:pt idx="1592">
                  <c:v>2.3042914867401123</c:v>
                </c:pt>
                <c:pt idx="1593">
                  <c:v>2.2974429130554199</c:v>
                </c:pt>
                <c:pt idx="1594">
                  <c:v>2.2855753898620605</c:v>
                </c:pt>
                <c:pt idx="1595">
                  <c:v>2.3166115283966064</c:v>
                </c:pt>
                <c:pt idx="1596">
                  <c:v>2.2952985763549805</c:v>
                </c:pt>
                <c:pt idx="1597">
                  <c:v>2.3537697792053223</c:v>
                </c:pt>
                <c:pt idx="1598">
                  <c:v>2.3416206836700439</c:v>
                </c:pt>
                <c:pt idx="1599">
                  <c:v>2.302457332611084</c:v>
                </c:pt>
                <c:pt idx="1600">
                  <c:v>2.2870752811431885</c:v>
                </c:pt>
                <c:pt idx="1601">
                  <c:v>2.2958567142486572</c:v>
                </c:pt>
                <c:pt idx="1602">
                  <c:v>2.2976772785186768</c:v>
                </c:pt>
                <c:pt idx="1603">
                  <c:v>2.3055686950683594</c:v>
                </c:pt>
                <c:pt idx="1604">
                  <c:v>2.2904436588287354</c:v>
                </c:pt>
                <c:pt idx="1605">
                  <c:v>2.2885863780975342</c:v>
                </c:pt>
                <c:pt idx="1606">
                  <c:v>2.3156867027282715</c:v>
                </c:pt>
                <c:pt idx="1607">
                  <c:v>2.2988131046295166</c:v>
                </c:pt>
                <c:pt idx="1608">
                  <c:v>2.3512325286865234</c:v>
                </c:pt>
                <c:pt idx="1609">
                  <c:v>2.3356997966766357</c:v>
                </c:pt>
                <c:pt idx="1610">
                  <c:v>2.2794291973114014</c:v>
                </c:pt>
                <c:pt idx="1611">
                  <c:v>2.271160364151001</c:v>
                </c:pt>
                <c:pt idx="1612">
                  <c:v>2.2879304885864258</c:v>
                </c:pt>
                <c:pt idx="1613">
                  <c:v>2.367924690246582</c:v>
                </c:pt>
                <c:pt idx="1614">
                  <c:v>2.2930741310119629</c:v>
                </c:pt>
                <c:pt idx="1615">
                  <c:v>2.2995760440826416</c:v>
                </c:pt>
                <c:pt idx="1616">
                  <c:v>2.2859747409820557</c:v>
                </c:pt>
                <c:pt idx="1617">
                  <c:v>2.2963025569915771</c:v>
                </c:pt>
                <c:pt idx="1618">
                  <c:v>2.3129813671112061</c:v>
                </c:pt>
                <c:pt idx="1619">
                  <c:v>2.3525764942169189</c:v>
                </c:pt>
                <c:pt idx="1620">
                  <c:v>2.3056795597076416</c:v>
                </c:pt>
                <c:pt idx="1621">
                  <c:v>2.3360731601715088</c:v>
                </c:pt>
                <c:pt idx="1622">
                  <c:v>2.3282597064971924</c:v>
                </c:pt>
                <c:pt idx="1623">
                  <c:v>2.2899463176727295</c:v>
                </c:pt>
                <c:pt idx="1624">
                  <c:v>2.2833712100982666</c:v>
                </c:pt>
                <c:pt idx="1625">
                  <c:v>2.2745850086212158</c:v>
                </c:pt>
                <c:pt idx="1626">
                  <c:v>2.2936041355133057</c:v>
                </c:pt>
                <c:pt idx="1627">
                  <c:v>2.2725787162780762</c:v>
                </c:pt>
                <c:pt idx="1628">
                  <c:v>2.3080570697784424</c:v>
                </c:pt>
                <c:pt idx="1629">
                  <c:v>2.3246781826019287</c:v>
                </c:pt>
                <c:pt idx="1630">
                  <c:v>2.3154857158660889</c:v>
                </c:pt>
                <c:pt idx="1631">
                  <c:v>2.2949085235595703</c:v>
                </c:pt>
                <c:pt idx="1632">
                  <c:v>2.3602488040924072</c:v>
                </c:pt>
                <c:pt idx="1633">
                  <c:v>2.4288051128387451</c:v>
                </c:pt>
                <c:pt idx="1634">
                  <c:v>2.3006432056427002</c:v>
                </c:pt>
                <c:pt idx="1635">
                  <c:v>2.2821059226989746</c:v>
                </c:pt>
                <c:pt idx="1636">
                  <c:v>2.279310941696167</c:v>
                </c:pt>
                <c:pt idx="1637">
                  <c:v>2.2953290939331055</c:v>
                </c:pt>
                <c:pt idx="1638">
                  <c:v>2.2910912036895752</c:v>
                </c:pt>
                <c:pt idx="1639">
                  <c:v>2.3002655506134033</c:v>
                </c:pt>
                <c:pt idx="1640">
                  <c:v>2.3193480968475342</c:v>
                </c:pt>
                <c:pt idx="1641">
                  <c:v>2.3471431732177734</c:v>
                </c:pt>
                <c:pt idx="1642">
                  <c:v>2.3049039840698242</c:v>
                </c:pt>
                <c:pt idx="1643">
                  <c:v>2.3382129669189453</c:v>
                </c:pt>
                <c:pt idx="1644">
                  <c:v>2.3117425441741943</c:v>
                </c:pt>
                <c:pt idx="1645">
                  <c:v>2.3583328723907471</c:v>
                </c:pt>
                <c:pt idx="1646">
                  <c:v>2.334108829498291</c:v>
                </c:pt>
                <c:pt idx="1647">
                  <c:v>2.3033497333526611</c:v>
                </c:pt>
                <c:pt idx="1648">
                  <c:v>2.3011758327484131</c:v>
                </c:pt>
                <c:pt idx="1649">
                  <c:v>2.3009598255157471</c:v>
                </c:pt>
                <c:pt idx="1650">
                  <c:v>2.2937023639678955</c:v>
                </c:pt>
                <c:pt idx="1651">
                  <c:v>2.2972836494445801</c:v>
                </c:pt>
                <c:pt idx="1652">
                  <c:v>2.3325762748718262</c:v>
                </c:pt>
                <c:pt idx="1653">
                  <c:v>2.3295924663543701</c:v>
                </c:pt>
                <c:pt idx="1654">
                  <c:v>2.3408660888671875</c:v>
                </c:pt>
                <c:pt idx="1655">
                  <c:v>2.310178279876709</c:v>
                </c:pt>
                <c:pt idx="1656">
                  <c:v>2.36712646484375</c:v>
                </c:pt>
                <c:pt idx="1657">
                  <c:v>2.3491811752319336</c:v>
                </c:pt>
                <c:pt idx="1658">
                  <c:v>2.3180971145629883</c:v>
                </c:pt>
                <c:pt idx="1659">
                  <c:v>2.2980659008026123</c:v>
                </c:pt>
                <c:pt idx="1660">
                  <c:v>2.2986621856689453</c:v>
                </c:pt>
                <c:pt idx="1661">
                  <c:v>2.2898604869842529</c:v>
                </c:pt>
                <c:pt idx="1662">
                  <c:v>2.3097658157348633</c:v>
                </c:pt>
                <c:pt idx="1663">
                  <c:v>2.3255231380462646</c:v>
                </c:pt>
                <c:pt idx="1664">
                  <c:v>2.3142900466918945</c:v>
                </c:pt>
                <c:pt idx="1665">
                  <c:v>2.34151291847229</c:v>
                </c:pt>
                <c:pt idx="1666">
                  <c:v>2.3476955890655518</c:v>
                </c:pt>
                <c:pt idx="1667">
                  <c:v>2.3856196403503418</c:v>
                </c:pt>
                <c:pt idx="1668">
                  <c:v>2.3442211151123047</c:v>
                </c:pt>
                <c:pt idx="1669">
                  <c:v>2.3762221336364746</c:v>
                </c:pt>
                <c:pt idx="1670">
                  <c:v>2.3404228687286377</c:v>
                </c:pt>
                <c:pt idx="1671">
                  <c:v>2.3190882205963135</c:v>
                </c:pt>
                <c:pt idx="1672">
                  <c:v>2.3014509677886963</c:v>
                </c:pt>
                <c:pt idx="1673">
                  <c:v>2.3119287490844727</c:v>
                </c:pt>
                <c:pt idx="1674">
                  <c:v>2.305748462677002</c:v>
                </c:pt>
                <c:pt idx="1675">
                  <c:v>2.3086421489715576</c:v>
                </c:pt>
                <c:pt idx="1676">
                  <c:v>2.3237853050231934</c:v>
                </c:pt>
                <c:pt idx="1677">
                  <c:v>2.3166265487670898</c:v>
                </c:pt>
                <c:pt idx="1678">
                  <c:v>2.35933518409729</c:v>
                </c:pt>
                <c:pt idx="1679">
                  <c:v>2.3359198570251465</c:v>
                </c:pt>
                <c:pt idx="1680">
                  <c:v>2.3802838325500488</c:v>
                </c:pt>
                <c:pt idx="1681">
                  <c:v>2.3527662754058838</c:v>
                </c:pt>
                <c:pt idx="1682">
                  <c:v>2.2949037551879883</c:v>
                </c:pt>
                <c:pt idx="1683">
                  <c:v>2.2939214706420898</c:v>
                </c:pt>
                <c:pt idx="1684">
                  <c:v>2.2919573783874512</c:v>
                </c:pt>
                <c:pt idx="1685">
                  <c:v>2.2983419895172119</c:v>
                </c:pt>
                <c:pt idx="1686">
                  <c:v>2.3177638053894043</c:v>
                </c:pt>
                <c:pt idx="1687">
                  <c:v>2.3334293365478516</c:v>
                </c:pt>
                <c:pt idx="1688">
                  <c:v>2.3176991939544678</c:v>
                </c:pt>
                <c:pt idx="1689">
                  <c:v>2.3454704284667969</c:v>
                </c:pt>
                <c:pt idx="1690">
                  <c:v>2.3140099048614502</c:v>
                </c:pt>
                <c:pt idx="1691">
                  <c:v>2.3544938564300537</c:v>
                </c:pt>
                <c:pt idx="1692">
                  <c:v>2.3400607109069824</c:v>
                </c:pt>
                <c:pt idx="1693">
                  <c:v>2.3649883270263672</c:v>
                </c:pt>
                <c:pt idx="1694">
                  <c:v>2.365250825881958</c:v>
                </c:pt>
                <c:pt idx="1695">
                  <c:v>2.3194465637207031</c:v>
                </c:pt>
                <c:pt idx="1696">
                  <c:v>2.308912992477417</c:v>
                </c:pt>
                <c:pt idx="1697">
                  <c:v>2.282362699508667</c:v>
                </c:pt>
                <c:pt idx="1698">
                  <c:v>2.3055171966552734</c:v>
                </c:pt>
                <c:pt idx="1699">
                  <c:v>2.2992455959320068</c:v>
                </c:pt>
                <c:pt idx="1700">
                  <c:v>2.2996025085449219</c:v>
                </c:pt>
                <c:pt idx="1701">
                  <c:v>2.297004222869873</c:v>
                </c:pt>
                <c:pt idx="1702">
                  <c:v>2.336869478225708</c:v>
                </c:pt>
                <c:pt idx="1703">
                  <c:v>2.3467972278594971</c:v>
                </c:pt>
                <c:pt idx="1704">
                  <c:v>2.3729567527770996</c:v>
                </c:pt>
                <c:pt idx="1705">
                  <c:v>2.3449463844299316</c:v>
                </c:pt>
                <c:pt idx="1706">
                  <c:v>2.2983884811401367</c:v>
                </c:pt>
                <c:pt idx="1707">
                  <c:v>2.3028242588043213</c:v>
                </c:pt>
                <c:pt idx="1708">
                  <c:v>2.2931056022644043</c:v>
                </c:pt>
                <c:pt idx="1709">
                  <c:v>2.3134024143218994</c:v>
                </c:pt>
                <c:pt idx="1710">
                  <c:v>2.2808718681335449</c:v>
                </c:pt>
                <c:pt idx="1711">
                  <c:v>2.2951807975769043</c:v>
                </c:pt>
                <c:pt idx="1712">
                  <c:v>2.3010272979736328</c:v>
                </c:pt>
                <c:pt idx="1713">
                  <c:v>2.3399555683135986</c:v>
                </c:pt>
                <c:pt idx="1714">
                  <c:v>2.3209490776062012</c:v>
                </c:pt>
                <c:pt idx="1715">
                  <c:v>2.3523147106170654</c:v>
                </c:pt>
                <c:pt idx="1716">
                  <c:v>2.3180115222930908</c:v>
                </c:pt>
                <c:pt idx="1717">
                  <c:v>2.3651480674743652</c:v>
                </c:pt>
                <c:pt idx="1718">
                  <c:v>2.3416311740875244</c:v>
                </c:pt>
                <c:pt idx="1719">
                  <c:v>2.3128800392150879</c:v>
                </c:pt>
                <c:pt idx="1720">
                  <c:v>2.2885308265686035</c:v>
                </c:pt>
                <c:pt idx="1721">
                  <c:v>2.2764992713928223</c:v>
                </c:pt>
                <c:pt idx="1722">
                  <c:v>2.2902228832244873</c:v>
                </c:pt>
                <c:pt idx="1723">
                  <c:v>2.3004517555236816</c:v>
                </c:pt>
                <c:pt idx="1724">
                  <c:v>2.3362400531768799</c:v>
                </c:pt>
                <c:pt idx="1725">
                  <c:v>2.3235187530517578</c:v>
                </c:pt>
                <c:pt idx="1726">
                  <c:v>2.3525526523590088</c:v>
                </c:pt>
                <c:pt idx="1727">
                  <c:v>2.3357563018798828</c:v>
                </c:pt>
                <c:pt idx="1728">
                  <c:v>2.3832824230194092</c:v>
                </c:pt>
                <c:pt idx="1729">
                  <c:v>2.3469681739807129</c:v>
                </c:pt>
                <c:pt idx="1730">
                  <c:v>2.3264932632446289</c:v>
                </c:pt>
                <c:pt idx="1731">
                  <c:v>2.3247518539428711</c:v>
                </c:pt>
                <c:pt idx="1732">
                  <c:v>2.3181726932525635</c:v>
                </c:pt>
                <c:pt idx="1733">
                  <c:v>2.3317217826843262</c:v>
                </c:pt>
                <c:pt idx="1734">
                  <c:v>2.313453197479248</c:v>
                </c:pt>
                <c:pt idx="1735">
                  <c:v>2.3121879100799561</c:v>
                </c:pt>
                <c:pt idx="1736">
                  <c:v>2.2997336387634277</c:v>
                </c:pt>
                <c:pt idx="1737">
                  <c:v>2.3672404289245605</c:v>
                </c:pt>
                <c:pt idx="1738">
                  <c:v>2.3406720161437988</c:v>
                </c:pt>
                <c:pt idx="1739">
                  <c:v>2.3449361324310303</c:v>
                </c:pt>
                <c:pt idx="1740">
                  <c:v>2.3250505924224854</c:v>
                </c:pt>
                <c:pt idx="1741">
                  <c:v>2.3655259609222412</c:v>
                </c:pt>
                <c:pt idx="1742">
                  <c:v>2.3783085346221924</c:v>
                </c:pt>
                <c:pt idx="1743">
                  <c:v>2.356154203414917</c:v>
                </c:pt>
                <c:pt idx="1744">
                  <c:v>2.3236756324768066</c:v>
                </c:pt>
                <c:pt idx="1745">
                  <c:v>2.3745498657226563</c:v>
                </c:pt>
                <c:pt idx="1746">
                  <c:v>2.3535902500152588</c:v>
                </c:pt>
                <c:pt idx="1747">
                  <c:v>2.340015172958374</c:v>
                </c:pt>
                <c:pt idx="1748">
                  <c:v>2.3437540531158447</c:v>
                </c:pt>
                <c:pt idx="1749">
                  <c:v>3.6759665012359619</c:v>
                </c:pt>
                <c:pt idx="1750">
                  <c:v>5.2543115615844727</c:v>
                </c:pt>
                <c:pt idx="1751">
                  <c:v>4.6078324317932129</c:v>
                </c:pt>
                <c:pt idx="1752">
                  <c:v>3.9132134914398193</c:v>
                </c:pt>
                <c:pt idx="1753">
                  <c:v>3.3240137100219727</c:v>
                </c:pt>
                <c:pt idx="1754">
                  <c:v>2.8399617671966553</c:v>
                </c:pt>
                <c:pt idx="1755">
                  <c:v>2.5161094665527344</c:v>
                </c:pt>
                <c:pt idx="1756">
                  <c:v>2.4061782360076904</c:v>
                </c:pt>
                <c:pt idx="1757">
                  <c:v>2.4027304649353027</c:v>
                </c:pt>
                <c:pt idx="1758">
                  <c:v>2.3987281322479248</c:v>
                </c:pt>
                <c:pt idx="1759">
                  <c:v>2.3507673740386963</c:v>
                </c:pt>
                <c:pt idx="1760">
                  <c:v>2.3730478286743164</c:v>
                </c:pt>
                <c:pt idx="1761">
                  <c:v>2.3940231800079346</c:v>
                </c:pt>
                <c:pt idx="1762">
                  <c:v>2.4383633136749268</c:v>
                </c:pt>
                <c:pt idx="1763">
                  <c:v>2.4296126365661621</c:v>
                </c:pt>
                <c:pt idx="1764">
                  <c:v>2.3902792930603027</c:v>
                </c:pt>
                <c:pt idx="1765">
                  <c:v>2.4256184101104736</c:v>
                </c:pt>
                <c:pt idx="1766">
                  <c:v>2.410106897354126</c:v>
                </c:pt>
                <c:pt idx="1767">
                  <c:v>2.3887264728546143</c:v>
                </c:pt>
                <c:pt idx="1768">
                  <c:v>2.3736114501953125</c:v>
                </c:pt>
                <c:pt idx="1769">
                  <c:v>2.3704965114593506</c:v>
                </c:pt>
                <c:pt idx="1770">
                  <c:v>2.3802227973937988</c:v>
                </c:pt>
                <c:pt idx="1771">
                  <c:v>2.3584952354431152</c:v>
                </c:pt>
                <c:pt idx="1772">
                  <c:v>2.3690543174743652</c:v>
                </c:pt>
                <c:pt idx="1773">
                  <c:v>2.3818140029907227</c:v>
                </c:pt>
                <c:pt idx="1774">
                  <c:v>2.4204976558685303</c:v>
                </c:pt>
                <c:pt idx="1775">
                  <c:v>2.411890983581543</c:v>
                </c:pt>
                <c:pt idx="1776">
                  <c:v>2.4549276828765869</c:v>
                </c:pt>
                <c:pt idx="1777">
                  <c:v>2.4231035709381104</c:v>
                </c:pt>
                <c:pt idx="1778">
                  <c:v>2.3644499778747559</c:v>
                </c:pt>
                <c:pt idx="1779">
                  <c:v>2.3624086380004883</c:v>
                </c:pt>
                <c:pt idx="1780">
                  <c:v>2.3551473617553711</c:v>
                </c:pt>
                <c:pt idx="1781">
                  <c:v>2.3862402439117432</c:v>
                </c:pt>
                <c:pt idx="1782">
                  <c:v>2.3907220363616943</c:v>
                </c:pt>
                <c:pt idx="1783">
                  <c:v>2.4153797626495361</c:v>
                </c:pt>
                <c:pt idx="1784">
                  <c:v>2.395423412322998</c:v>
                </c:pt>
                <c:pt idx="1785">
                  <c:v>2.4223403930664063</c:v>
                </c:pt>
                <c:pt idx="1786">
                  <c:v>2.4164884090423584</c:v>
                </c:pt>
                <c:pt idx="1787">
                  <c:v>2.4442901611328125</c:v>
                </c:pt>
                <c:pt idx="1788">
                  <c:v>2.4275107383728027</c:v>
                </c:pt>
                <c:pt idx="1789">
                  <c:v>2.4731643199920654</c:v>
                </c:pt>
                <c:pt idx="1790">
                  <c:v>2.4463257789611816</c:v>
                </c:pt>
                <c:pt idx="1791">
                  <c:v>2.3750827312469482</c:v>
                </c:pt>
                <c:pt idx="1792">
                  <c:v>2.3768808841705322</c:v>
                </c:pt>
                <c:pt idx="1793">
                  <c:v>2.3635835647583008</c:v>
                </c:pt>
                <c:pt idx="1794">
                  <c:v>2.3978486061096191</c:v>
                </c:pt>
                <c:pt idx="1795">
                  <c:v>2.3712823390960693</c:v>
                </c:pt>
                <c:pt idx="1796">
                  <c:v>2.4107310771942139</c:v>
                </c:pt>
                <c:pt idx="1797">
                  <c:v>2.3963792324066162</c:v>
                </c:pt>
                <c:pt idx="1798">
                  <c:v>2.4445564746856689</c:v>
                </c:pt>
                <c:pt idx="1799">
                  <c:v>2.4131343364715576</c:v>
                </c:pt>
                <c:pt idx="1800">
                  <c:v>2.4183042049407959</c:v>
                </c:pt>
                <c:pt idx="1801">
                  <c:v>2.4088592529296875</c:v>
                </c:pt>
                <c:pt idx="1802">
                  <c:v>2.3607203960418701</c:v>
                </c:pt>
                <c:pt idx="1803">
                  <c:v>2.3660914897918701</c:v>
                </c:pt>
                <c:pt idx="1804">
                  <c:v>2.3335845470428467</c:v>
                </c:pt>
                <c:pt idx="1805">
                  <c:v>2.3391458988189697</c:v>
                </c:pt>
                <c:pt idx="1806">
                  <c:v>2.3602058887481689</c:v>
                </c:pt>
                <c:pt idx="1807">
                  <c:v>2.3632552623748779</c:v>
                </c:pt>
                <c:pt idx="1808">
                  <c:v>2.3411118984222412</c:v>
                </c:pt>
                <c:pt idx="1809">
                  <c:v>2.374910831451416</c:v>
                </c:pt>
                <c:pt idx="1810">
                  <c:v>2.3842015266418457</c:v>
                </c:pt>
                <c:pt idx="1811">
                  <c:v>2.4145021438598633</c:v>
                </c:pt>
                <c:pt idx="1812">
                  <c:v>2.3702890872955322</c:v>
                </c:pt>
                <c:pt idx="1813">
                  <c:v>2.4072268009185791</c:v>
                </c:pt>
                <c:pt idx="1814">
                  <c:v>2.4108946323394775</c:v>
                </c:pt>
                <c:pt idx="1815">
                  <c:v>2.3761553764343262</c:v>
                </c:pt>
                <c:pt idx="1816">
                  <c:v>2.3614194393157959</c:v>
                </c:pt>
                <c:pt idx="1817">
                  <c:v>2.3304040431976318</c:v>
                </c:pt>
                <c:pt idx="1818">
                  <c:v>2.3709249496459961</c:v>
                </c:pt>
                <c:pt idx="1819">
                  <c:v>2.3680899143218994</c:v>
                </c:pt>
                <c:pt idx="1820">
                  <c:v>2.3929440975189209</c:v>
                </c:pt>
                <c:pt idx="1821">
                  <c:v>2.3887763023376465</c:v>
                </c:pt>
                <c:pt idx="1822">
                  <c:v>2.3780920505523682</c:v>
                </c:pt>
                <c:pt idx="1823">
                  <c:v>2.3624105453491211</c:v>
                </c:pt>
                <c:pt idx="1824">
                  <c:v>2.3992173671722412</c:v>
                </c:pt>
                <c:pt idx="1825">
                  <c:v>2.3882088661193848</c:v>
                </c:pt>
                <c:pt idx="1826">
                  <c:v>2.3842649459838867</c:v>
                </c:pt>
                <c:pt idx="1827">
                  <c:v>2.3649203777313232</c:v>
                </c:pt>
                <c:pt idx="1828">
                  <c:v>2.3466525077819824</c:v>
                </c:pt>
                <c:pt idx="1829">
                  <c:v>2.355341911315918</c:v>
                </c:pt>
                <c:pt idx="1830">
                  <c:v>2.3423471450805664</c:v>
                </c:pt>
                <c:pt idx="1831">
                  <c:v>2.359506368637085</c:v>
                </c:pt>
                <c:pt idx="1832">
                  <c:v>2.3552031517028809</c:v>
                </c:pt>
                <c:pt idx="1833">
                  <c:v>2.4015676975250244</c:v>
                </c:pt>
                <c:pt idx="1834">
                  <c:v>2.3891489505767822</c:v>
                </c:pt>
                <c:pt idx="1835">
                  <c:v>2.4026038646697998</c:v>
                </c:pt>
                <c:pt idx="1836">
                  <c:v>2.370053768157959</c:v>
                </c:pt>
                <c:pt idx="1837">
                  <c:v>2.4248881340026855</c:v>
                </c:pt>
                <c:pt idx="1838">
                  <c:v>2.4119284152984619</c:v>
                </c:pt>
                <c:pt idx="1839">
                  <c:v>2.3475525379180908</c:v>
                </c:pt>
                <c:pt idx="1840">
                  <c:v>2.3729677200317383</c:v>
                </c:pt>
                <c:pt idx="1841">
                  <c:v>2.3574297428131104</c:v>
                </c:pt>
                <c:pt idx="1842">
                  <c:v>2.3575913906097412</c:v>
                </c:pt>
                <c:pt idx="1843">
                  <c:v>2.3463923931121826</c:v>
                </c:pt>
                <c:pt idx="1844">
                  <c:v>2.3585186004638672</c:v>
                </c:pt>
                <c:pt idx="1845">
                  <c:v>2.3441340923309326</c:v>
                </c:pt>
                <c:pt idx="1846">
                  <c:v>2.3960604667663574</c:v>
                </c:pt>
                <c:pt idx="1847">
                  <c:v>2.393470287322998</c:v>
                </c:pt>
                <c:pt idx="1848">
                  <c:v>2.4102334976196289</c:v>
                </c:pt>
                <c:pt idx="1849">
                  <c:v>2.3898570537567139</c:v>
                </c:pt>
                <c:pt idx="1850">
                  <c:v>2.3972518444061279</c:v>
                </c:pt>
                <c:pt idx="1851">
                  <c:v>2.364084005355835</c:v>
                </c:pt>
                <c:pt idx="1852">
                  <c:v>2.3531079292297363</c:v>
                </c:pt>
                <c:pt idx="1853">
                  <c:v>2.3830296993255615</c:v>
                </c:pt>
                <c:pt idx="1854">
                  <c:v>2.3777222633361816</c:v>
                </c:pt>
                <c:pt idx="1855">
                  <c:v>2.3713419437408447</c:v>
                </c:pt>
                <c:pt idx="1856">
                  <c:v>2.3732998371124268</c:v>
                </c:pt>
                <c:pt idx="1857">
                  <c:v>2.3754587173461914</c:v>
                </c:pt>
                <c:pt idx="1858">
                  <c:v>2.3993208408355713</c:v>
                </c:pt>
                <c:pt idx="1859">
                  <c:v>2.4043614864349365</c:v>
                </c:pt>
                <c:pt idx="1860">
                  <c:v>2.3785336017608643</c:v>
                </c:pt>
                <c:pt idx="1861">
                  <c:v>2.4216270446777344</c:v>
                </c:pt>
                <c:pt idx="1862">
                  <c:v>2.4085381031036377</c:v>
                </c:pt>
                <c:pt idx="1863">
                  <c:v>2.3955013751983643</c:v>
                </c:pt>
                <c:pt idx="1864">
                  <c:v>2.3854291439056396</c:v>
                </c:pt>
                <c:pt idx="1865">
                  <c:v>2.3838613033294678</c:v>
                </c:pt>
                <c:pt idx="1866">
                  <c:v>2.3992631435394287</c:v>
                </c:pt>
                <c:pt idx="1867">
                  <c:v>2.3998115062713623</c:v>
                </c:pt>
                <c:pt idx="1868">
                  <c:v>2.3986339569091797</c:v>
                </c:pt>
                <c:pt idx="1869">
                  <c:v>2.3912498950958252</c:v>
                </c:pt>
                <c:pt idx="1870">
                  <c:v>2.4251739978790283</c:v>
                </c:pt>
                <c:pt idx="1871">
                  <c:v>2.3888816833496094</c:v>
                </c:pt>
                <c:pt idx="1872">
                  <c:v>2.4250524044036865</c:v>
                </c:pt>
                <c:pt idx="1873">
                  <c:v>2.4111068248748779</c:v>
                </c:pt>
                <c:pt idx="1874">
                  <c:v>2.3768925666809082</c:v>
                </c:pt>
                <c:pt idx="1875">
                  <c:v>2.3955540657043457</c:v>
                </c:pt>
                <c:pt idx="1876">
                  <c:v>2.3882215023040771</c:v>
                </c:pt>
                <c:pt idx="1877">
                  <c:v>2.3878231048583984</c:v>
                </c:pt>
                <c:pt idx="1878">
                  <c:v>2.3905251026153564</c:v>
                </c:pt>
                <c:pt idx="1879">
                  <c:v>2.3958470821380615</c:v>
                </c:pt>
                <c:pt idx="1880">
                  <c:v>2.4071416854858398</c:v>
                </c:pt>
                <c:pt idx="1881">
                  <c:v>2.4221224784851074</c:v>
                </c:pt>
                <c:pt idx="1882">
                  <c:v>2.4291961193084717</c:v>
                </c:pt>
                <c:pt idx="1883">
                  <c:v>2.4411289691925049</c:v>
                </c:pt>
                <c:pt idx="1884">
                  <c:v>2.4343187808990479</c:v>
                </c:pt>
                <c:pt idx="1885">
                  <c:v>2.463214635848999</c:v>
                </c:pt>
                <c:pt idx="1886">
                  <c:v>2.4456334114074707</c:v>
                </c:pt>
                <c:pt idx="1887">
                  <c:v>2.4119572639465332</c:v>
                </c:pt>
                <c:pt idx="1888">
                  <c:v>2.4039111137390137</c:v>
                </c:pt>
                <c:pt idx="1889">
                  <c:v>2.3999371528625488</c:v>
                </c:pt>
                <c:pt idx="1890">
                  <c:v>2.397669792175293</c:v>
                </c:pt>
                <c:pt idx="1891">
                  <c:v>2.3934149742126465</c:v>
                </c:pt>
                <c:pt idx="1892">
                  <c:v>2.4130427837371826</c:v>
                </c:pt>
                <c:pt idx="1893">
                  <c:v>2.3790717124938965</c:v>
                </c:pt>
                <c:pt idx="1894">
                  <c:v>2.4276413917541504</c:v>
                </c:pt>
                <c:pt idx="1895">
                  <c:v>2.4418942928314209</c:v>
                </c:pt>
                <c:pt idx="1896">
                  <c:v>2.4477083683013916</c:v>
                </c:pt>
                <c:pt idx="1897">
                  <c:v>2.4351410865783691</c:v>
                </c:pt>
                <c:pt idx="1898">
                  <c:v>2.3912291526794434</c:v>
                </c:pt>
                <c:pt idx="1899">
                  <c:v>2.3917396068572998</c:v>
                </c:pt>
                <c:pt idx="1900">
                  <c:v>2.3778398036956787</c:v>
                </c:pt>
                <c:pt idx="1901">
                  <c:v>2.4014732837677002</c:v>
                </c:pt>
                <c:pt idx="1902">
                  <c:v>2.398918628692627</c:v>
                </c:pt>
                <c:pt idx="1903">
                  <c:v>2.4096944332122803</c:v>
                </c:pt>
                <c:pt idx="1904">
                  <c:v>2.4171528816223145</c:v>
                </c:pt>
                <c:pt idx="1905">
                  <c:v>2.4044880867004395</c:v>
                </c:pt>
                <c:pt idx="1906">
                  <c:v>2.3795361518859863</c:v>
                </c:pt>
                <c:pt idx="1907">
                  <c:v>2.4489903450012207</c:v>
                </c:pt>
                <c:pt idx="1908">
                  <c:v>2.4345417022705078</c:v>
                </c:pt>
                <c:pt idx="1909">
                  <c:v>2.4741168022155762</c:v>
                </c:pt>
                <c:pt idx="1910">
                  <c:v>2.4458522796630859</c:v>
                </c:pt>
                <c:pt idx="1911">
                  <c:v>2.3863599300384521</c:v>
                </c:pt>
                <c:pt idx="1912">
                  <c:v>2.3723342418670654</c:v>
                </c:pt>
                <c:pt idx="1913">
                  <c:v>2.3800215721130371</c:v>
                </c:pt>
                <c:pt idx="1914">
                  <c:v>2.3817059993743896</c:v>
                </c:pt>
                <c:pt idx="1915">
                  <c:v>2.3716883659362793</c:v>
                </c:pt>
                <c:pt idx="1916">
                  <c:v>2.3784632682800293</c:v>
                </c:pt>
                <c:pt idx="1917">
                  <c:v>2.3715713024139404</c:v>
                </c:pt>
                <c:pt idx="1918">
                  <c:v>2.4264390468597412</c:v>
                </c:pt>
                <c:pt idx="1919">
                  <c:v>2.4056997299194336</c:v>
                </c:pt>
                <c:pt idx="1920">
                  <c:v>2.4796633720397949</c:v>
                </c:pt>
                <c:pt idx="1921">
                  <c:v>2.4553995132446289</c:v>
                </c:pt>
                <c:pt idx="1922">
                  <c:v>2.41650390625</c:v>
                </c:pt>
                <c:pt idx="1923">
                  <c:v>2.367856502532959</c:v>
                </c:pt>
                <c:pt idx="1924">
                  <c:v>2.3651597499847412</c:v>
                </c:pt>
                <c:pt idx="1925">
                  <c:v>2.3818356990814209</c:v>
                </c:pt>
                <c:pt idx="1926">
                  <c:v>2.3992795944213867</c:v>
                </c:pt>
                <c:pt idx="1927">
                  <c:v>2.4005968570709229</c:v>
                </c:pt>
                <c:pt idx="1928">
                  <c:v>2.3773186206817627</c:v>
                </c:pt>
                <c:pt idx="1929">
                  <c:v>2.4125130176544189</c:v>
                </c:pt>
                <c:pt idx="1930">
                  <c:v>2.3946170806884766</c:v>
                </c:pt>
                <c:pt idx="1931">
                  <c:v>2.4252657890319824</c:v>
                </c:pt>
                <c:pt idx="1932">
                  <c:v>2.4267895221710205</c:v>
                </c:pt>
                <c:pt idx="1933">
                  <c:v>2.4492244720458984</c:v>
                </c:pt>
                <c:pt idx="1934">
                  <c:v>2.4376101493835449</c:v>
                </c:pt>
                <c:pt idx="1935">
                  <c:v>2.4040441513061523</c:v>
                </c:pt>
                <c:pt idx="1936">
                  <c:v>2.4015932083129883</c:v>
                </c:pt>
                <c:pt idx="1937">
                  <c:v>2.4158732891082764</c:v>
                </c:pt>
                <c:pt idx="1938">
                  <c:v>2.4191598892211914</c:v>
                </c:pt>
                <c:pt idx="1939">
                  <c:v>2.41410231590271</c:v>
                </c:pt>
                <c:pt idx="1940">
                  <c:v>2.418018102645874</c:v>
                </c:pt>
                <c:pt idx="1941">
                  <c:v>2.386221170425415</c:v>
                </c:pt>
                <c:pt idx="1942">
                  <c:v>2.409949779510498</c:v>
                </c:pt>
                <c:pt idx="1943">
                  <c:v>2.420325756072998</c:v>
                </c:pt>
                <c:pt idx="1944">
                  <c:v>2.489194393157959</c:v>
                </c:pt>
                <c:pt idx="1945">
                  <c:v>2.4557640552520752</c:v>
                </c:pt>
                <c:pt idx="1946">
                  <c:v>2.4373428821563721</c:v>
                </c:pt>
                <c:pt idx="1947">
                  <c:v>2.4090585708618164</c:v>
                </c:pt>
                <c:pt idx="1948">
                  <c:v>2.3924856185913086</c:v>
                </c:pt>
                <c:pt idx="1949">
                  <c:v>2.3978221416473389</c:v>
                </c:pt>
                <c:pt idx="1950">
                  <c:v>2.3979489803314209</c:v>
                </c:pt>
                <c:pt idx="1951">
                  <c:v>2.4196987152099609</c:v>
                </c:pt>
                <c:pt idx="1952">
                  <c:v>2.3966753482818604</c:v>
                </c:pt>
                <c:pt idx="1953">
                  <c:v>2.4057073593139648</c:v>
                </c:pt>
                <c:pt idx="1954">
                  <c:v>2.4243710041046143</c:v>
                </c:pt>
                <c:pt idx="1955">
                  <c:v>2.45046067237854</c:v>
                </c:pt>
                <c:pt idx="1956">
                  <c:v>2.4240474700927734</c:v>
                </c:pt>
                <c:pt idx="1957">
                  <c:v>2.4703068733215332</c:v>
                </c:pt>
                <c:pt idx="1958">
                  <c:v>2.4640278816223145</c:v>
                </c:pt>
                <c:pt idx="1959">
                  <c:v>2.4367916584014893</c:v>
                </c:pt>
                <c:pt idx="1960">
                  <c:v>2.4201493263244629</c:v>
                </c:pt>
                <c:pt idx="1961">
                  <c:v>2.4005191326141357</c:v>
                </c:pt>
                <c:pt idx="1962">
                  <c:v>2.4240825176239014</c:v>
                </c:pt>
                <c:pt idx="1963">
                  <c:v>2.4108092784881592</c:v>
                </c:pt>
                <c:pt idx="1964">
                  <c:v>2.4196887016296387</c:v>
                </c:pt>
                <c:pt idx="1965">
                  <c:v>2.4375267028808594</c:v>
                </c:pt>
                <c:pt idx="1966">
                  <c:v>2.4641420841217041</c:v>
                </c:pt>
                <c:pt idx="1967">
                  <c:v>2.4529845714569092</c:v>
                </c:pt>
                <c:pt idx="1968">
                  <c:v>2.4662466049194336</c:v>
                </c:pt>
                <c:pt idx="1969">
                  <c:v>2.4719028472900391</c:v>
                </c:pt>
                <c:pt idx="1970">
                  <c:v>2.4252610206604004</c:v>
                </c:pt>
                <c:pt idx="1971">
                  <c:v>2.4107236862182617</c:v>
                </c:pt>
                <c:pt idx="1972">
                  <c:v>2.4183976650238037</c:v>
                </c:pt>
                <c:pt idx="1973">
                  <c:v>2.4386179447174072</c:v>
                </c:pt>
                <c:pt idx="1974">
                  <c:v>2.4304594993591309</c:v>
                </c:pt>
                <c:pt idx="1975">
                  <c:v>2.4566831588745117</c:v>
                </c:pt>
                <c:pt idx="1976">
                  <c:v>2.441819429397583</c:v>
                </c:pt>
                <c:pt idx="1977">
                  <c:v>2.4481661319732666</c:v>
                </c:pt>
                <c:pt idx="1978">
                  <c:v>2.4435477256774902</c:v>
                </c:pt>
                <c:pt idx="1979">
                  <c:v>2.4487507343292236</c:v>
                </c:pt>
                <c:pt idx="1980">
                  <c:v>2.4330182075500488</c:v>
                </c:pt>
                <c:pt idx="1981">
                  <c:v>2.4820592403411865</c:v>
                </c:pt>
                <c:pt idx="1982">
                  <c:v>2.5069148540496826</c:v>
                </c:pt>
                <c:pt idx="1983">
                  <c:v>2.4297699928283691</c:v>
                </c:pt>
                <c:pt idx="1984">
                  <c:v>2.4247536659240723</c:v>
                </c:pt>
                <c:pt idx="1985">
                  <c:v>2.4066057205200195</c:v>
                </c:pt>
                <c:pt idx="1986">
                  <c:v>2.4207241535186768</c:v>
                </c:pt>
                <c:pt idx="1987">
                  <c:v>2.4891152381896973</c:v>
                </c:pt>
                <c:pt idx="1988">
                  <c:v>2.4709160327911377</c:v>
                </c:pt>
                <c:pt idx="1989">
                  <c:v>2.4207415580749512</c:v>
                </c:pt>
                <c:pt idx="1990">
                  <c:v>2.486872673034668</c:v>
                </c:pt>
                <c:pt idx="1991">
                  <c:v>2.4660816192626953</c:v>
                </c:pt>
                <c:pt idx="1992">
                  <c:v>2.4748139381408691</c:v>
                </c:pt>
                <c:pt idx="1993">
                  <c:v>2.4595823287963867</c:v>
                </c:pt>
                <c:pt idx="1994">
                  <c:v>2.4182772636413574</c:v>
                </c:pt>
                <c:pt idx="1995">
                  <c:v>2.4399728775024414</c:v>
                </c:pt>
                <c:pt idx="1996">
                  <c:v>2.5340754985809326</c:v>
                </c:pt>
                <c:pt idx="1997">
                  <c:v>2.5232341289520264</c:v>
                </c:pt>
                <c:pt idx="1998">
                  <c:v>2.4415194988250732</c:v>
                </c:pt>
                <c:pt idx="1999">
                  <c:v>2.440784215927124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E90-4B9C-8E00-C1E38D835C07}"/>
            </c:ext>
          </c:extLst>
        </c:ser>
        <c:ser>
          <c:idx val="12"/>
          <c:order val="12"/>
          <c:tx>
            <c:strRef>
              <c:f>EMSASweep!$O$1</c:f>
              <c:strCache>
                <c:ptCount val="1"/>
                <c:pt idx="0">
                  <c:v>20251019_1958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EMSASweep!$O$2:$O$2001</c:f>
              <c:numCache>
                <c:formatCode>General</c:formatCode>
                <c:ptCount val="2000"/>
                <c:pt idx="0">
                  <c:v>7.6643624305725098</c:v>
                </c:pt>
                <c:pt idx="1">
                  <c:v>8.2093620300292969</c:v>
                </c:pt>
                <c:pt idx="2">
                  <c:v>18.043144226074219</c:v>
                </c:pt>
                <c:pt idx="3">
                  <c:v>15.885299682617188</c:v>
                </c:pt>
                <c:pt idx="4">
                  <c:v>21.719642639160156</c:v>
                </c:pt>
                <c:pt idx="5">
                  <c:v>16.734630584716797</c:v>
                </c:pt>
                <c:pt idx="6">
                  <c:v>21.261104583740234</c:v>
                </c:pt>
                <c:pt idx="7">
                  <c:v>23.813789367675781</c:v>
                </c:pt>
                <c:pt idx="8">
                  <c:v>17.057317733764648</c:v>
                </c:pt>
                <c:pt idx="9">
                  <c:v>10.868134498596191</c:v>
                </c:pt>
                <c:pt idx="10">
                  <c:v>18.303716659545898</c:v>
                </c:pt>
                <c:pt idx="11">
                  <c:v>21.397167205810547</c:v>
                </c:pt>
                <c:pt idx="12">
                  <c:v>12.201682090759277</c:v>
                </c:pt>
                <c:pt idx="13">
                  <c:v>18.235668182373047</c:v>
                </c:pt>
                <c:pt idx="14">
                  <c:v>10.683406829833984</c:v>
                </c:pt>
                <c:pt idx="15">
                  <c:v>12.503518104553223</c:v>
                </c:pt>
                <c:pt idx="16">
                  <c:v>16.744882583618164</c:v>
                </c:pt>
                <c:pt idx="17">
                  <c:v>19.009592056274414</c:v>
                </c:pt>
                <c:pt idx="18">
                  <c:v>19.775241851806641</c:v>
                </c:pt>
                <c:pt idx="19">
                  <c:v>21.029180526733398</c:v>
                </c:pt>
                <c:pt idx="20">
                  <c:v>11.990874290466309</c:v>
                </c:pt>
                <c:pt idx="21">
                  <c:v>7.0622057914733887</c:v>
                </c:pt>
                <c:pt idx="22">
                  <c:v>12.520427703857422</c:v>
                </c:pt>
                <c:pt idx="23">
                  <c:v>7.2176923751831055</c:v>
                </c:pt>
                <c:pt idx="24">
                  <c:v>11.604704856872559</c:v>
                </c:pt>
                <c:pt idx="25">
                  <c:v>13.891792297363281</c:v>
                </c:pt>
                <c:pt idx="26">
                  <c:v>12.082245826721191</c:v>
                </c:pt>
                <c:pt idx="27">
                  <c:v>10.896306991577148</c:v>
                </c:pt>
                <c:pt idx="28">
                  <c:v>15.743727684020996</c:v>
                </c:pt>
                <c:pt idx="29">
                  <c:v>14.315739631652832</c:v>
                </c:pt>
                <c:pt idx="30">
                  <c:v>10.847514152526855</c:v>
                </c:pt>
                <c:pt idx="31">
                  <c:v>6.2363076210021973</c:v>
                </c:pt>
                <c:pt idx="32">
                  <c:v>6.5304446220397949</c:v>
                </c:pt>
                <c:pt idx="33">
                  <c:v>4.801485538482666</c:v>
                </c:pt>
                <c:pt idx="34">
                  <c:v>12.046005249023438</c:v>
                </c:pt>
                <c:pt idx="35">
                  <c:v>14.585386276245117</c:v>
                </c:pt>
                <c:pt idx="36">
                  <c:v>11.302272796630859</c:v>
                </c:pt>
                <c:pt idx="37">
                  <c:v>8.3722171783447266</c:v>
                </c:pt>
                <c:pt idx="38">
                  <c:v>13.08321475982666</c:v>
                </c:pt>
                <c:pt idx="39">
                  <c:v>14.975092887878418</c:v>
                </c:pt>
                <c:pt idx="40">
                  <c:v>8.9838190078735352</c:v>
                </c:pt>
                <c:pt idx="41">
                  <c:v>5.3331890106201172</c:v>
                </c:pt>
                <c:pt idx="42">
                  <c:v>10.719382286071777</c:v>
                </c:pt>
                <c:pt idx="43">
                  <c:v>6.9463915824890137</c:v>
                </c:pt>
                <c:pt idx="44">
                  <c:v>12.000304222106934</c:v>
                </c:pt>
                <c:pt idx="45">
                  <c:v>13.911016464233398</c:v>
                </c:pt>
                <c:pt idx="46">
                  <c:v>15.032868385314941</c:v>
                </c:pt>
                <c:pt idx="47">
                  <c:v>8.5760269165039063</c:v>
                </c:pt>
                <c:pt idx="48">
                  <c:v>11.398152351379395</c:v>
                </c:pt>
                <c:pt idx="49">
                  <c:v>10.969347953796387</c:v>
                </c:pt>
                <c:pt idx="50">
                  <c:v>12.760869026184082</c:v>
                </c:pt>
                <c:pt idx="51">
                  <c:v>11.464229583740234</c:v>
                </c:pt>
                <c:pt idx="52">
                  <c:v>10.320390701293945</c:v>
                </c:pt>
                <c:pt idx="53">
                  <c:v>13.000395774841309</c:v>
                </c:pt>
                <c:pt idx="54">
                  <c:v>11.053018569946289</c:v>
                </c:pt>
                <c:pt idx="55">
                  <c:v>12.720314979553223</c:v>
                </c:pt>
                <c:pt idx="56">
                  <c:v>8.964329719543457</c:v>
                </c:pt>
                <c:pt idx="57">
                  <c:v>10.150239944458008</c:v>
                </c:pt>
                <c:pt idx="58">
                  <c:v>11.216646194458008</c:v>
                </c:pt>
                <c:pt idx="59">
                  <c:v>7.8464479446411133</c:v>
                </c:pt>
                <c:pt idx="60">
                  <c:v>10.04338264465332</c:v>
                </c:pt>
                <c:pt idx="61">
                  <c:v>12.194498062133789</c:v>
                </c:pt>
                <c:pt idx="62">
                  <c:v>9.5983457565307617</c:v>
                </c:pt>
                <c:pt idx="63">
                  <c:v>9.0126008987426758</c:v>
                </c:pt>
                <c:pt idx="64">
                  <c:v>5.9319825172424316</c:v>
                </c:pt>
                <c:pt idx="65">
                  <c:v>6.8169302940368652</c:v>
                </c:pt>
                <c:pt idx="66">
                  <c:v>5.7263889312744141</c:v>
                </c:pt>
                <c:pt idx="67">
                  <c:v>10.195503234863281</c:v>
                </c:pt>
                <c:pt idx="68">
                  <c:v>8.3886241912841797</c:v>
                </c:pt>
                <c:pt idx="69">
                  <c:v>6.2396445274353027</c:v>
                </c:pt>
                <c:pt idx="70">
                  <c:v>8.3496875762939453</c:v>
                </c:pt>
                <c:pt idx="71">
                  <c:v>9.9687347412109375</c:v>
                </c:pt>
                <c:pt idx="72">
                  <c:v>9.46038818359375</c:v>
                </c:pt>
                <c:pt idx="73">
                  <c:v>6.0303854942321777</c:v>
                </c:pt>
                <c:pt idx="74">
                  <c:v>9.4763555526733398</c:v>
                </c:pt>
                <c:pt idx="75">
                  <c:v>9.7202129364013672</c:v>
                </c:pt>
                <c:pt idx="76">
                  <c:v>11.362377166748047</c:v>
                </c:pt>
                <c:pt idx="77">
                  <c:v>6.5947079658508301</c:v>
                </c:pt>
                <c:pt idx="78">
                  <c:v>9.6575193405151367</c:v>
                </c:pt>
                <c:pt idx="79">
                  <c:v>10.310097694396973</c:v>
                </c:pt>
                <c:pt idx="80">
                  <c:v>6.3665399551391602</c:v>
                </c:pt>
                <c:pt idx="81">
                  <c:v>9.4728183746337891</c:v>
                </c:pt>
                <c:pt idx="82">
                  <c:v>10.412537574768066</c:v>
                </c:pt>
                <c:pt idx="83">
                  <c:v>11.72856616973877</c:v>
                </c:pt>
                <c:pt idx="84">
                  <c:v>7.6712794303894043</c:v>
                </c:pt>
                <c:pt idx="85">
                  <c:v>7.8499398231506348</c:v>
                </c:pt>
                <c:pt idx="86">
                  <c:v>6.524198055267334</c:v>
                </c:pt>
                <c:pt idx="87">
                  <c:v>8.8719148635864258</c:v>
                </c:pt>
                <c:pt idx="88">
                  <c:v>10.24174690246582</c:v>
                </c:pt>
                <c:pt idx="89">
                  <c:v>8.1180343627929688</c:v>
                </c:pt>
                <c:pt idx="90">
                  <c:v>8.4864101409912109</c:v>
                </c:pt>
                <c:pt idx="91">
                  <c:v>9.7792263031005859</c:v>
                </c:pt>
                <c:pt idx="92">
                  <c:v>9.1919355392456055</c:v>
                </c:pt>
                <c:pt idx="93">
                  <c:v>8.1470861434936523</c:v>
                </c:pt>
                <c:pt idx="94">
                  <c:v>6.7074246406555176</c:v>
                </c:pt>
                <c:pt idx="95">
                  <c:v>4.5228075981140137</c:v>
                </c:pt>
                <c:pt idx="96">
                  <c:v>7.5089802742004395</c:v>
                </c:pt>
                <c:pt idx="97">
                  <c:v>4.7399420738220215</c:v>
                </c:pt>
                <c:pt idx="98">
                  <c:v>8.1095905303955078</c:v>
                </c:pt>
                <c:pt idx="99">
                  <c:v>9.7033720016479492</c:v>
                </c:pt>
                <c:pt idx="100">
                  <c:v>9.7227191925048828</c:v>
                </c:pt>
                <c:pt idx="101">
                  <c:v>8.2377777099609375</c:v>
                </c:pt>
                <c:pt idx="102">
                  <c:v>8.2386693954467773</c:v>
                </c:pt>
                <c:pt idx="103">
                  <c:v>5.9832725524902344</c:v>
                </c:pt>
                <c:pt idx="104">
                  <c:v>6.885779857635498</c:v>
                </c:pt>
                <c:pt idx="105">
                  <c:v>7.0911417007446289</c:v>
                </c:pt>
                <c:pt idx="106">
                  <c:v>9.056300163269043</c:v>
                </c:pt>
                <c:pt idx="107">
                  <c:v>9.7786998748779297</c:v>
                </c:pt>
                <c:pt idx="108">
                  <c:v>9.6330747604370117</c:v>
                </c:pt>
                <c:pt idx="109">
                  <c:v>9.3533544540405273</c:v>
                </c:pt>
                <c:pt idx="110">
                  <c:v>7.6394181251525879</c:v>
                </c:pt>
                <c:pt idx="111">
                  <c:v>6.3528499603271484</c:v>
                </c:pt>
                <c:pt idx="112">
                  <c:v>8.9758634567260742</c:v>
                </c:pt>
                <c:pt idx="113">
                  <c:v>7.8188471794128418</c:v>
                </c:pt>
                <c:pt idx="114">
                  <c:v>9.4197921752929688</c:v>
                </c:pt>
                <c:pt idx="115">
                  <c:v>11.873885154724121</c:v>
                </c:pt>
                <c:pt idx="116">
                  <c:v>8.3380413055419922</c:v>
                </c:pt>
                <c:pt idx="117">
                  <c:v>8.6996631622314453</c:v>
                </c:pt>
                <c:pt idx="118">
                  <c:v>5.9295763969421387</c:v>
                </c:pt>
                <c:pt idx="119">
                  <c:v>8.3934392929077148</c:v>
                </c:pt>
                <c:pt idx="120">
                  <c:v>6.5332584381103516</c:v>
                </c:pt>
                <c:pt idx="121">
                  <c:v>8.6443805694580078</c:v>
                </c:pt>
                <c:pt idx="122">
                  <c:v>7.0052380561828613</c:v>
                </c:pt>
                <c:pt idx="123">
                  <c:v>7.556678295135498</c:v>
                </c:pt>
                <c:pt idx="124">
                  <c:v>5.3656997680664063</c:v>
                </c:pt>
                <c:pt idx="125">
                  <c:v>7.0167508125305176</c:v>
                </c:pt>
                <c:pt idx="126">
                  <c:v>5.2169599533081055</c:v>
                </c:pt>
                <c:pt idx="127">
                  <c:v>12.339226722717285</c:v>
                </c:pt>
                <c:pt idx="128">
                  <c:v>13.575764656066895</c:v>
                </c:pt>
                <c:pt idx="129">
                  <c:v>14.60450267791748</c:v>
                </c:pt>
                <c:pt idx="130">
                  <c:v>13.194382667541504</c:v>
                </c:pt>
                <c:pt idx="131">
                  <c:v>12.061173439025879</c:v>
                </c:pt>
                <c:pt idx="132">
                  <c:v>13.226495742797852</c:v>
                </c:pt>
                <c:pt idx="133">
                  <c:v>11.409201622009277</c:v>
                </c:pt>
                <c:pt idx="134">
                  <c:v>13.988000869750977</c:v>
                </c:pt>
                <c:pt idx="135">
                  <c:v>12.744302749633789</c:v>
                </c:pt>
                <c:pt idx="136">
                  <c:v>9.8827323913574219</c:v>
                </c:pt>
                <c:pt idx="137">
                  <c:v>10.259611129760742</c:v>
                </c:pt>
                <c:pt idx="138">
                  <c:v>9.3262605667114258</c:v>
                </c:pt>
                <c:pt idx="139">
                  <c:v>10.682583808898926</c:v>
                </c:pt>
                <c:pt idx="140">
                  <c:v>10.874245643615723</c:v>
                </c:pt>
                <c:pt idx="141">
                  <c:v>10.299518585205078</c:v>
                </c:pt>
                <c:pt idx="142">
                  <c:v>6.8026161193847656</c:v>
                </c:pt>
                <c:pt idx="143">
                  <c:v>5.9255852699279785</c:v>
                </c:pt>
                <c:pt idx="144">
                  <c:v>7.7654609680175781</c:v>
                </c:pt>
                <c:pt idx="145">
                  <c:v>7.2200045585632324</c:v>
                </c:pt>
                <c:pt idx="146">
                  <c:v>8.4177036285400391</c:v>
                </c:pt>
                <c:pt idx="147">
                  <c:v>8.9670047760009766</c:v>
                </c:pt>
                <c:pt idx="148">
                  <c:v>7.2943177223205566</c:v>
                </c:pt>
                <c:pt idx="149">
                  <c:v>8.3800201416015625</c:v>
                </c:pt>
                <c:pt idx="150">
                  <c:v>8.9390058517456055</c:v>
                </c:pt>
                <c:pt idx="151">
                  <c:v>8.3745346069335938</c:v>
                </c:pt>
                <c:pt idx="152">
                  <c:v>9.1271114349365234</c:v>
                </c:pt>
                <c:pt idx="153">
                  <c:v>7.2759041786193848</c:v>
                </c:pt>
                <c:pt idx="154">
                  <c:v>8.1391315460205078</c:v>
                </c:pt>
                <c:pt idx="155">
                  <c:v>9.1606292724609375</c:v>
                </c:pt>
                <c:pt idx="156">
                  <c:v>9.5528755187988281</c:v>
                </c:pt>
                <c:pt idx="157">
                  <c:v>10.996077537536621</c:v>
                </c:pt>
                <c:pt idx="158">
                  <c:v>8.1546649932861328</c:v>
                </c:pt>
                <c:pt idx="159">
                  <c:v>9.7305450439453125</c:v>
                </c:pt>
                <c:pt idx="160">
                  <c:v>6.0216608047485352</c:v>
                </c:pt>
                <c:pt idx="161">
                  <c:v>6.1272482872009277</c:v>
                </c:pt>
                <c:pt idx="162">
                  <c:v>8.3596706390380859</c:v>
                </c:pt>
                <c:pt idx="163">
                  <c:v>8.0932340621948242</c:v>
                </c:pt>
                <c:pt idx="164">
                  <c:v>13.46825122833252</c:v>
                </c:pt>
                <c:pt idx="165">
                  <c:v>11.672788619995117</c:v>
                </c:pt>
                <c:pt idx="166">
                  <c:v>9.8849315643310547</c:v>
                </c:pt>
                <c:pt idx="167">
                  <c:v>6.9375839233398438</c:v>
                </c:pt>
                <c:pt idx="168">
                  <c:v>6.1584005355834961</c:v>
                </c:pt>
                <c:pt idx="169">
                  <c:v>5.342498779296875</c:v>
                </c:pt>
                <c:pt idx="170">
                  <c:v>6.6839642524719238</c:v>
                </c:pt>
                <c:pt idx="171">
                  <c:v>7.5103263854980469</c:v>
                </c:pt>
                <c:pt idx="172">
                  <c:v>7.711573600769043</c:v>
                </c:pt>
                <c:pt idx="173">
                  <c:v>8.7596826553344727</c:v>
                </c:pt>
                <c:pt idx="174">
                  <c:v>5.6586756706237793</c:v>
                </c:pt>
                <c:pt idx="175">
                  <c:v>6.7740235328674316</c:v>
                </c:pt>
                <c:pt idx="176">
                  <c:v>7.4326982498168945</c:v>
                </c:pt>
                <c:pt idx="177">
                  <c:v>8.5640354156494141</c:v>
                </c:pt>
                <c:pt idx="178">
                  <c:v>8.0498065948486328</c:v>
                </c:pt>
                <c:pt idx="179">
                  <c:v>8.7782506942749023</c:v>
                </c:pt>
                <c:pt idx="180">
                  <c:v>5.493070125579834</c:v>
                </c:pt>
                <c:pt idx="181">
                  <c:v>6.137028694152832</c:v>
                </c:pt>
                <c:pt idx="182">
                  <c:v>5.005462646484375</c:v>
                </c:pt>
                <c:pt idx="183">
                  <c:v>4.001279354095459</c:v>
                </c:pt>
                <c:pt idx="184">
                  <c:v>4.8782134056091309</c:v>
                </c:pt>
                <c:pt idx="185">
                  <c:v>8.6382999420166016</c:v>
                </c:pt>
                <c:pt idx="186">
                  <c:v>9.1944189071655273</c:v>
                </c:pt>
                <c:pt idx="187">
                  <c:v>6.0296049118041992</c:v>
                </c:pt>
                <c:pt idx="188">
                  <c:v>8.3207492828369141</c:v>
                </c:pt>
                <c:pt idx="189">
                  <c:v>6.1142301559448242</c:v>
                </c:pt>
                <c:pt idx="190">
                  <c:v>6.6810483932495117</c:v>
                </c:pt>
                <c:pt idx="191">
                  <c:v>8.7044715881347656</c:v>
                </c:pt>
                <c:pt idx="192">
                  <c:v>8.6992626190185547</c:v>
                </c:pt>
                <c:pt idx="193">
                  <c:v>9.5064449310302734</c:v>
                </c:pt>
                <c:pt idx="194">
                  <c:v>6.8326988220214844</c:v>
                </c:pt>
                <c:pt idx="195">
                  <c:v>7.4811720848083496</c:v>
                </c:pt>
                <c:pt idx="196">
                  <c:v>8.7917852401733398</c:v>
                </c:pt>
                <c:pt idx="197">
                  <c:v>6.6026039123535156</c:v>
                </c:pt>
                <c:pt idx="198">
                  <c:v>8.4150266647338867</c:v>
                </c:pt>
                <c:pt idx="199">
                  <c:v>9.5337018966674805</c:v>
                </c:pt>
                <c:pt idx="200">
                  <c:v>8.3656949996948242</c:v>
                </c:pt>
                <c:pt idx="201">
                  <c:v>9.6107635498046875</c:v>
                </c:pt>
                <c:pt idx="202">
                  <c:v>8.3885488510131836</c:v>
                </c:pt>
                <c:pt idx="203">
                  <c:v>7.999690055847168</c:v>
                </c:pt>
                <c:pt idx="204">
                  <c:v>7.1546621322631836</c:v>
                </c:pt>
                <c:pt idx="205">
                  <c:v>8.9051647186279297</c:v>
                </c:pt>
                <c:pt idx="206">
                  <c:v>8.3661308288574219</c:v>
                </c:pt>
                <c:pt idx="207">
                  <c:v>7.5101170539855957</c:v>
                </c:pt>
                <c:pt idx="208">
                  <c:v>9.8670740127563477</c:v>
                </c:pt>
                <c:pt idx="209">
                  <c:v>8.2479867935180664</c:v>
                </c:pt>
                <c:pt idx="210">
                  <c:v>7.7124462127685547</c:v>
                </c:pt>
                <c:pt idx="211">
                  <c:v>8.4126672744750977</c:v>
                </c:pt>
                <c:pt idx="212">
                  <c:v>8.0039596557617188</c:v>
                </c:pt>
                <c:pt idx="213">
                  <c:v>12.221941947937012</c:v>
                </c:pt>
                <c:pt idx="214">
                  <c:v>14.507908821105957</c:v>
                </c:pt>
                <c:pt idx="215">
                  <c:v>9.3842077255249023</c:v>
                </c:pt>
                <c:pt idx="216">
                  <c:v>9.5487422943115234</c:v>
                </c:pt>
                <c:pt idx="217">
                  <c:v>8.1940040588378906</c:v>
                </c:pt>
                <c:pt idx="218">
                  <c:v>10.417448043823242</c:v>
                </c:pt>
                <c:pt idx="219">
                  <c:v>7.9249553680419922</c:v>
                </c:pt>
                <c:pt idx="220">
                  <c:v>10.88722038269043</c:v>
                </c:pt>
                <c:pt idx="221">
                  <c:v>14.855685234069824</c:v>
                </c:pt>
                <c:pt idx="222">
                  <c:v>14.140966415405273</c:v>
                </c:pt>
                <c:pt idx="223">
                  <c:v>19.297651290893555</c:v>
                </c:pt>
                <c:pt idx="224">
                  <c:v>17.490924835205078</c:v>
                </c:pt>
                <c:pt idx="225">
                  <c:v>10.530871391296387</c:v>
                </c:pt>
                <c:pt idx="226">
                  <c:v>9.2333335876464844</c:v>
                </c:pt>
                <c:pt idx="227">
                  <c:v>8.4802341461181641</c:v>
                </c:pt>
                <c:pt idx="228">
                  <c:v>9.6360721588134766</c:v>
                </c:pt>
                <c:pt idx="229">
                  <c:v>11.152942657470703</c:v>
                </c:pt>
                <c:pt idx="230">
                  <c:v>9.3213233947753906</c:v>
                </c:pt>
                <c:pt idx="231">
                  <c:v>9.1677665710449219</c:v>
                </c:pt>
                <c:pt idx="232">
                  <c:v>11.304640769958496</c:v>
                </c:pt>
                <c:pt idx="233">
                  <c:v>9.9038581848144531</c:v>
                </c:pt>
                <c:pt idx="234">
                  <c:v>8.1511983871459961</c:v>
                </c:pt>
                <c:pt idx="235">
                  <c:v>10.026614189147949</c:v>
                </c:pt>
                <c:pt idx="236">
                  <c:v>9.8064508438110352</c:v>
                </c:pt>
                <c:pt idx="237">
                  <c:v>8.0829401016235352</c:v>
                </c:pt>
                <c:pt idx="238">
                  <c:v>10.081036567687988</c:v>
                </c:pt>
                <c:pt idx="239">
                  <c:v>11.097378730773926</c:v>
                </c:pt>
                <c:pt idx="240">
                  <c:v>12.137454032897949</c:v>
                </c:pt>
                <c:pt idx="241">
                  <c:v>9.6113653182983398</c:v>
                </c:pt>
                <c:pt idx="242">
                  <c:v>8.2053909301757813</c:v>
                </c:pt>
                <c:pt idx="243">
                  <c:v>8.1837272644042969</c:v>
                </c:pt>
                <c:pt idx="244">
                  <c:v>8.0790557861328125</c:v>
                </c:pt>
                <c:pt idx="245">
                  <c:v>9.5604305267333984</c:v>
                </c:pt>
                <c:pt idx="246">
                  <c:v>8.5886898040771484</c:v>
                </c:pt>
                <c:pt idx="247">
                  <c:v>9.2944135665893555</c:v>
                </c:pt>
                <c:pt idx="248">
                  <c:v>10.790007591247559</c:v>
                </c:pt>
                <c:pt idx="249">
                  <c:v>8.8409757614135742</c:v>
                </c:pt>
                <c:pt idx="250">
                  <c:v>9.2638788223266602</c:v>
                </c:pt>
                <c:pt idx="251">
                  <c:v>7.1651825904846191</c:v>
                </c:pt>
                <c:pt idx="252">
                  <c:v>10.190227508544922</c:v>
                </c:pt>
                <c:pt idx="253">
                  <c:v>10.978075981140137</c:v>
                </c:pt>
                <c:pt idx="254">
                  <c:v>9.4178981781005859</c:v>
                </c:pt>
                <c:pt idx="255">
                  <c:v>10.573551177978516</c:v>
                </c:pt>
                <c:pt idx="256">
                  <c:v>12.077821731567383</c:v>
                </c:pt>
                <c:pt idx="257">
                  <c:v>11.230237007141113</c:v>
                </c:pt>
                <c:pt idx="258">
                  <c:v>10.670256614685059</c:v>
                </c:pt>
                <c:pt idx="259">
                  <c:v>11.303777694702148</c:v>
                </c:pt>
                <c:pt idx="260">
                  <c:v>11.766844749450684</c:v>
                </c:pt>
                <c:pt idx="261">
                  <c:v>11.842354774475098</c:v>
                </c:pt>
                <c:pt idx="262">
                  <c:v>11.184924125671387</c:v>
                </c:pt>
                <c:pt idx="263">
                  <c:v>9.6532783508300781</c:v>
                </c:pt>
                <c:pt idx="264">
                  <c:v>11.595582008361816</c:v>
                </c:pt>
                <c:pt idx="265">
                  <c:v>11.078249931335449</c:v>
                </c:pt>
                <c:pt idx="266">
                  <c:v>9.9928665161132813</c:v>
                </c:pt>
                <c:pt idx="267">
                  <c:v>15.680912971496582</c:v>
                </c:pt>
                <c:pt idx="268">
                  <c:v>15.952066421508789</c:v>
                </c:pt>
                <c:pt idx="269">
                  <c:v>15.827569961547852</c:v>
                </c:pt>
                <c:pt idx="270">
                  <c:v>15.973396301269531</c:v>
                </c:pt>
                <c:pt idx="271">
                  <c:v>12.701921463012695</c:v>
                </c:pt>
                <c:pt idx="272">
                  <c:v>13.20615291595459</c:v>
                </c:pt>
                <c:pt idx="273">
                  <c:v>12.799254417419434</c:v>
                </c:pt>
                <c:pt idx="274">
                  <c:v>13.231975555419922</c:v>
                </c:pt>
                <c:pt idx="275">
                  <c:v>14.368907928466797</c:v>
                </c:pt>
                <c:pt idx="276">
                  <c:v>11.840021133422852</c:v>
                </c:pt>
                <c:pt idx="277">
                  <c:v>12.84616756439209</c:v>
                </c:pt>
                <c:pt idx="278">
                  <c:v>14.37821102142334</c:v>
                </c:pt>
                <c:pt idx="279">
                  <c:v>10.969374656677246</c:v>
                </c:pt>
                <c:pt idx="280">
                  <c:v>13.404842376708984</c:v>
                </c:pt>
                <c:pt idx="281">
                  <c:v>13.880173683166504</c:v>
                </c:pt>
                <c:pt idx="282">
                  <c:v>13.916597366333008</c:v>
                </c:pt>
                <c:pt idx="283">
                  <c:v>11.325950622558594</c:v>
                </c:pt>
                <c:pt idx="284">
                  <c:v>12.605193138122559</c:v>
                </c:pt>
                <c:pt idx="285">
                  <c:v>15.055266380310059</c:v>
                </c:pt>
                <c:pt idx="286">
                  <c:v>12.882063865661621</c:v>
                </c:pt>
                <c:pt idx="287">
                  <c:v>12.460376739501953</c:v>
                </c:pt>
                <c:pt idx="288">
                  <c:v>13.329676628112793</c:v>
                </c:pt>
                <c:pt idx="289">
                  <c:v>17.297456741333008</c:v>
                </c:pt>
                <c:pt idx="290">
                  <c:v>17.941549301147461</c:v>
                </c:pt>
                <c:pt idx="291">
                  <c:v>16.758831024169922</c:v>
                </c:pt>
                <c:pt idx="292">
                  <c:v>15.838123321533203</c:v>
                </c:pt>
                <c:pt idx="293">
                  <c:v>17.404356002807617</c:v>
                </c:pt>
                <c:pt idx="294">
                  <c:v>14.924386978149414</c:v>
                </c:pt>
                <c:pt idx="295">
                  <c:v>12.782835006713867</c:v>
                </c:pt>
                <c:pt idx="296">
                  <c:v>10.609597206115723</c:v>
                </c:pt>
                <c:pt idx="297">
                  <c:v>12.120327949523926</c:v>
                </c:pt>
                <c:pt idx="298">
                  <c:v>12.545671463012695</c:v>
                </c:pt>
                <c:pt idx="299">
                  <c:v>13.583432197570801</c:v>
                </c:pt>
                <c:pt idx="300">
                  <c:v>15.308316230773926</c:v>
                </c:pt>
                <c:pt idx="301">
                  <c:v>13.04936695098877</c:v>
                </c:pt>
                <c:pt idx="302">
                  <c:v>14.34747314453125</c:v>
                </c:pt>
                <c:pt idx="303">
                  <c:v>14.717676162719727</c:v>
                </c:pt>
                <c:pt idx="304">
                  <c:v>16.121557235717773</c:v>
                </c:pt>
                <c:pt idx="305">
                  <c:v>10.920065879821777</c:v>
                </c:pt>
                <c:pt idx="306">
                  <c:v>15.167759895324707</c:v>
                </c:pt>
                <c:pt idx="307">
                  <c:v>13.030268669128418</c:v>
                </c:pt>
                <c:pt idx="308">
                  <c:v>11.977838516235352</c:v>
                </c:pt>
                <c:pt idx="309">
                  <c:v>14.29322338104248</c:v>
                </c:pt>
                <c:pt idx="310">
                  <c:v>9.8470678329467773</c:v>
                </c:pt>
                <c:pt idx="311">
                  <c:v>11.118969917297363</c:v>
                </c:pt>
                <c:pt idx="312">
                  <c:v>10.304347991943359</c:v>
                </c:pt>
                <c:pt idx="313">
                  <c:v>11.507034301757813</c:v>
                </c:pt>
                <c:pt idx="314">
                  <c:v>14.027007102966309</c:v>
                </c:pt>
                <c:pt idx="315">
                  <c:v>12.151504516601563</c:v>
                </c:pt>
                <c:pt idx="316">
                  <c:v>11.588272094726563</c:v>
                </c:pt>
                <c:pt idx="317">
                  <c:v>9.4146661758422852</c:v>
                </c:pt>
                <c:pt idx="318">
                  <c:v>8.9098033905029297</c:v>
                </c:pt>
                <c:pt idx="319">
                  <c:v>12.157496452331543</c:v>
                </c:pt>
                <c:pt idx="320">
                  <c:v>11.55540657043457</c:v>
                </c:pt>
                <c:pt idx="321">
                  <c:v>10.082265853881836</c:v>
                </c:pt>
                <c:pt idx="322">
                  <c:v>9.883997917175293</c:v>
                </c:pt>
                <c:pt idx="323">
                  <c:v>10.801178932189941</c:v>
                </c:pt>
                <c:pt idx="324">
                  <c:v>13.33390998840332</c:v>
                </c:pt>
                <c:pt idx="325">
                  <c:v>10.5740966796875</c:v>
                </c:pt>
                <c:pt idx="326">
                  <c:v>7.996070384979248</c:v>
                </c:pt>
                <c:pt idx="327">
                  <c:v>7.8238086700439453</c:v>
                </c:pt>
                <c:pt idx="328">
                  <c:v>8.1043071746826172</c:v>
                </c:pt>
                <c:pt idx="329">
                  <c:v>8.9330549240112305</c:v>
                </c:pt>
                <c:pt idx="330">
                  <c:v>8.185603141784668</c:v>
                </c:pt>
                <c:pt idx="331">
                  <c:v>7.8136134147644043</c:v>
                </c:pt>
                <c:pt idx="332">
                  <c:v>8.8733530044555664</c:v>
                </c:pt>
                <c:pt idx="333">
                  <c:v>7.393338680267334</c:v>
                </c:pt>
                <c:pt idx="334">
                  <c:v>9.4771709442138672</c:v>
                </c:pt>
                <c:pt idx="335">
                  <c:v>7.6521573066711426</c:v>
                </c:pt>
                <c:pt idx="336">
                  <c:v>7.0575747489929199</c:v>
                </c:pt>
                <c:pt idx="337">
                  <c:v>8.8087615966796875</c:v>
                </c:pt>
                <c:pt idx="338">
                  <c:v>6.8031115531921387</c:v>
                </c:pt>
                <c:pt idx="339">
                  <c:v>8.67578125</c:v>
                </c:pt>
                <c:pt idx="340">
                  <c:v>6.0701632499694824</c:v>
                </c:pt>
                <c:pt idx="341">
                  <c:v>6.0134282112121582</c:v>
                </c:pt>
                <c:pt idx="342">
                  <c:v>5.4168968200683594</c:v>
                </c:pt>
                <c:pt idx="343">
                  <c:v>5.3221378326416016</c:v>
                </c:pt>
                <c:pt idx="344">
                  <c:v>5.7361798286437988</c:v>
                </c:pt>
                <c:pt idx="345">
                  <c:v>5.0706071853637695</c:v>
                </c:pt>
                <c:pt idx="346">
                  <c:v>5.3128924369812012</c:v>
                </c:pt>
                <c:pt idx="347">
                  <c:v>5.0274748802185059</c:v>
                </c:pt>
                <c:pt idx="348">
                  <c:v>6.3338303565979004</c:v>
                </c:pt>
                <c:pt idx="349">
                  <c:v>4.3802995681762695</c:v>
                </c:pt>
                <c:pt idx="350">
                  <c:v>4.2556991577148438</c:v>
                </c:pt>
                <c:pt idx="351">
                  <c:v>3.9728305339813232</c:v>
                </c:pt>
                <c:pt idx="352">
                  <c:v>3.8874726295471191</c:v>
                </c:pt>
                <c:pt idx="353">
                  <c:v>5.0296382904052734</c:v>
                </c:pt>
                <c:pt idx="354">
                  <c:v>3.8321323394775391</c:v>
                </c:pt>
                <c:pt idx="355">
                  <c:v>4.1710896492004395</c:v>
                </c:pt>
                <c:pt idx="356">
                  <c:v>3.7998397350311279</c:v>
                </c:pt>
                <c:pt idx="357">
                  <c:v>3.4614102840423584</c:v>
                </c:pt>
                <c:pt idx="358">
                  <c:v>3.2458598613739014</c:v>
                </c:pt>
                <c:pt idx="359">
                  <c:v>3.2311906814575195</c:v>
                </c:pt>
                <c:pt idx="360">
                  <c:v>3.0579369068145752</c:v>
                </c:pt>
                <c:pt idx="361">
                  <c:v>3.1884925365447998</c:v>
                </c:pt>
                <c:pt idx="362">
                  <c:v>3.3641853332519531</c:v>
                </c:pt>
                <c:pt idx="363">
                  <c:v>3.5466141700744629</c:v>
                </c:pt>
                <c:pt idx="364">
                  <c:v>3.4635100364685059</c:v>
                </c:pt>
                <c:pt idx="365">
                  <c:v>3.0874135494232178</c:v>
                </c:pt>
                <c:pt idx="366">
                  <c:v>2.7561442852020264</c:v>
                </c:pt>
                <c:pt idx="367">
                  <c:v>3.1630513668060303</c:v>
                </c:pt>
                <c:pt idx="368">
                  <c:v>2.7546648979187012</c:v>
                </c:pt>
                <c:pt idx="369">
                  <c:v>3.0633072853088379</c:v>
                </c:pt>
                <c:pt idx="370">
                  <c:v>2.9138827323913574</c:v>
                </c:pt>
                <c:pt idx="371">
                  <c:v>2.5197887420654297</c:v>
                </c:pt>
                <c:pt idx="372">
                  <c:v>2.6548557281494141</c:v>
                </c:pt>
                <c:pt idx="373">
                  <c:v>2.1410021781921387</c:v>
                </c:pt>
                <c:pt idx="374">
                  <c:v>2.4155993461608887</c:v>
                </c:pt>
                <c:pt idx="375">
                  <c:v>2.0982942581176758</c:v>
                </c:pt>
                <c:pt idx="376">
                  <c:v>2.0556125640869141</c:v>
                </c:pt>
                <c:pt idx="377">
                  <c:v>1.9997987747192383</c:v>
                </c:pt>
                <c:pt idx="378">
                  <c:v>2.5633096694946289</c:v>
                </c:pt>
                <c:pt idx="379">
                  <c:v>2.8597781658172607</c:v>
                </c:pt>
                <c:pt idx="380">
                  <c:v>2.5915629863739014</c:v>
                </c:pt>
                <c:pt idx="381">
                  <c:v>2.0520322322845459</c:v>
                </c:pt>
                <c:pt idx="382">
                  <c:v>1.9938538074493408</c:v>
                </c:pt>
                <c:pt idx="383">
                  <c:v>1.9044721126556396</c:v>
                </c:pt>
                <c:pt idx="384">
                  <c:v>2.263474702835083</c:v>
                </c:pt>
                <c:pt idx="385">
                  <c:v>1.8600772619247437</c:v>
                </c:pt>
                <c:pt idx="386">
                  <c:v>1.9654229879379272</c:v>
                </c:pt>
                <c:pt idx="387">
                  <c:v>1.8851532936096191</c:v>
                </c:pt>
                <c:pt idx="388">
                  <c:v>1.7979234457015991</c:v>
                </c:pt>
                <c:pt idx="389">
                  <c:v>2.1208081245422363</c:v>
                </c:pt>
                <c:pt idx="390">
                  <c:v>1.8346813917160034</c:v>
                </c:pt>
                <c:pt idx="391">
                  <c:v>1.9327038526535034</c:v>
                </c:pt>
                <c:pt idx="392">
                  <c:v>1.7541311979293823</c:v>
                </c:pt>
                <c:pt idx="393">
                  <c:v>1.8579689264297485</c:v>
                </c:pt>
                <c:pt idx="394">
                  <c:v>2.4818911552429199</c:v>
                </c:pt>
                <c:pt idx="395">
                  <c:v>2.3479254245758057</c:v>
                </c:pt>
                <c:pt idx="396">
                  <c:v>2.0250003337860107</c:v>
                </c:pt>
                <c:pt idx="397">
                  <c:v>1.9691087007522583</c:v>
                </c:pt>
                <c:pt idx="398">
                  <c:v>1.9235298633575439</c:v>
                </c:pt>
                <c:pt idx="399">
                  <c:v>1.7305127382278442</c:v>
                </c:pt>
                <c:pt idx="400">
                  <c:v>2.341132640838623</c:v>
                </c:pt>
                <c:pt idx="401">
                  <c:v>2.0085616111755371</c:v>
                </c:pt>
                <c:pt idx="402">
                  <c:v>1.8379073143005371</c:v>
                </c:pt>
                <c:pt idx="403">
                  <c:v>2.3203308582305908</c:v>
                </c:pt>
                <c:pt idx="404">
                  <c:v>2.0568139553070068</c:v>
                </c:pt>
                <c:pt idx="405">
                  <c:v>2.2165396213531494</c:v>
                </c:pt>
                <c:pt idx="406">
                  <c:v>2.140305757522583</c:v>
                </c:pt>
                <c:pt idx="407">
                  <c:v>2.2940104007720947</c:v>
                </c:pt>
                <c:pt idx="408">
                  <c:v>2.0516476631164551</c:v>
                </c:pt>
                <c:pt idx="409">
                  <c:v>1.9917769432067871</c:v>
                </c:pt>
                <c:pt idx="410">
                  <c:v>2.1745755672454834</c:v>
                </c:pt>
                <c:pt idx="411">
                  <c:v>2.0411229133605957</c:v>
                </c:pt>
                <c:pt idx="412">
                  <c:v>1.9663643836975098</c:v>
                </c:pt>
                <c:pt idx="413">
                  <c:v>2.4759583473205566</c:v>
                </c:pt>
                <c:pt idx="414">
                  <c:v>1.900127649307251</c:v>
                </c:pt>
                <c:pt idx="415">
                  <c:v>2.0163991451263428</c:v>
                </c:pt>
                <c:pt idx="416">
                  <c:v>1.7632067203521729</c:v>
                </c:pt>
                <c:pt idx="417">
                  <c:v>1.9026567935943604</c:v>
                </c:pt>
                <c:pt idx="418">
                  <c:v>1.7530049085617065</c:v>
                </c:pt>
                <c:pt idx="419">
                  <c:v>1.8670008182525635</c:v>
                </c:pt>
                <c:pt idx="420">
                  <c:v>2.2911839485168457</c:v>
                </c:pt>
                <c:pt idx="421">
                  <c:v>1.9406760931015015</c:v>
                </c:pt>
                <c:pt idx="422">
                  <c:v>2.3043863773345947</c:v>
                </c:pt>
                <c:pt idx="423">
                  <c:v>2.124042272567749</c:v>
                </c:pt>
                <c:pt idx="424">
                  <c:v>1.8786642551422119</c:v>
                </c:pt>
                <c:pt idx="425">
                  <c:v>2.1121675968170166</c:v>
                </c:pt>
                <c:pt idx="426">
                  <c:v>2.0259130001068115</c:v>
                </c:pt>
                <c:pt idx="427">
                  <c:v>2.1053717136383057</c:v>
                </c:pt>
                <c:pt idx="428">
                  <c:v>1.9766945838928223</c:v>
                </c:pt>
                <c:pt idx="429">
                  <c:v>1.8598343133926392</c:v>
                </c:pt>
                <c:pt idx="430">
                  <c:v>1.8243621587753296</c:v>
                </c:pt>
                <c:pt idx="431">
                  <c:v>1.9422106742858887</c:v>
                </c:pt>
                <c:pt idx="432">
                  <c:v>1.7991313934326172</c:v>
                </c:pt>
                <c:pt idx="433">
                  <c:v>2.3883261680603027</c:v>
                </c:pt>
                <c:pt idx="434">
                  <c:v>2.0256710052490234</c:v>
                </c:pt>
                <c:pt idx="435">
                  <c:v>1.9052314758300781</c:v>
                </c:pt>
                <c:pt idx="436">
                  <c:v>1.9149346351623535</c:v>
                </c:pt>
                <c:pt idx="437">
                  <c:v>1.8515357971191406</c:v>
                </c:pt>
                <c:pt idx="438">
                  <c:v>1.9563312530517578</c:v>
                </c:pt>
                <c:pt idx="439">
                  <c:v>1.6814464330673218</c:v>
                </c:pt>
                <c:pt idx="440">
                  <c:v>2.1284520626068115</c:v>
                </c:pt>
                <c:pt idx="441">
                  <c:v>2.0350921154022217</c:v>
                </c:pt>
                <c:pt idx="442">
                  <c:v>1.9415229558944702</c:v>
                </c:pt>
                <c:pt idx="443">
                  <c:v>2.0896968841552734</c:v>
                </c:pt>
                <c:pt idx="444">
                  <c:v>1.7552772760391235</c:v>
                </c:pt>
                <c:pt idx="445">
                  <c:v>1.9890238046646118</c:v>
                </c:pt>
                <c:pt idx="446">
                  <c:v>1.864066481590271</c:v>
                </c:pt>
                <c:pt idx="447">
                  <c:v>1.8409477472305298</c:v>
                </c:pt>
                <c:pt idx="448">
                  <c:v>1.97859787940979</c:v>
                </c:pt>
                <c:pt idx="449">
                  <c:v>1.7651510238647461</c:v>
                </c:pt>
                <c:pt idx="450">
                  <c:v>1.7768874168395996</c:v>
                </c:pt>
                <c:pt idx="451">
                  <c:v>1.8688559532165527</c:v>
                </c:pt>
                <c:pt idx="452">
                  <c:v>1.6666245460510254</c:v>
                </c:pt>
                <c:pt idx="453">
                  <c:v>1.6999701261520386</c:v>
                </c:pt>
                <c:pt idx="454">
                  <c:v>1.6582986116409302</c:v>
                </c:pt>
                <c:pt idx="455">
                  <c:v>1.7328120470046997</c:v>
                </c:pt>
                <c:pt idx="456">
                  <c:v>1.8094480037689209</c:v>
                </c:pt>
                <c:pt idx="457">
                  <c:v>1.7216404676437378</c:v>
                </c:pt>
                <c:pt idx="458">
                  <c:v>1.7000705003738403</c:v>
                </c:pt>
                <c:pt idx="459">
                  <c:v>1.536526083946228</c:v>
                </c:pt>
                <c:pt idx="460">
                  <c:v>1.7177002429962158</c:v>
                </c:pt>
                <c:pt idx="461">
                  <c:v>1.7045313119888306</c:v>
                </c:pt>
                <c:pt idx="462">
                  <c:v>1.3952901363372803</c:v>
                </c:pt>
                <c:pt idx="463">
                  <c:v>1.3865580558776855</c:v>
                </c:pt>
                <c:pt idx="464">
                  <c:v>1.3828973770141602</c:v>
                </c:pt>
                <c:pt idx="465">
                  <c:v>1.4721040725708008</c:v>
                </c:pt>
                <c:pt idx="466">
                  <c:v>1.5069241523742676</c:v>
                </c:pt>
                <c:pt idx="467">
                  <c:v>1.4295583963394165</c:v>
                </c:pt>
                <c:pt idx="468">
                  <c:v>1.4131643772125244</c:v>
                </c:pt>
                <c:pt idx="469">
                  <c:v>1.4542924165725708</c:v>
                </c:pt>
                <c:pt idx="470">
                  <c:v>1.4461214542388916</c:v>
                </c:pt>
                <c:pt idx="471">
                  <c:v>1.4093049764633179</c:v>
                </c:pt>
                <c:pt idx="472">
                  <c:v>1.5523648262023926</c:v>
                </c:pt>
                <c:pt idx="473">
                  <c:v>1.3486799001693726</c:v>
                </c:pt>
                <c:pt idx="474">
                  <c:v>1.5155110359191895</c:v>
                </c:pt>
                <c:pt idx="475">
                  <c:v>1.4921635389328003</c:v>
                </c:pt>
                <c:pt idx="476">
                  <c:v>1.3241531848907471</c:v>
                </c:pt>
                <c:pt idx="477">
                  <c:v>1.3792309761047363</c:v>
                </c:pt>
                <c:pt idx="478">
                  <c:v>1.408236026763916</c:v>
                </c:pt>
                <c:pt idx="479">
                  <c:v>1.4850267171859741</c:v>
                </c:pt>
                <c:pt idx="480">
                  <c:v>1.3980976343154907</c:v>
                </c:pt>
                <c:pt idx="481">
                  <c:v>1.461463451385498</c:v>
                </c:pt>
                <c:pt idx="482">
                  <c:v>1.3238034248352051</c:v>
                </c:pt>
                <c:pt idx="483">
                  <c:v>1.3118292093276978</c:v>
                </c:pt>
                <c:pt idx="484">
                  <c:v>1.2553457021713257</c:v>
                </c:pt>
                <c:pt idx="485">
                  <c:v>1.2552763223648071</c:v>
                </c:pt>
                <c:pt idx="486">
                  <c:v>1.2839576005935669</c:v>
                </c:pt>
                <c:pt idx="487">
                  <c:v>1.323652982711792</c:v>
                </c:pt>
                <c:pt idx="488">
                  <c:v>1.3599501848220825</c:v>
                </c:pt>
                <c:pt idx="489">
                  <c:v>1.3852691650390625</c:v>
                </c:pt>
                <c:pt idx="490">
                  <c:v>1.4337090253829956</c:v>
                </c:pt>
                <c:pt idx="491">
                  <c:v>1.4718928337097168</c:v>
                </c:pt>
                <c:pt idx="492">
                  <c:v>1.6294211149215698</c:v>
                </c:pt>
                <c:pt idx="493">
                  <c:v>1.6654622554779053</c:v>
                </c:pt>
                <c:pt idx="494">
                  <c:v>1.8170508146286011</c:v>
                </c:pt>
                <c:pt idx="495">
                  <c:v>1.726216197013855</c:v>
                </c:pt>
                <c:pt idx="496">
                  <c:v>1.8151572942733765</c:v>
                </c:pt>
                <c:pt idx="497">
                  <c:v>1.7068873643875122</c:v>
                </c:pt>
                <c:pt idx="498">
                  <c:v>1.8217883110046387</c:v>
                </c:pt>
                <c:pt idx="499">
                  <c:v>2.1344630718231201</c:v>
                </c:pt>
                <c:pt idx="500">
                  <c:v>2.2445340156555176</c:v>
                </c:pt>
                <c:pt idx="501">
                  <c:v>2.604097843170166</c:v>
                </c:pt>
                <c:pt idx="502">
                  <c:v>2.7015495300292969</c:v>
                </c:pt>
                <c:pt idx="503">
                  <c:v>2.8675787448883057</c:v>
                </c:pt>
                <c:pt idx="504">
                  <c:v>3.7382633686065674</c:v>
                </c:pt>
                <c:pt idx="505">
                  <c:v>4.3372058868408203</c:v>
                </c:pt>
                <c:pt idx="506">
                  <c:v>5.9943437576293945</c:v>
                </c:pt>
                <c:pt idx="507">
                  <c:v>5.9639830589294434</c:v>
                </c:pt>
                <c:pt idx="508">
                  <c:v>6.8240275382995605</c:v>
                </c:pt>
                <c:pt idx="509">
                  <c:v>9.4933977127075195</c:v>
                </c:pt>
                <c:pt idx="510">
                  <c:v>10.698585510253906</c:v>
                </c:pt>
                <c:pt idx="511">
                  <c:v>9.2202062606811523</c:v>
                </c:pt>
                <c:pt idx="512">
                  <c:v>9.7275228500366211</c:v>
                </c:pt>
                <c:pt idx="513">
                  <c:v>9.8596792221069336</c:v>
                </c:pt>
                <c:pt idx="514">
                  <c:v>9.0623779296875</c:v>
                </c:pt>
                <c:pt idx="515">
                  <c:v>9.2425384521484375</c:v>
                </c:pt>
                <c:pt idx="516">
                  <c:v>9.1856069564819336</c:v>
                </c:pt>
                <c:pt idx="517">
                  <c:v>8.5610151290893555</c:v>
                </c:pt>
                <c:pt idx="518">
                  <c:v>7.4003705978393555</c:v>
                </c:pt>
                <c:pt idx="519">
                  <c:v>8.2953643798828125</c:v>
                </c:pt>
                <c:pt idx="520">
                  <c:v>7.7441325187683105</c:v>
                </c:pt>
                <c:pt idx="521">
                  <c:v>8.3901548385620117</c:v>
                </c:pt>
                <c:pt idx="522">
                  <c:v>7.9025459289550781</c:v>
                </c:pt>
                <c:pt idx="523">
                  <c:v>9.6424665451049805</c:v>
                </c:pt>
                <c:pt idx="524">
                  <c:v>9.765507698059082</c:v>
                </c:pt>
                <c:pt idx="525">
                  <c:v>10.222931861877441</c:v>
                </c:pt>
                <c:pt idx="526">
                  <c:v>10.58286190032959</c:v>
                </c:pt>
                <c:pt idx="527">
                  <c:v>10.995915412902832</c:v>
                </c:pt>
                <c:pt idx="528">
                  <c:v>10.770768165588379</c:v>
                </c:pt>
                <c:pt idx="529">
                  <c:v>9.7454862594604492</c:v>
                </c:pt>
                <c:pt idx="530">
                  <c:v>9.0773963928222656</c:v>
                </c:pt>
                <c:pt idx="531">
                  <c:v>8.2598953247070313</c:v>
                </c:pt>
                <c:pt idx="532">
                  <c:v>7.2493805885314941</c:v>
                </c:pt>
                <c:pt idx="533">
                  <c:v>6.4957427978515625</c:v>
                </c:pt>
                <c:pt idx="534">
                  <c:v>6.1036624908447266</c:v>
                </c:pt>
                <c:pt idx="535">
                  <c:v>5.8613314628601074</c:v>
                </c:pt>
                <c:pt idx="536">
                  <c:v>5.3570055961608887</c:v>
                </c:pt>
                <c:pt idx="537">
                  <c:v>5.1546206474304199</c:v>
                </c:pt>
                <c:pt idx="538">
                  <c:v>5.0070796012878418</c:v>
                </c:pt>
                <c:pt idx="539">
                  <c:v>5.2331986427307129</c:v>
                </c:pt>
                <c:pt idx="540">
                  <c:v>5.226494312286377</c:v>
                </c:pt>
                <c:pt idx="541">
                  <c:v>5.3948802947998047</c:v>
                </c:pt>
                <c:pt idx="542">
                  <c:v>5.274935245513916</c:v>
                </c:pt>
                <c:pt idx="543">
                  <c:v>4.9133872985839844</c:v>
                </c:pt>
                <c:pt idx="544">
                  <c:v>4.4791336059570313</c:v>
                </c:pt>
                <c:pt idx="545">
                  <c:v>4.0643811225891113</c:v>
                </c:pt>
                <c:pt idx="546">
                  <c:v>3.9639966487884521</c:v>
                </c:pt>
                <c:pt idx="547">
                  <c:v>3.522979736328125</c:v>
                </c:pt>
                <c:pt idx="548">
                  <c:v>3.595801830291748</c:v>
                </c:pt>
                <c:pt idx="549">
                  <c:v>3.4425859451293945</c:v>
                </c:pt>
                <c:pt idx="550">
                  <c:v>3.185800313949585</c:v>
                </c:pt>
                <c:pt idx="551">
                  <c:v>2.9617125988006592</c:v>
                </c:pt>
                <c:pt idx="552">
                  <c:v>2.7136366367340088</c:v>
                </c:pt>
                <c:pt idx="553">
                  <c:v>2.4166007041931152</c:v>
                </c:pt>
                <c:pt idx="554">
                  <c:v>2.0763218402862549</c:v>
                </c:pt>
                <c:pt idx="555">
                  <c:v>1.7937955856323242</c:v>
                </c:pt>
                <c:pt idx="556">
                  <c:v>1.6699016094207764</c:v>
                </c:pt>
                <c:pt idx="557">
                  <c:v>1.6711863279342651</c:v>
                </c:pt>
                <c:pt idx="558">
                  <c:v>1.5670382976531982</c:v>
                </c:pt>
                <c:pt idx="559">
                  <c:v>1.7180149555206299</c:v>
                </c:pt>
                <c:pt idx="560">
                  <c:v>1.6850392818450928</c:v>
                </c:pt>
                <c:pt idx="561">
                  <c:v>1.6564377546310425</c:v>
                </c:pt>
                <c:pt idx="562">
                  <c:v>1.688393235206604</c:v>
                </c:pt>
                <c:pt idx="563">
                  <c:v>1.8218570947647095</c:v>
                </c:pt>
                <c:pt idx="564">
                  <c:v>1.7537238597869873</c:v>
                </c:pt>
                <c:pt idx="565">
                  <c:v>1.8311647176742554</c:v>
                </c:pt>
                <c:pt idx="566">
                  <c:v>1.7564144134521484</c:v>
                </c:pt>
                <c:pt idx="567">
                  <c:v>1.4920779466629028</c:v>
                </c:pt>
                <c:pt idx="568">
                  <c:v>1.4149929285049438</c:v>
                </c:pt>
                <c:pt idx="569">
                  <c:v>1.4786300659179688</c:v>
                </c:pt>
                <c:pt idx="570">
                  <c:v>1.308518648147583</c:v>
                </c:pt>
                <c:pt idx="571">
                  <c:v>1.2366801500320435</c:v>
                </c:pt>
                <c:pt idx="572">
                  <c:v>1.2639937400817871</c:v>
                </c:pt>
                <c:pt idx="573">
                  <c:v>1.300129771232605</c:v>
                </c:pt>
                <c:pt idx="574">
                  <c:v>1.2195662260055542</c:v>
                </c:pt>
                <c:pt idx="575">
                  <c:v>1.2193154096603394</c:v>
                </c:pt>
                <c:pt idx="576">
                  <c:v>1.2063288688659668</c:v>
                </c:pt>
                <c:pt idx="577">
                  <c:v>1.2050894498825073</c:v>
                </c:pt>
                <c:pt idx="578">
                  <c:v>1.3031935691833496</c:v>
                </c:pt>
                <c:pt idx="579">
                  <c:v>1.4109470844268799</c:v>
                </c:pt>
                <c:pt idx="580">
                  <c:v>1.2264144420623779</c:v>
                </c:pt>
                <c:pt idx="581">
                  <c:v>1.3524321317672729</c:v>
                </c:pt>
                <c:pt idx="582">
                  <c:v>1.2681169509887695</c:v>
                </c:pt>
                <c:pt idx="583">
                  <c:v>1.3801928758621216</c:v>
                </c:pt>
                <c:pt idx="584">
                  <c:v>1.6678266525268555</c:v>
                </c:pt>
                <c:pt idx="585">
                  <c:v>1.5636246204376221</c:v>
                </c:pt>
                <c:pt idx="586">
                  <c:v>1.9602566957473755</c:v>
                </c:pt>
                <c:pt idx="587">
                  <c:v>1.8094626665115356</c:v>
                </c:pt>
                <c:pt idx="588">
                  <c:v>1.7283518314361572</c:v>
                </c:pt>
                <c:pt idx="589">
                  <c:v>1.9138892889022827</c:v>
                </c:pt>
                <c:pt idx="590">
                  <c:v>1.6865848302841187</c:v>
                </c:pt>
                <c:pt idx="591">
                  <c:v>1.5553358793258667</c:v>
                </c:pt>
                <c:pt idx="592">
                  <c:v>1.7671549320220947</c:v>
                </c:pt>
                <c:pt idx="593">
                  <c:v>1.6146421432495117</c:v>
                </c:pt>
                <c:pt idx="594">
                  <c:v>1.9493919610977173</c:v>
                </c:pt>
                <c:pt idx="595">
                  <c:v>1.8575100898742676</c:v>
                </c:pt>
                <c:pt idx="596">
                  <c:v>1.7109689712524414</c:v>
                </c:pt>
                <c:pt idx="597">
                  <c:v>1.8561948537826538</c:v>
                </c:pt>
                <c:pt idx="598">
                  <c:v>1.8575954437255859</c:v>
                </c:pt>
                <c:pt idx="599">
                  <c:v>2.0183720588684082</c:v>
                </c:pt>
                <c:pt idx="600">
                  <c:v>2.2696361541748047</c:v>
                </c:pt>
                <c:pt idx="601">
                  <c:v>2.3206732273101807</c:v>
                </c:pt>
                <c:pt idx="602">
                  <c:v>3.4468262195587158</c:v>
                </c:pt>
                <c:pt idx="603">
                  <c:v>2.8209412097930908</c:v>
                </c:pt>
                <c:pt idx="604">
                  <c:v>3.461869478225708</c:v>
                </c:pt>
                <c:pt idx="605">
                  <c:v>3.2975161075592041</c:v>
                </c:pt>
                <c:pt idx="606">
                  <c:v>3.3203167915344238</c:v>
                </c:pt>
                <c:pt idx="607">
                  <c:v>3.4774580001831055</c:v>
                </c:pt>
                <c:pt idx="608">
                  <c:v>3.5101492404937744</c:v>
                </c:pt>
                <c:pt idx="609">
                  <c:v>4.395754337310791</c:v>
                </c:pt>
                <c:pt idx="610">
                  <c:v>4.186591625213623</c:v>
                </c:pt>
                <c:pt idx="611">
                  <c:v>3.592801570892334</c:v>
                </c:pt>
                <c:pt idx="612">
                  <c:v>4.0393142700195313</c:v>
                </c:pt>
                <c:pt idx="613">
                  <c:v>3.8233897686004639</c:v>
                </c:pt>
                <c:pt idx="614">
                  <c:v>4.5912952423095703</c:v>
                </c:pt>
                <c:pt idx="615">
                  <c:v>4.2322530746459961</c:v>
                </c:pt>
                <c:pt idx="616">
                  <c:v>4.7762222290039063</c:v>
                </c:pt>
                <c:pt idx="617">
                  <c:v>5.0858111381530762</c:v>
                </c:pt>
                <c:pt idx="618">
                  <c:v>4.2342081069946289</c:v>
                </c:pt>
                <c:pt idx="619">
                  <c:v>4.9473066329956055</c:v>
                </c:pt>
                <c:pt idx="620">
                  <c:v>3.8763220310211182</c:v>
                </c:pt>
                <c:pt idx="621">
                  <c:v>4.3196306228637695</c:v>
                </c:pt>
                <c:pt idx="622">
                  <c:v>4.1093034744262695</c:v>
                </c:pt>
                <c:pt idx="623">
                  <c:v>3.8166878223419189</c:v>
                </c:pt>
                <c:pt idx="624">
                  <c:v>4.170651912689209</c:v>
                </c:pt>
                <c:pt idx="625">
                  <c:v>3.5471796989440918</c:v>
                </c:pt>
                <c:pt idx="626">
                  <c:v>4.1010308265686035</c:v>
                </c:pt>
                <c:pt idx="627">
                  <c:v>3.3771002292633057</c:v>
                </c:pt>
                <c:pt idx="628">
                  <c:v>3.2714660167694092</c:v>
                </c:pt>
                <c:pt idx="629">
                  <c:v>3.0054426193237305</c:v>
                </c:pt>
                <c:pt idx="630">
                  <c:v>3.1693055629730225</c:v>
                </c:pt>
                <c:pt idx="631">
                  <c:v>2.9611074924468994</c:v>
                </c:pt>
                <c:pt idx="632">
                  <c:v>3.0643165111541748</c:v>
                </c:pt>
                <c:pt idx="633">
                  <c:v>2.6445255279541016</c:v>
                </c:pt>
                <c:pt idx="634">
                  <c:v>2.8623766899108887</c:v>
                </c:pt>
                <c:pt idx="635">
                  <c:v>3.0980141162872314</c:v>
                </c:pt>
                <c:pt idx="636">
                  <c:v>2.8016929626464844</c:v>
                </c:pt>
                <c:pt idx="637">
                  <c:v>2.8514626026153564</c:v>
                </c:pt>
                <c:pt idx="638">
                  <c:v>2.3947882652282715</c:v>
                </c:pt>
                <c:pt idx="639">
                  <c:v>2.8658347129821777</c:v>
                </c:pt>
                <c:pt idx="640">
                  <c:v>2.9373626708984375</c:v>
                </c:pt>
                <c:pt idx="641">
                  <c:v>2.2640371322631836</c:v>
                </c:pt>
                <c:pt idx="642">
                  <c:v>3.2056806087493896</c:v>
                </c:pt>
                <c:pt idx="643">
                  <c:v>2.6977889537811279</c:v>
                </c:pt>
                <c:pt idx="644">
                  <c:v>2.6907393932342529</c:v>
                </c:pt>
                <c:pt idx="645">
                  <c:v>3.1342537403106689</c:v>
                </c:pt>
                <c:pt idx="646">
                  <c:v>2.7113373279571533</c:v>
                </c:pt>
                <c:pt idx="647">
                  <c:v>3.0077958106994629</c:v>
                </c:pt>
                <c:pt idx="648">
                  <c:v>2.5560119152069092</c:v>
                </c:pt>
                <c:pt idx="649">
                  <c:v>2.9894673824310303</c:v>
                </c:pt>
                <c:pt idx="650">
                  <c:v>3.1607949733734131</c:v>
                </c:pt>
                <c:pt idx="651">
                  <c:v>2.9086205959320068</c:v>
                </c:pt>
                <c:pt idx="652">
                  <c:v>3.4362735748291016</c:v>
                </c:pt>
                <c:pt idx="653">
                  <c:v>3.7425518035888672</c:v>
                </c:pt>
                <c:pt idx="654">
                  <c:v>3.6874561309814453</c:v>
                </c:pt>
                <c:pt idx="655">
                  <c:v>3.5934672355651855</c:v>
                </c:pt>
                <c:pt idx="656">
                  <c:v>3.4273386001586914</c:v>
                </c:pt>
                <c:pt idx="657">
                  <c:v>3.4834511280059814</c:v>
                </c:pt>
                <c:pt idx="658">
                  <c:v>3.0123167037963867</c:v>
                </c:pt>
                <c:pt idx="659">
                  <c:v>2.6831777095794678</c:v>
                </c:pt>
                <c:pt idx="660">
                  <c:v>2.830394983291626</c:v>
                </c:pt>
                <c:pt idx="661">
                  <c:v>2.5624105930328369</c:v>
                </c:pt>
                <c:pt idx="662">
                  <c:v>2.0505759716033936</c:v>
                </c:pt>
                <c:pt idx="663">
                  <c:v>1.9876704216003418</c:v>
                </c:pt>
                <c:pt idx="664">
                  <c:v>2.2337470054626465</c:v>
                </c:pt>
                <c:pt idx="665">
                  <c:v>2.4595677852630615</c:v>
                </c:pt>
                <c:pt idx="666">
                  <c:v>2.3208675384521484</c:v>
                </c:pt>
                <c:pt idx="667">
                  <c:v>2.0827171802520752</c:v>
                </c:pt>
                <c:pt idx="668">
                  <c:v>1.8604903221130371</c:v>
                </c:pt>
                <c:pt idx="669">
                  <c:v>2.296088695526123</c:v>
                </c:pt>
                <c:pt idx="670">
                  <c:v>2.2214956283569336</c:v>
                </c:pt>
                <c:pt idx="671">
                  <c:v>2.027198314666748</c:v>
                </c:pt>
                <c:pt idx="672">
                  <c:v>2.3877842426300049</c:v>
                </c:pt>
                <c:pt idx="673">
                  <c:v>2.6607418060302734</c:v>
                </c:pt>
                <c:pt idx="674">
                  <c:v>2.3334753513336182</c:v>
                </c:pt>
                <c:pt idx="675">
                  <c:v>1.9728803634643555</c:v>
                </c:pt>
                <c:pt idx="676">
                  <c:v>2.1741573810577393</c:v>
                </c:pt>
                <c:pt idx="677">
                  <c:v>1.9029464721679688</c:v>
                </c:pt>
                <c:pt idx="678">
                  <c:v>2.1754472255706787</c:v>
                </c:pt>
                <c:pt idx="679">
                  <c:v>2.3367440700531006</c:v>
                </c:pt>
                <c:pt idx="680">
                  <c:v>2.3089520931243896</c:v>
                </c:pt>
                <c:pt idx="681">
                  <c:v>2.798811674118042</c:v>
                </c:pt>
                <c:pt idx="682">
                  <c:v>2.912498950958252</c:v>
                </c:pt>
                <c:pt idx="683">
                  <c:v>2.4165174961090088</c:v>
                </c:pt>
                <c:pt idx="684">
                  <c:v>2.6377928256988525</c:v>
                </c:pt>
                <c:pt idx="685">
                  <c:v>2.6870906352996826</c:v>
                </c:pt>
                <c:pt idx="686">
                  <c:v>2.7343461513519287</c:v>
                </c:pt>
                <c:pt idx="687">
                  <c:v>2.6991562843322754</c:v>
                </c:pt>
                <c:pt idx="688">
                  <c:v>2.2684521675109863</c:v>
                </c:pt>
                <c:pt idx="689">
                  <c:v>3.0531318187713623</c:v>
                </c:pt>
                <c:pt idx="690">
                  <c:v>2.8449714183807373</c:v>
                </c:pt>
                <c:pt idx="691">
                  <c:v>2.7429819107055664</c:v>
                </c:pt>
                <c:pt idx="692">
                  <c:v>3.2455270290374756</c:v>
                </c:pt>
                <c:pt idx="693">
                  <c:v>3.109358549118042</c:v>
                </c:pt>
                <c:pt idx="694">
                  <c:v>2.9432418346405029</c:v>
                </c:pt>
                <c:pt idx="695">
                  <c:v>2.4761810302734375</c:v>
                </c:pt>
                <c:pt idx="696">
                  <c:v>2.7076900005340576</c:v>
                </c:pt>
                <c:pt idx="697">
                  <c:v>2.7300245761871338</c:v>
                </c:pt>
                <c:pt idx="698">
                  <c:v>2.9693691730499268</c:v>
                </c:pt>
                <c:pt idx="699">
                  <c:v>3.3316013813018799</c:v>
                </c:pt>
                <c:pt idx="700">
                  <c:v>2.7071378231048584</c:v>
                </c:pt>
                <c:pt idx="701">
                  <c:v>2.8707485198974609</c:v>
                </c:pt>
                <c:pt idx="702">
                  <c:v>2.7089347839355469</c:v>
                </c:pt>
                <c:pt idx="703">
                  <c:v>2.5055711269378662</c:v>
                </c:pt>
                <c:pt idx="704">
                  <c:v>2.7842881679534912</c:v>
                </c:pt>
                <c:pt idx="705">
                  <c:v>2.3409304618835449</c:v>
                </c:pt>
                <c:pt idx="706">
                  <c:v>3.01953125</c:v>
                </c:pt>
                <c:pt idx="707">
                  <c:v>2.5115931034088135</c:v>
                </c:pt>
                <c:pt idx="708">
                  <c:v>2.5523500442504883</c:v>
                </c:pt>
                <c:pt idx="709">
                  <c:v>2.483191967010498</c:v>
                </c:pt>
                <c:pt idx="710">
                  <c:v>1.9745475053787231</c:v>
                </c:pt>
                <c:pt idx="711">
                  <c:v>2.2936394214630127</c:v>
                </c:pt>
                <c:pt idx="712">
                  <c:v>2.1684291362762451</c:v>
                </c:pt>
                <c:pt idx="713">
                  <c:v>2.7653846740722656</c:v>
                </c:pt>
                <c:pt idx="714">
                  <c:v>3.0053901672363281</c:v>
                </c:pt>
                <c:pt idx="715">
                  <c:v>2.4783518314361572</c:v>
                </c:pt>
                <c:pt idx="716">
                  <c:v>2.4850325584411621</c:v>
                </c:pt>
                <c:pt idx="717">
                  <c:v>2.4502298831939697</c:v>
                </c:pt>
                <c:pt idx="718">
                  <c:v>3.3154058456420898</c:v>
                </c:pt>
                <c:pt idx="719">
                  <c:v>3.4071545600891113</c:v>
                </c:pt>
                <c:pt idx="720">
                  <c:v>2.7777576446533203</c:v>
                </c:pt>
                <c:pt idx="721">
                  <c:v>3.2360703945159912</c:v>
                </c:pt>
                <c:pt idx="722">
                  <c:v>3.6953330039978027</c:v>
                </c:pt>
                <c:pt idx="723">
                  <c:v>3.2972006797790527</c:v>
                </c:pt>
                <c:pt idx="724">
                  <c:v>3.5375771522521973</c:v>
                </c:pt>
                <c:pt idx="725">
                  <c:v>3.0648343563079834</c:v>
                </c:pt>
                <c:pt idx="726">
                  <c:v>3.3714370727539063</c:v>
                </c:pt>
                <c:pt idx="727">
                  <c:v>3.2212028503417969</c:v>
                </c:pt>
                <c:pt idx="728">
                  <c:v>3.7641103267669678</c:v>
                </c:pt>
                <c:pt idx="729">
                  <c:v>3.5824716091156006</c:v>
                </c:pt>
                <c:pt idx="730">
                  <c:v>4.1115179061889648</c:v>
                </c:pt>
                <c:pt idx="731">
                  <c:v>3.708754301071167</c:v>
                </c:pt>
                <c:pt idx="732">
                  <c:v>2.8440783023834229</c:v>
                </c:pt>
                <c:pt idx="733">
                  <c:v>3.2116334438323975</c:v>
                </c:pt>
                <c:pt idx="734">
                  <c:v>3.5811893939971924</c:v>
                </c:pt>
                <c:pt idx="735">
                  <c:v>3.6649303436279297</c:v>
                </c:pt>
                <c:pt idx="736">
                  <c:v>3.5392837524414063</c:v>
                </c:pt>
                <c:pt idx="737">
                  <c:v>3.4964146614074707</c:v>
                </c:pt>
                <c:pt idx="738">
                  <c:v>4.3903970718383789</c:v>
                </c:pt>
                <c:pt idx="739">
                  <c:v>4.3066573143005371</c:v>
                </c:pt>
                <c:pt idx="740">
                  <c:v>3.4259936809539795</c:v>
                </c:pt>
                <c:pt idx="741">
                  <c:v>3.549213171005249</c:v>
                </c:pt>
                <c:pt idx="742">
                  <c:v>4.7223238945007324</c:v>
                </c:pt>
                <c:pt idx="743">
                  <c:v>5.1985611915588379</c:v>
                </c:pt>
                <c:pt idx="744">
                  <c:v>4.3780183792114258</c:v>
                </c:pt>
                <c:pt idx="745">
                  <c:v>3.9990804195404053</c:v>
                </c:pt>
                <c:pt idx="746">
                  <c:v>6.4475917816162109</c:v>
                </c:pt>
                <c:pt idx="747">
                  <c:v>7.230557918548584</c:v>
                </c:pt>
                <c:pt idx="748">
                  <c:v>5.7715859413146973</c:v>
                </c:pt>
                <c:pt idx="749">
                  <c:v>4.1117162704467773</c:v>
                </c:pt>
                <c:pt idx="750">
                  <c:v>3.9139003753662109</c:v>
                </c:pt>
                <c:pt idx="751">
                  <c:v>3.9017629623413086</c:v>
                </c:pt>
                <c:pt idx="752">
                  <c:v>4.3682475090026855</c:v>
                </c:pt>
                <c:pt idx="753">
                  <c:v>4.5474557876586914</c:v>
                </c:pt>
                <c:pt idx="754">
                  <c:v>5.9087586402893066</c:v>
                </c:pt>
                <c:pt idx="755">
                  <c:v>5.7495417594909668</c:v>
                </c:pt>
                <c:pt idx="756">
                  <c:v>5.8721842765808105</c:v>
                </c:pt>
                <c:pt idx="757">
                  <c:v>4.986846923828125</c:v>
                </c:pt>
                <c:pt idx="758">
                  <c:v>4.7304210662841797</c:v>
                </c:pt>
                <c:pt idx="759">
                  <c:v>4.8203334808349609</c:v>
                </c:pt>
                <c:pt idx="760">
                  <c:v>4.6772775650024414</c:v>
                </c:pt>
                <c:pt idx="761">
                  <c:v>5.0047669410705566</c:v>
                </c:pt>
                <c:pt idx="762">
                  <c:v>4.971336841583252</c:v>
                </c:pt>
                <c:pt idx="763">
                  <c:v>4.6225419044494629</c:v>
                </c:pt>
                <c:pt idx="764">
                  <c:v>4.0754890441894531</c:v>
                </c:pt>
                <c:pt idx="765">
                  <c:v>4.7115592956542969</c:v>
                </c:pt>
                <c:pt idx="766">
                  <c:v>4.3252849578857422</c:v>
                </c:pt>
                <c:pt idx="767">
                  <c:v>4.2650356292724609</c:v>
                </c:pt>
                <c:pt idx="768">
                  <c:v>4.2225804328918457</c:v>
                </c:pt>
                <c:pt idx="769">
                  <c:v>4.4075918197631836</c:v>
                </c:pt>
                <c:pt idx="770">
                  <c:v>4.5558290481567383</c:v>
                </c:pt>
                <c:pt idx="771">
                  <c:v>5.9122648239135742</c:v>
                </c:pt>
                <c:pt idx="772">
                  <c:v>5.2197227478027344</c:v>
                </c:pt>
                <c:pt idx="773">
                  <c:v>5.3425660133361816</c:v>
                </c:pt>
                <c:pt idx="774">
                  <c:v>5.474419116973877</c:v>
                </c:pt>
                <c:pt idx="775">
                  <c:v>5.8504371643066406</c:v>
                </c:pt>
                <c:pt idx="776">
                  <c:v>5.3097610473632813</c:v>
                </c:pt>
                <c:pt idx="777">
                  <c:v>5.6493911743164063</c:v>
                </c:pt>
                <c:pt idx="778">
                  <c:v>5.1467447280883789</c:v>
                </c:pt>
                <c:pt idx="779">
                  <c:v>5.3616533279418945</c:v>
                </c:pt>
                <c:pt idx="780">
                  <c:v>5.7666387557983398</c:v>
                </c:pt>
                <c:pt idx="781">
                  <c:v>5.0044183731079102</c:v>
                </c:pt>
                <c:pt idx="782">
                  <c:v>5.1453113555908203</c:v>
                </c:pt>
                <c:pt idx="783">
                  <c:v>5.6754336357116699</c:v>
                </c:pt>
                <c:pt idx="784">
                  <c:v>5.953399658203125</c:v>
                </c:pt>
                <c:pt idx="785">
                  <c:v>6.7046322822570801</c:v>
                </c:pt>
                <c:pt idx="786">
                  <c:v>6.153846263885498</c:v>
                </c:pt>
                <c:pt idx="787">
                  <c:v>7.2419567108154297</c:v>
                </c:pt>
                <c:pt idx="788">
                  <c:v>6.2812776565551758</c:v>
                </c:pt>
                <c:pt idx="789">
                  <c:v>5.8262152671813965</c:v>
                </c:pt>
                <c:pt idx="790">
                  <c:v>6.7944507598876953</c:v>
                </c:pt>
                <c:pt idx="791">
                  <c:v>7.4354038238525391</c:v>
                </c:pt>
                <c:pt idx="792">
                  <c:v>7.0697031021118164</c:v>
                </c:pt>
                <c:pt idx="793">
                  <c:v>6.9194788932800293</c:v>
                </c:pt>
                <c:pt idx="794">
                  <c:v>7.5595216751098633</c:v>
                </c:pt>
                <c:pt idx="795">
                  <c:v>7.4078922271728516</c:v>
                </c:pt>
                <c:pt idx="796">
                  <c:v>6.6875362396240234</c:v>
                </c:pt>
                <c:pt idx="797">
                  <c:v>6.4001398086547852</c:v>
                </c:pt>
                <c:pt idx="798">
                  <c:v>5.9273805618286133</c:v>
                </c:pt>
                <c:pt idx="799">
                  <c:v>6.4472475051879883</c:v>
                </c:pt>
                <c:pt idx="800">
                  <c:v>6.1795120239257813</c:v>
                </c:pt>
                <c:pt idx="801">
                  <c:v>6.6246585845947266</c:v>
                </c:pt>
                <c:pt idx="802">
                  <c:v>5.5382347106933594</c:v>
                </c:pt>
                <c:pt idx="803">
                  <c:v>6.341372013092041</c:v>
                </c:pt>
                <c:pt idx="804">
                  <c:v>6.1755142211914063</c:v>
                </c:pt>
                <c:pt idx="805">
                  <c:v>6.7778182029724121</c:v>
                </c:pt>
                <c:pt idx="806">
                  <c:v>6.5834517478942871</c:v>
                </c:pt>
                <c:pt idx="807">
                  <c:v>6.7690668106079102</c:v>
                </c:pt>
                <c:pt idx="808">
                  <c:v>6.7619624137878418</c:v>
                </c:pt>
                <c:pt idx="809">
                  <c:v>6.5727958679199219</c:v>
                </c:pt>
                <c:pt idx="810">
                  <c:v>7.5328917503356934</c:v>
                </c:pt>
                <c:pt idx="811">
                  <c:v>7.3667421340942383</c:v>
                </c:pt>
                <c:pt idx="812">
                  <c:v>7.3225069046020508</c:v>
                </c:pt>
                <c:pt idx="813">
                  <c:v>7.9264068603515625</c:v>
                </c:pt>
                <c:pt idx="814">
                  <c:v>8.2446193695068359</c:v>
                </c:pt>
                <c:pt idx="815">
                  <c:v>10.334303855895996</c:v>
                </c:pt>
                <c:pt idx="816">
                  <c:v>9.330230712890625</c:v>
                </c:pt>
                <c:pt idx="817">
                  <c:v>8.3937253952026367</c:v>
                </c:pt>
                <c:pt idx="818">
                  <c:v>7.7312979698181152</c:v>
                </c:pt>
                <c:pt idx="819">
                  <c:v>7.3873224258422852</c:v>
                </c:pt>
                <c:pt idx="820">
                  <c:v>8.317805290222168</c:v>
                </c:pt>
                <c:pt idx="821">
                  <c:v>8.095799446105957</c:v>
                </c:pt>
                <c:pt idx="822">
                  <c:v>7.2434000968933105</c:v>
                </c:pt>
                <c:pt idx="823">
                  <c:v>7.7724137306213379</c:v>
                </c:pt>
                <c:pt idx="824">
                  <c:v>7.854034423828125</c:v>
                </c:pt>
                <c:pt idx="825">
                  <c:v>7.5541677474975586</c:v>
                </c:pt>
                <c:pt idx="826">
                  <c:v>7.8144574165344238</c:v>
                </c:pt>
                <c:pt idx="827">
                  <c:v>8.0140762329101563</c:v>
                </c:pt>
                <c:pt idx="828">
                  <c:v>9.1104373931884766</c:v>
                </c:pt>
                <c:pt idx="829">
                  <c:v>8.1903820037841797</c:v>
                </c:pt>
                <c:pt idx="830">
                  <c:v>5.9830079078674316</c:v>
                </c:pt>
                <c:pt idx="831">
                  <c:v>5.6877665519714355</c:v>
                </c:pt>
                <c:pt idx="832">
                  <c:v>6.7665371894836426</c:v>
                </c:pt>
                <c:pt idx="833">
                  <c:v>7.0729303359985352</c:v>
                </c:pt>
                <c:pt idx="834">
                  <c:v>5.5484495162963867</c:v>
                </c:pt>
                <c:pt idx="835">
                  <c:v>5.0959739685058594</c:v>
                </c:pt>
                <c:pt idx="836">
                  <c:v>4.7577981948852539</c:v>
                </c:pt>
                <c:pt idx="837">
                  <c:v>5.1982946395874023</c:v>
                </c:pt>
                <c:pt idx="838">
                  <c:v>4.3787345886230469</c:v>
                </c:pt>
                <c:pt idx="839">
                  <c:v>3.8581931591033936</c:v>
                </c:pt>
                <c:pt idx="840">
                  <c:v>4.4129600524902344</c:v>
                </c:pt>
                <c:pt idx="841">
                  <c:v>4.9270920753479004</c:v>
                </c:pt>
                <c:pt idx="842">
                  <c:v>4.5336818695068359</c:v>
                </c:pt>
                <c:pt idx="843">
                  <c:v>3.6806991100311279</c:v>
                </c:pt>
                <c:pt idx="844">
                  <c:v>4.5912632942199707</c:v>
                </c:pt>
                <c:pt idx="845">
                  <c:v>5.5670218467712402</c:v>
                </c:pt>
                <c:pt idx="846">
                  <c:v>4.2457590103149414</c:v>
                </c:pt>
                <c:pt idx="847">
                  <c:v>3.7338979244232178</c:v>
                </c:pt>
                <c:pt idx="848">
                  <c:v>4.2755007743835449</c:v>
                </c:pt>
                <c:pt idx="849">
                  <c:v>4.0626215934753418</c:v>
                </c:pt>
                <c:pt idx="850">
                  <c:v>4.4556393623352051</c:v>
                </c:pt>
                <c:pt idx="851">
                  <c:v>3.8655283451080322</c:v>
                </c:pt>
                <c:pt idx="852">
                  <c:v>3.6005406379699707</c:v>
                </c:pt>
                <c:pt idx="853">
                  <c:v>3.7933275699615479</c:v>
                </c:pt>
                <c:pt idx="854">
                  <c:v>3.2075135707855225</c:v>
                </c:pt>
                <c:pt idx="855">
                  <c:v>3.0151052474975586</c:v>
                </c:pt>
                <c:pt idx="856">
                  <c:v>3.6396818161010742</c:v>
                </c:pt>
                <c:pt idx="857">
                  <c:v>3.1370387077331543</c:v>
                </c:pt>
                <c:pt idx="858">
                  <c:v>3.0366346836090088</c:v>
                </c:pt>
                <c:pt idx="859">
                  <c:v>3.0054152011871338</c:v>
                </c:pt>
                <c:pt idx="860">
                  <c:v>2.8654534816741943</c:v>
                </c:pt>
                <c:pt idx="861">
                  <c:v>3.3460111618041992</c:v>
                </c:pt>
                <c:pt idx="862">
                  <c:v>2.9231598377227783</c:v>
                </c:pt>
                <c:pt idx="863">
                  <c:v>3.447049617767334</c:v>
                </c:pt>
                <c:pt idx="864">
                  <c:v>3.5652506351470947</c:v>
                </c:pt>
                <c:pt idx="865">
                  <c:v>3.4021744728088379</c:v>
                </c:pt>
                <c:pt idx="866">
                  <c:v>3.1334078311920166</c:v>
                </c:pt>
                <c:pt idx="867">
                  <c:v>3.2470448017120361</c:v>
                </c:pt>
                <c:pt idx="868">
                  <c:v>3.5589253902435303</c:v>
                </c:pt>
                <c:pt idx="869">
                  <c:v>3.3883457183837891</c:v>
                </c:pt>
                <c:pt idx="870">
                  <c:v>3.6212267875671387</c:v>
                </c:pt>
                <c:pt idx="871">
                  <c:v>3.3169479370117188</c:v>
                </c:pt>
                <c:pt idx="872">
                  <c:v>3.2694904804229736</c:v>
                </c:pt>
                <c:pt idx="873">
                  <c:v>3.5693814754486084</c:v>
                </c:pt>
                <c:pt idx="874">
                  <c:v>3.1374397277832031</c:v>
                </c:pt>
                <c:pt idx="875">
                  <c:v>2.7209281921386719</c:v>
                </c:pt>
                <c:pt idx="876">
                  <c:v>3.3554539680480957</c:v>
                </c:pt>
                <c:pt idx="877">
                  <c:v>2.9819927215576172</c:v>
                </c:pt>
                <c:pt idx="878">
                  <c:v>3.1970705986022949</c:v>
                </c:pt>
                <c:pt idx="879">
                  <c:v>3.108440637588501</c:v>
                </c:pt>
                <c:pt idx="880">
                  <c:v>2.3179137706756592</c:v>
                </c:pt>
                <c:pt idx="881">
                  <c:v>3.5427775382995605</c:v>
                </c:pt>
                <c:pt idx="882">
                  <c:v>3.6721386909484863</c:v>
                </c:pt>
                <c:pt idx="883">
                  <c:v>3.3681509494781494</c:v>
                </c:pt>
                <c:pt idx="884">
                  <c:v>3.8152968883514404</c:v>
                </c:pt>
                <c:pt idx="885">
                  <c:v>2.8148517608642578</c:v>
                </c:pt>
                <c:pt idx="886">
                  <c:v>3.569101095199585</c:v>
                </c:pt>
                <c:pt idx="887">
                  <c:v>3.6469972133636475</c:v>
                </c:pt>
                <c:pt idx="888">
                  <c:v>3.7566490173339844</c:v>
                </c:pt>
                <c:pt idx="889">
                  <c:v>3.2673079967498779</c:v>
                </c:pt>
                <c:pt idx="890">
                  <c:v>3.3605413436889648</c:v>
                </c:pt>
                <c:pt idx="891">
                  <c:v>2.9599361419677734</c:v>
                </c:pt>
                <c:pt idx="892">
                  <c:v>2.8723978996276855</c:v>
                </c:pt>
                <c:pt idx="893">
                  <c:v>3.39156174659729</c:v>
                </c:pt>
                <c:pt idx="894">
                  <c:v>2.7546532154083252</c:v>
                </c:pt>
                <c:pt idx="895">
                  <c:v>3.4473280906677246</c:v>
                </c:pt>
                <c:pt idx="896">
                  <c:v>2.9582130908966064</c:v>
                </c:pt>
                <c:pt idx="897">
                  <c:v>2.8848876953125</c:v>
                </c:pt>
                <c:pt idx="898">
                  <c:v>2.8887696266174316</c:v>
                </c:pt>
                <c:pt idx="899">
                  <c:v>3.1884434223175049</c:v>
                </c:pt>
                <c:pt idx="900">
                  <c:v>3.8620593547821045</c:v>
                </c:pt>
                <c:pt idx="901">
                  <c:v>3.3671631813049316</c:v>
                </c:pt>
                <c:pt idx="902">
                  <c:v>4.2035188674926758</c:v>
                </c:pt>
                <c:pt idx="903">
                  <c:v>4.2048425674438477</c:v>
                </c:pt>
                <c:pt idx="904">
                  <c:v>4.4905872344970703</c:v>
                </c:pt>
                <c:pt idx="905">
                  <c:v>5.7002019882202148</c:v>
                </c:pt>
                <c:pt idx="906">
                  <c:v>5.2350730895996094</c:v>
                </c:pt>
                <c:pt idx="907">
                  <c:v>5.8196463584899902</c:v>
                </c:pt>
                <c:pt idx="908">
                  <c:v>5.628718376159668</c:v>
                </c:pt>
                <c:pt idx="909">
                  <c:v>5.2612204551696777</c:v>
                </c:pt>
                <c:pt idx="910">
                  <c:v>5.2140545845031738</c:v>
                </c:pt>
                <c:pt idx="911">
                  <c:v>5.2064857482910156</c:v>
                </c:pt>
                <c:pt idx="912">
                  <c:v>3.9540953636169434</c:v>
                </c:pt>
                <c:pt idx="913">
                  <c:v>3.1311850547790527</c:v>
                </c:pt>
                <c:pt idx="914">
                  <c:v>4.0858573913574219</c:v>
                </c:pt>
                <c:pt idx="915">
                  <c:v>5.6547336578369141</c:v>
                </c:pt>
                <c:pt idx="916">
                  <c:v>5.0791721343994141</c:v>
                </c:pt>
                <c:pt idx="917">
                  <c:v>5.7285008430480957</c:v>
                </c:pt>
                <c:pt idx="918">
                  <c:v>6.8222875595092773</c:v>
                </c:pt>
                <c:pt idx="919">
                  <c:v>7.4387340545654297</c:v>
                </c:pt>
                <c:pt idx="920">
                  <c:v>8.4712657928466797</c:v>
                </c:pt>
                <c:pt idx="921">
                  <c:v>6.6452460289001465</c:v>
                </c:pt>
                <c:pt idx="922">
                  <c:v>6.0969581604003906</c:v>
                </c:pt>
                <c:pt idx="923">
                  <c:v>5.2783937454223633</c:v>
                </c:pt>
                <c:pt idx="924">
                  <c:v>4.6043291091918945</c:v>
                </c:pt>
                <c:pt idx="925">
                  <c:v>4.7448759078979492</c:v>
                </c:pt>
                <c:pt idx="926">
                  <c:v>4.9460368156433105</c:v>
                </c:pt>
                <c:pt idx="927">
                  <c:v>3.9983377456665039</c:v>
                </c:pt>
                <c:pt idx="928">
                  <c:v>3.9825518131256104</c:v>
                </c:pt>
                <c:pt idx="929">
                  <c:v>5.7344422340393066</c:v>
                </c:pt>
                <c:pt idx="930">
                  <c:v>4.9206738471984863</c:v>
                </c:pt>
                <c:pt idx="931">
                  <c:v>4.490415096282959</c:v>
                </c:pt>
                <c:pt idx="932">
                  <c:v>4.2117691040039063</c:v>
                </c:pt>
                <c:pt idx="933">
                  <c:v>3.1886181831359863</c:v>
                </c:pt>
                <c:pt idx="934">
                  <c:v>4.2379603385925293</c:v>
                </c:pt>
                <c:pt idx="935">
                  <c:v>4.9072098731994629</c:v>
                </c:pt>
                <c:pt idx="936">
                  <c:v>4.7067995071411133</c:v>
                </c:pt>
                <c:pt idx="937">
                  <c:v>6.7049574851989746</c:v>
                </c:pt>
                <c:pt idx="938">
                  <c:v>5.7935647964477539</c:v>
                </c:pt>
                <c:pt idx="939">
                  <c:v>5.4611625671386719</c:v>
                </c:pt>
                <c:pt idx="940">
                  <c:v>5.5604767799377441</c:v>
                </c:pt>
                <c:pt idx="941">
                  <c:v>6.4790821075439453</c:v>
                </c:pt>
                <c:pt idx="942">
                  <c:v>4.1408452987670898</c:v>
                </c:pt>
                <c:pt idx="943">
                  <c:v>3.8998899459838867</c:v>
                </c:pt>
                <c:pt idx="944">
                  <c:v>5.5083298683166504</c:v>
                </c:pt>
                <c:pt idx="945">
                  <c:v>4.3219656944274902</c:v>
                </c:pt>
                <c:pt idx="946">
                  <c:v>3.9805004596710205</c:v>
                </c:pt>
                <c:pt idx="947">
                  <c:v>3.5553915500640869</c:v>
                </c:pt>
                <c:pt idx="948">
                  <c:v>3.6637756824493408</c:v>
                </c:pt>
                <c:pt idx="949">
                  <c:v>3.8050782680511475</c:v>
                </c:pt>
                <c:pt idx="950">
                  <c:v>4.7898063659667969</c:v>
                </c:pt>
                <c:pt idx="951">
                  <c:v>4.1886587142944336</c:v>
                </c:pt>
                <c:pt idx="952">
                  <c:v>5.2053356170654297</c:v>
                </c:pt>
                <c:pt idx="953">
                  <c:v>3.6154921054840088</c:v>
                </c:pt>
                <c:pt idx="954">
                  <c:v>3.4626126289367676</c:v>
                </c:pt>
                <c:pt idx="955">
                  <c:v>4.2695088386535645</c:v>
                </c:pt>
                <c:pt idx="956">
                  <c:v>4.2329568862915039</c:v>
                </c:pt>
                <c:pt idx="957">
                  <c:v>3.986405611038208</c:v>
                </c:pt>
                <c:pt idx="958">
                  <c:v>4.4050998687744141</c:v>
                </c:pt>
                <c:pt idx="959">
                  <c:v>5.7501168251037598</c:v>
                </c:pt>
                <c:pt idx="960">
                  <c:v>6.9648804664611816</c:v>
                </c:pt>
                <c:pt idx="961">
                  <c:v>5.7119293212890625</c:v>
                </c:pt>
                <c:pt idx="962">
                  <c:v>3.9553554058074951</c:v>
                </c:pt>
                <c:pt idx="963">
                  <c:v>4.638606071472168</c:v>
                </c:pt>
                <c:pt idx="964">
                  <c:v>3.5294747352600098</c:v>
                </c:pt>
                <c:pt idx="965">
                  <c:v>3.8949630260467529</c:v>
                </c:pt>
                <c:pt idx="966">
                  <c:v>4.1082983016967773</c:v>
                </c:pt>
                <c:pt idx="967">
                  <c:v>3.5156035423278809</c:v>
                </c:pt>
                <c:pt idx="968">
                  <c:v>4.0298209190368652</c:v>
                </c:pt>
                <c:pt idx="969">
                  <c:v>4.8201947212219238</c:v>
                </c:pt>
                <c:pt idx="970">
                  <c:v>4.739051342010498</c:v>
                </c:pt>
                <c:pt idx="971">
                  <c:v>4.1317334175109863</c:v>
                </c:pt>
                <c:pt idx="972">
                  <c:v>3.7371861934661865</c:v>
                </c:pt>
                <c:pt idx="973">
                  <c:v>3.8084688186645508</c:v>
                </c:pt>
                <c:pt idx="974">
                  <c:v>3.9232537746429443</c:v>
                </c:pt>
                <c:pt idx="975">
                  <c:v>4.2834310531616211</c:v>
                </c:pt>
                <c:pt idx="976">
                  <c:v>3.9574704170227051</c:v>
                </c:pt>
                <c:pt idx="977">
                  <c:v>3.8269364833831787</c:v>
                </c:pt>
                <c:pt idx="978">
                  <c:v>4.2980265617370605</c:v>
                </c:pt>
                <c:pt idx="979">
                  <c:v>4.5024247169494629</c:v>
                </c:pt>
                <c:pt idx="980">
                  <c:v>5.9855136871337891</c:v>
                </c:pt>
                <c:pt idx="981">
                  <c:v>5.8841376304626465</c:v>
                </c:pt>
                <c:pt idx="982">
                  <c:v>5.6790986061096191</c:v>
                </c:pt>
                <c:pt idx="983">
                  <c:v>4.6126890182495117</c:v>
                </c:pt>
                <c:pt idx="984">
                  <c:v>4.1283798217773438</c:v>
                </c:pt>
                <c:pt idx="985">
                  <c:v>3.9373574256896973</c:v>
                </c:pt>
                <c:pt idx="986">
                  <c:v>7.1743593215942383</c:v>
                </c:pt>
                <c:pt idx="987">
                  <c:v>6.3387660980224609</c:v>
                </c:pt>
                <c:pt idx="988">
                  <c:v>4.597872257232666</c:v>
                </c:pt>
                <c:pt idx="989">
                  <c:v>4.2813186645507813</c:v>
                </c:pt>
                <c:pt idx="990">
                  <c:v>4.0899658203125</c:v>
                </c:pt>
                <c:pt idx="991">
                  <c:v>4.3907389640808105</c:v>
                </c:pt>
                <c:pt idx="992">
                  <c:v>4.1380171775817871</c:v>
                </c:pt>
                <c:pt idx="993">
                  <c:v>4.3288359642028809</c:v>
                </c:pt>
                <c:pt idx="994">
                  <c:v>4.6838068962097168</c:v>
                </c:pt>
                <c:pt idx="995">
                  <c:v>9.7670297622680664</c:v>
                </c:pt>
                <c:pt idx="996">
                  <c:v>7.3345956802368164</c:v>
                </c:pt>
                <c:pt idx="997">
                  <c:v>7.0112347602844238</c:v>
                </c:pt>
                <c:pt idx="998">
                  <c:v>4.8603053092956543</c:v>
                </c:pt>
                <c:pt idx="999">
                  <c:v>4.4163722991943359</c:v>
                </c:pt>
                <c:pt idx="1000">
                  <c:v>6.0196428298950195</c:v>
                </c:pt>
                <c:pt idx="1001">
                  <c:v>6.1193232536315918</c:v>
                </c:pt>
                <c:pt idx="1002">
                  <c:v>6.4007697105407715</c:v>
                </c:pt>
                <c:pt idx="1003">
                  <c:v>7.9646525382995605</c:v>
                </c:pt>
                <c:pt idx="1004">
                  <c:v>10.359872817993164</c:v>
                </c:pt>
                <c:pt idx="1005">
                  <c:v>6.7689385414123535</c:v>
                </c:pt>
                <c:pt idx="1006">
                  <c:v>7.2781314849853516</c:v>
                </c:pt>
                <c:pt idx="1007">
                  <c:v>6.4918327331542969</c:v>
                </c:pt>
                <c:pt idx="1008">
                  <c:v>6.976712703704834</c:v>
                </c:pt>
                <c:pt idx="1009">
                  <c:v>5.6924495697021484</c:v>
                </c:pt>
                <c:pt idx="1010">
                  <c:v>6.4232048988342285</c:v>
                </c:pt>
                <c:pt idx="1011">
                  <c:v>6.6975092887878418</c:v>
                </c:pt>
                <c:pt idx="1012">
                  <c:v>7.4920744895935059</c:v>
                </c:pt>
                <c:pt idx="1013">
                  <c:v>6.6898574829101563</c:v>
                </c:pt>
                <c:pt idx="1014">
                  <c:v>6.4694576263427734</c:v>
                </c:pt>
                <c:pt idx="1015">
                  <c:v>6.6745128631591797</c:v>
                </c:pt>
                <c:pt idx="1016">
                  <c:v>6.6428604125976563</c:v>
                </c:pt>
                <c:pt idx="1017">
                  <c:v>6.7355365753173828</c:v>
                </c:pt>
                <c:pt idx="1018">
                  <c:v>6.4288134574890137</c:v>
                </c:pt>
                <c:pt idx="1019">
                  <c:v>6.3892655372619629</c:v>
                </c:pt>
                <c:pt idx="1020">
                  <c:v>6.1629180908203125</c:v>
                </c:pt>
                <c:pt idx="1021">
                  <c:v>5.8208270072937012</c:v>
                </c:pt>
                <c:pt idx="1022">
                  <c:v>5.3044648170471191</c:v>
                </c:pt>
                <c:pt idx="1023">
                  <c:v>4.4794826507568359</c:v>
                </c:pt>
                <c:pt idx="1024">
                  <c:v>3.9391591548919678</c:v>
                </c:pt>
                <c:pt idx="1025">
                  <c:v>3.5337321758270264</c:v>
                </c:pt>
                <c:pt idx="1026">
                  <c:v>3.5915358066558838</c:v>
                </c:pt>
                <c:pt idx="1027">
                  <c:v>3.17984938621521</c:v>
                </c:pt>
                <c:pt idx="1028">
                  <c:v>2.744347095489502</c:v>
                </c:pt>
                <c:pt idx="1029">
                  <c:v>2.2356517314910889</c:v>
                </c:pt>
                <c:pt idx="1030">
                  <c:v>2.0712051391601563</c:v>
                </c:pt>
                <c:pt idx="1031">
                  <c:v>2.4502158164978027</c:v>
                </c:pt>
                <c:pt idx="1032">
                  <c:v>2.7938826084136963</c:v>
                </c:pt>
                <c:pt idx="1033">
                  <c:v>1.9534281492233276</c:v>
                </c:pt>
                <c:pt idx="1034">
                  <c:v>1.585713267326355</c:v>
                </c:pt>
                <c:pt idx="1035">
                  <c:v>1.9996923208236694</c:v>
                </c:pt>
                <c:pt idx="1036">
                  <c:v>2.7687876224517822</c:v>
                </c:pt>
                <c:pt idx="1037">
                  <c:v>3.1416473388671875</c:v>
                </c:pt>
                <c:pt idx="1038">
                  <c:v>3.3276524543762207</c:v>
                </c:pt>
                <c:pt idx="1039">
                  <c:v>2.4035210609436035</c:v>
                </c:pt>
                <c:pt idx="1040">
                  <c:v>2.5371150970458984</c:v>
                </c:pt>
                <c:pt idx="1041">
                  <c:v>2.4047889709472656</c:v>
                </c:pt>
                <c:pt idx="1042">
                  <c:v>2.5522751808166504</c:v>
                </c:pt>
                <c:pt idx="1043">
                  <c:v>2.2995738983154297</c:v>
                </c:pt>
                <c:pt idx="1044">
                  <c:v>2.4406008720397949</c:v>
                </c:pt>
                <c:pt idx="1045">
                  <c:v>7.5561013221740723</c:v>
                </c:pt>
                <c:pt idx="1046">
                  <c:v>4.8814682960510254</c:v>
                </c:pt>
                <c:pt idx="1047">
                  <c:v>3.1309247016906738</c:v>
                </c:pt>
                <c:pt idx="1048">
                  <c:v>2.4032554626464844</c:v>
                </c:pt>
                <c:pt idx="1049">
                  <c:v>2.3171956539154053</c:v>
                </c:pt>
                <c:pt idx="1050">
                  <c:v>2.016793966293335</c:v>
                </c:pt>
                <c:pt idx="1051">
                  <c:v>2.1624505519866943</c:v>
                </c:pt>
                <c:pt idx="1052">
                  <c:v>2.2900931835174561</c:v>
                </c:pt>
                <c:pt idx="1053">
                  <c:v>2.0487489700317383</c:v>
                </c:pt>
                <c:pt idx="1054">
                  <c:v>2.1149177551269531</c:v>
                </c:pt>
                <c:pt idx="1055">
                  <c:v>2.0947623252868652</c:v>
                </c:pt>
                <c:pt idx="1056">
                  <c:v>2.1131258010864258</c:v>
                </c:pt>
                <c:pt idx="1057">
                  <c:v>2.9259412288665771</c:v>
                </c:pt>
                <c:pt idx="1058">
                  <c:v>2.7551267147064209</c:v>
                </c:pt>
                <c:pt idx="1059">
                  <c:v>2.7722980976104736</c:v>
                </c:pt>
                <c:pt idx="1060">
                  <c:v>2.6251797676086426</c:v>
                </c:pt>
                <c:pt idx="1061">
                  <c:v>3.0476169586181641</c:v>
                </c:pt>
                <c:pt idx="1062">
                  <c:v>3.8548696041107178</c:v>
                </c:pt>
                <c:pt idx="1063">
                  <c:v>4.0253534317016602</c:v>
                </c:pt>
                <c:pt idx="1064">
                  <c:v>4.2606706619262695</c:v>
                </c:pt>
                <c:pt idx="1065">
                  <c:v>4.5427823066711426</c:v>
                </c:pt>
                <c:pt idx="1066">
                  <c:v>4.5769762992858887</c:v>
                </c:pt>
                <c:pt idx="1067">
                  <c:v>4.4872088432312012</c:v>
                </c:pt>
                <c:pt idx="1068">
                  <c:v>4.5477514266967773</c:v>
                </c:pt>
                <c:pt idx="1069">
                  <c:v>4.4789109230041504</c:v>
                </c:pt>
                <c:pt idx="1070">
                  <c:v>4.8334264755249023</c:v>
                </c:pt>
                <c:pt idx="1071">
                  <c:v>4.9399943351745605</c:v>
                </c:pt>
                <c:pt idx="1072">
                  <c:v>5.131136417388916</c:v>
                </c:pt>
                <c:pt idx="1073">
                  <c:v>5.1510910987854004</c:v>
                </c:pt>
                <c:pt idx="1074">
                  <c:v>5.3261756896972656</c:v>
                </c:pt>
                <c:pt idx="1075">
                  <c:v>5.279944896697998</c:v>
                </c:pt>
                <c:pt idx="1076">
                  <c:v>5.1878142356872559</c:v>
                </c:pt>
                <c:pt idx="1077">
                  <c:v>5.3515501022338867</c:v>
                </c:pt>
                <c:pt idx="1078">
                  <c:v>5.0759272575378418</c:v>
                </c:pt>
                <c:pt idx="1079">
                  <c:v>4.7799062728881836</c:v>
                </c:pt>
                <c:pt idx="1080">
                  <c:v>4.2537803649902344</c:v>
                </c:pt>
                <c:pt idx="1081">
                  <c:v>4.0917353630065918</c:v>
                </c:pt>
                <c:pt idx="1082">
                  <c:v>3.6210856437683105</c:v>
                </c:pt>
                <c:pt idx="1083">
                  <c:v>3.4712204933166504</c:v>
                </c:pt>
                <c:pt idx="1084">
                  <c:v>3.5525732040405273</c:v>
                </c:pt>
                <c:pt idx="1085">
                  <c:v>3.5111134052276611</c:v>
                </c:pt>
                <c:pt idx="1086">
                  <c:v>3.748084545135498</c:v>
                </c:pt>
                <c:pt idx="1087">
                  <c:v>3.6029109954833984</c:v>
                </c:pt>
                <c:pt idx="1088">
                  <c:v>3.4616959095001221</c:v>
                </c:pt>
                <c:pt idx="1089">
                  <c:v>3.2916972637176514</c:v>
                </c:pt>
                <c:pt idx="1090">
                  <c:v>3.0030627250671387</c:v>
                </c:pt>
                <c:pt idx="1091">
                  <c:v>2.8534150123596191</c:v>
                </c:pt>
                <c:pt idx="1092">
                  <c:v>2.7041194438934326</c:v>
                </c:pt>
                <c:pt idx="1093">
                  <c:v>2.6814348697662354</c:v>
                </c:pt>
                <c:pt idx="1094">
                  <c:v>2.5031888484954834</c:v>
                </c:pt>
                <c:pt idx="1095">
                  <c:v>2.548142671585083</c:v>
                </c:pt>
                <c:pt idx="1096">
                  <c:v>2.2707023620605469</c:v>
                </c:pt>
                <c:pt idx="1097">
                  <c:v>2.170128345489502</c:v>
                </c:pt>
                <c:pt idx="1098">
                  <c:v>1.9375526905059814</c:v>
                </c:pt>
                <c:pt idx="1099">
                  <c:v>1.7652207612991333</c:v>
                </c:pt>
                <c:pt idx="1100">
                  <c:v>1.6935188770294189</c:v>
                </c:pt>
                <c:pt idx="1101">
                  <c:v>1.7244894504547119</c:v>
                </c:pt>
                <c:pt idx="1102">
                  <c:v>1.7457296848297119</c:v>
                </c:pt>
                <c:pt idx="1103">
                  <c:v>1.7246235609054565</c:v>
                </c:pt>
                <c:pt idx="1104">
                  <c:v>1.7095086574554443</c:v>
                </c:pt>
                <c:pt idx="1105">
                  <c:v>1.64775550365448</c:v>
                </c:pt>
                <c:pt idx="1106">
                  <c:v>1.6874300241470337</c:v>
                </c:pt>
                <c:pt idx="1107">
                  <c:v>1.6855729818344116</c:v>
                </c:pt>
                <c:pt idx="1108">
                  <c:v>1.6584863662719727</c:v>
                </c:pt>
                <c:pt idx="1109">
                  <c:v>1.705092191696167</c:v>
                </c:pt>
                <c:pt idx="1110">
                  <c:v>1.5800374746322632</c:v>
                </c:pt>
                <c:pt idx="1111">
                  <c:v>1.771980881690979</c:v>
                </c:pt>
                <c:pt idx="1112">
                  <c:v>1.4943388700485229</c:v>
                </c:pt>
                <c:pt idx="1113">
                  <c:v>1.4067257642745972</c:v>
                </c:pt>
                <c:pt idx="1114">
                  <c:v>1.4524478912353516</c:v>
                </c:pt>
                <c:pt idx="1115">
                  <c:v>1.3436951637268066</c:v>
                </c:pt>
                <c:pt idx="1116">
                  <c:v>1.4442437887191772</c:v>
                </c:pt>
                <c:pt idx="1117">
                  <c:v>1.4537142515182495</c:v>
                </c:pt>
                <c:pt idx="1118">
                  <c:v>1.7687647342681885</c:v>
                </c:pt>
                <c:pt idx="1119">
                  <c:v>2.3874788284301758</c:v>
                </c:pt>
                <c:pt idx="1120">
                  <c:v>3.2465028762817383</c:v>
                </c:pt>
                <c:pt idx="1121">
                  <c:v>3.7263913154602051</c:v>
                </c:pt>
                <c:pt idx="1122">
                  <c:v>3.8311789035797119</c:v>
                </c:pt>
                <c:pt idx="1123">
                  <c:v>3.9317011833190918</c:v>
                </c:pt>
                <c:pt idx="1124">
                  <c:v>3.7983851432800293</c:v>
                </c:pt>
                <c:pt idx="1125">
                  <c:v>3.8426563739776611</c:v>
                </c:pt>
                <c:pt idx="1126">
                  <c:v>3.8841807842254639</c:v>
                </c:pt>
                <c:pt idx="1127">
                  <c:v>4.1981191635131836</c:v>
                </c:pt>
                <c:pt idx="1128">
                  <c:v>4.3449611663818359</c:v>
                </c:pt>
                <c:pt idx="1129">
                  <c:v>4.8456926345825195</c:v>
                </c:pt>
                <c:pt idx="1130">
                  <c:v>5.3872623443603516</c:v>
                </c:pt>
                <c:pt idx="1131">
                  <c:v>5.8620033264160156</c:v>
                </c:pt>
                <c:pt idx="1132">
                  <c:v>6.476250171661377</c:v>
                </c:pt>
                <c:pt idx="1133">
                  <c:v>6.8030815124511719</c:v>
                </c:pt>
                <c:pt idx="1134">
                  <c:v>7.4289841651916504</c:v>
                </c:pt>
                <c:pt idx="1135">
                  <c:v>7.3756356239318848</c:v>
                </c:pt>
                <c:pt idx="1136">
                  <c:v>7.6477274894714355</c:v>
                </c:pt>
                <c:pt idx="1137">
                  <c:v>7.2993698120117188</c:v>
                </c:pt>
                <c:pt idx="1138">
                  <c:v>7.1908392906188965</c:v>
                </c:pt>
                <c:pt idx="1139">
                  <c:v>6.7242031097412109</c:v>
                </c:pt>
                <c:pt idx="1140">
                  <c:v>6.1578845977783203</c:v>
                </c:pt>
                <c:pt idx="1141">
                  <c:v>5.7033061981201172</c:v>
                </c:pt>
                <c:pt idx="1142">
                  <c:v>5.3396587371826172</c:v>
                </c:pt>
                <c:pt idx="1143">
                  <c:v>5.1412129402160645</c:v>
                </c:pt>
                <c:pt idx="1144">
                  <c:v>4.7290153503417969</c:v>
                </c:pt>
                <c:pt idx="1145">
                  <c:v>4.5849194526672363</c:v>
                </c:pt>
                <c:pt idx="1146">
                  <c:v>4.3016090393066406</c:v>
                </c:pt>
                <c:pt idx="1147">
                  <c:v>3.9122462272644043</c:v>
                </c:pt>
                <c:pt idx="1148">
                  <c:v>3.743635892868042</c:v>
                </c:pt>
                <c:pt idx="1149">
                  <c:v>3.5671274662017822</c:v>
                </c:pt>
                <c:pt idx="1150">
                  <c:v>3.5310895442962646</c:v>
                </c:pt>
                <c:pt idx="1151">
                  <c:v>3.5419816970825195</c:v>
                </c:pt>
                <c:pt idx="1152">
                  <c:v>3.6040022373199463</c:v>
                </c:pt>
                <c:pt idx="1153">
                  <c:v>3.5997591018676758</c:v>
                </c:pt>
                <c:pt idx="1154">
                  <c:v>3.8526344299316406</c:v>
                </c:pt>
                <c:pt idx="1155">
                  <c:v>3.9941606521606445</c:v>
                </c:pt>
                <c:pt idx="1156">
                  <c:v>4.1226534843444824</c:v>
                </c:pt>
                <c:pt idx="1157">
                  <c:v>4.4669551849365234</c:v>
                </c:pt>
                <c:pt idx="1158">
                  <c:v>4.59686279296875</c:v>
                </c:pt>
                <c:pt idx="1159">
                  <c:v>5.0183911323547363</c:v>
                </c:pt>
                <c:pt idx="1160">
                  <c:v>5.0730075836181641</c:v>
                </c:pt>
                <c:pt idx="1161">
                  <c:v>5.1811060905456543</c:v>
                </c:pt>
                <c:pt idx="1162">
                  <c:v>4.935328483581543</c:v>
                </c:pt>
                <c:pt idx="1163">
                  <c:v>4.5594949722290039</c:v>
                </c:pt>
                <c:pt idx="1164">
                  <c:v>4.3468308448791504</c:v>
                </c:pt>
                <c:pt idx="1165">
                  <c:v>3.882915735244751</c:v>
                </c:pt>
                <c:pt idx="1166">
                  <c:v>3.6753032207489014</c:v>
                </c:pt>
                <c:pt idx="1167">
                  <c:v>3.2042860984802246</c:v>
                </c:pt>
                <c:pt idx="1168">
                  <c:v>2.9451000690460205</c:v>
                </c:pt>
                <c:pt idx="1169">
                  <c:v>2.7033970355987549</c:v>
                </c:pt>
                <c:pt idx="1170">
                  <c:v>2.5244462490081787</c:v>
                </c:pt>
                <c:pt idx="1171">
                  <c:v>2.3463549613952637</c:v>
                </c:pt>
                <c:pt idx="1172">
                  <c:v>2.3713207244873047</c:v>
                </c:pt>
                <c:pt idx="1173">
                  <c:v>2.5408148765563965</c:v>
                </c:pt>
                <c:pt idx="1174">
                  <c:v>2.7450518608093262</c:v>
                </c:pt>
                <c:pt idx="1175">
                  <c:v>3.0103898048400879</c:v>
                </c:pt>
                <c:pt idx="1176">
                  <c:v>3.1847798824310303</c:v>
                </c:pt>
                <c:pt idx="1177">
                  <c:v>3.4600358009338379</c:v>
                </c:pt>
                <c:pt idx="1178">
                  <c:v>3.6531257629394531</c:v>
                </c:pt>
                <c:pt idx="1179">
                  <c:v>3.614652156829834</c:v>
                </c:pt>
                <c:pt idx="1180">
                  <c:v>3.6943449974060059</c:v>
                </c:pt>
                <c:pt idx="1181">
                  <c:v>3.7573099136352539</c:v>
                </c:pt>
                <c:pt idx="1182">
                  <c:v>3.8849825859069824</c:v>
                </c:pt>
                <c:pt idx="1183">
                  <c:v>3.8038640022277832</c:v>
                </c:pt>
                <c:pt idx="1184">
                  <c:v>3.8125028610229492</c:v>
                </c:pt>
                <c:pt idx="1185">
                  <c:v>3.7934491634368896</c:v>
                </c:pt>
                <c:pt idx="1186">
                  <c:v>3.9387722015380859</c:v>
                </c:pt>
                <c:pt idx="1187">
                  <c:v>3.7115805149078369</c:v>
                </c:pt>
                <c:pt idx="1188">
                  <c:v>3.5125281810760498</c:v>
                </c:pt>
                <c:pt idx="1189">
                  <c:v>3.3747260570526123</c:v>
                </c:pt>
                <c:pt idx="1190">
                  <c:v>3.1274006366729736</c:v>
                </c:pt>
                <c:pt idx="1191">
                  <c:v>3.0052821636199951</c:v>
                </c:pt>
                <c:pt idx="1192">
                  <c:v>2.8465595245361328</c:v>
                </c:pt>
                <c:pt idx="1193">
                  <c:v>2.9308199882507324</c:v>
                </c:pt>
                <c:pt idx="1194">
                  <c:v>3.0110909938812256</c:v>
                </c:pt>
                <c:pt idx="1195">
                  <c:v>3.0836567878723145</c:v>
                </c:pt>
                <c:pt idx="1196">
                  <c:v>3.455411434173584</c:v>
                </c:pt>
                <c:pt idx="1197">
                  <c:v>3.5650467872619629</c:v>
                </c:pt>
                <c:pt idx="1198">
                  <c:v>3.9663379192352295</c:v>
                </c:pt>
                <c:pt idx="1199">
                  <c:v>3.9990568161010742</c:v>
                </c:pt>
                <c:pt idx="1200">
                  <c:v>4.253730297088623</c:v>
                </c:pt>
                <c:pt idx="1201">
                  <c:v>4.155970573425293</c:v>
                </c:pt>
                <c:pt idx="1202">
                  <c:v>4.1460223197937012</c:v>
                </c:pt>
                <c:pt idx="1203">
                  <c:v>3.8916158676147461</c:v>
                </c:pt>
                <c:pt idx="1204">
                  <c:v>3.4406328201293945</c:v>
                </c:pt>
                <c:pt idx="1205">
                  <c:v>3.0886421203613281</c:v>
                </c:pt>
                <c:pt idx="1206">
                  <c:v>2.6786091327667236</c:v>
                </c:pt>
                <c:pt idx="1207">
                  <c:v>2.2732958793640137</c:v>
                </c:pt>
                <c:pt idx="1208">
                  <c:v>1.8627358675003052</c:v>
                </c:pt>
                <c:pt idx="1209">
                  <c:v>1.8251757621765137</c:v>
                </c:pt>
                <c:pt idx="1210">
                  <c:v>2.1028363704681396</c:v>
                </c:pt>
                <c:pt idx="1211">
                  <c:v>2.43475341796875</c:v>
                </c:pt>
                <c:pt idx="1212">
                  <c:v>2.8203544616699219</c:v>
                </c:pt>
                <c:pt idx="1213">
                  <c:v>3.0085306167602539</c:v>
                </c:pt>
                <c:pt idx="1214">
                  <c:v>3.3902585506439209</c:v>
                </c:pt>
                <c:pt idx="1215">
                  <c:v>3.4005126953125</c:v>
                </c:pt>
                <c:pt idx="1216">
                  <c:v>3.4877200126647949</c:v>
                </c:pt>
                <c:pt idx="1217">
                  <c:v>3.2732064723968506</c:v>
                </c:pt>
                <c:pt idx="1218">
                  <c:v>3.264479398727417</c:v>
                </c:pt>
                <c:pt idx="1219">
                  <c:v>3.0216543674468994</c:v>
                </c:pt>
                <c:pt idx="1220">
                  <c:v>2.6366856098175049</c:v>
                </c:pt>
                <c:pt idx="1221">
                  <c:v>2.5279703140258789</c:v>
                </c:pt>
                <c:pt idx="1222">
                  <c:v>2.2853124141693115</c:v>
                </c:pt>
                <c:pt idx="1223">
                  <c:v>2.1574697494506836</c:v>
                </c:pt>
                <c:pt idx="1224">
                  <c:v>2.1867861747741699</c:v>
                </c:pt>
                <c:pt idx="1225">
                  <c:v>2.3142516613006592</c:v>
                </c:pt>
                <c:pt idx="1226">
                  <c:v>2.3106467723846436</c:v>
                </c:pt>
                <c:pt idx="1227">
                  <c:v>2.5638425350189209</c:v>
                </c:pt>
                <c:pt idx="1228">
                  <c:v>2.8430576324462891</c:v>
                </c:pt>
                <c:pt idx="1229">
                  <c:v>3.0045750141143799</c:v>
                </c:pt>
                <c:pt idx="1230">
                  <c:v>3.2540159225463867</c:v>
                </c:pt>
                <c:pt idx="1231">
                  <c:v>3.3548028469085693</c:v>
                </c:pt>
                <c:pt idx="1232">
                  <c:v>3.7225494384765625</c:v>
                </c:pt>
                <c:pt idx="1233">
                  <c:v>3.992671012878418</c:v>
                </c:pt>
                <c:pt idx="1234">
                  <c:v>4.4618110656738281</c:v>
                </c:pt>
                <c:pt idx="1235">
                  <c:v>4.7668218612670898</c:v>
                </c:pt>
                <c:pt idx="1236">
                  <c:v>5.2187457084655762</c:v>
                </c:pt>
                <c:pt idx="1237">
                  <c:v>6.1172409057617188</c:v>
                </c:pt>
                <c:pt idx="1238">
                  <c:v>6.3735322952270508</c:v>
                </c:pt>
                <c:pt idx="1239">
                  <c:v>6.871708869934082</c:v>
                </c:pt>
                <c:pt idx="1240">
                  <c:v>6.6960539817810059</c:v>
                </c:pt>
                <c:pt idx="1241">
                  <c:v>6.3989524841308594</c:v>
                </c:pt>
                <c:pt idx="1242">
                  <c:v>5.729952335357666</c:v>
                </c:pt>
                <c:pt idx="1243">
                  <c:v>5.0839524269104004</c:v>
                </c:pt>
                <c:pt idx="1244">
                  <c:v>5.7668991088867188</c:v>
                </c:pt>
                <c:pt idx="1245">
                  <c:v>5.3440608978271484</c:v>
                </c:pt>
                <c:pt idx="1246">
                  <c:v>4.9843344688415527</c:v>
                </c:pt>
                <c:pt idx="1247">
                  <c:v>4.7121410369873047</c:v>
                </c:pt>
                <c:pt idx="1248">
                  <c:v>5.2253427505493164</c:v>
                </c:pt>
                <c:pt idx="1249">
                  <c:v>5.362250804901123</c:v>
                </c:pt>
                <c:pt idx="1250">
                  <c:v>6.2315559387207031</c:v>
                </c:pt>
                <c:pt idx="1251">
                  <c:v>7.3389387130737305</c:v>
                </c:pt>
                <c:pt idx="1252">
                  <c:v>7.8970837593078613</c:v>
                </c:pt>
                <c:pt idx="1253">
                  <c:v>8.404606819152832</c:v>
                </c:pt>
                <c:pt idx="1254">
                  <c:v>8.2684354782104492</c:v>
                </c:pt>
                <c:pt idx="1255">
                  <c:v>7.5857691764831543</c:v>
                </c:pt>
                <c:pt idx="1256">
                  <c:v>6.3349432945251465</c:v>
                </c:pt>
                <c:pt idx="1257">
                  <c:v>5.3086581230163574</c:v>
                </c:pt>
                <c:pt idx="1258">
                  <c:v>4.6950359344482422</c:v>
                </c:pt>
                <c:pt idx="1259">
                  <c:v>4.5771756172180176</c:v>
                </c:pt>
                <c:pt idx="1260">
                  <c:v>5.0804762840270996</c:v>
                </c:pt>
                <c:pt idx="1261">
                  <c:v>5.7189764976501465</c:v>
                </c:pt>
                <c:pt idx="1262">
                  <c:v>6.8810563087463379</c:v>
                </c:pt>
                <c:pt idx="1263">
                  <c:v>8.2231388092041016</c:v>
                </c:pt>
                <c:pt idx="1264">
                  <c:v>10.304801940917969</c:v>
                </c:pt>
                <c:pt idx="1265">
                  <c:v>12.059141159057617</c:v>
                </c:pt>
                <c:pt idx="1266">
                  <c:v>13.846015930175781</c:v>
                </c:pt>
                <c:pt idx="1267">
                  <c:v>14.788735389709473</c:v>
                </c:pt>
                <c:pt idx="1268">
                  <c:v>13.814474105834961</c:v>
                </c:pt>
                <c:pt idx="1269">
                  <c:v>12.512783050537109</c:v>
                </c:pt>
                <c:pt idx="1270">
                  <c:v>10.436312675476074</c:v>
                </c:pt>
                <c:pt idx="1271">
                  <c:v>9.0088825225830078</c:v>
                </c:pt>
                <c:pt idx="1272">
                  <c:v>7.7265872955322266</c:v>
                </c:pt>
                <c:pt idx="1273">
                  <c:v>7.9265627861022949</c:v>
                </c:pt>
                <c:pt idx="1274">
                  <c:v>8.4768075942993164</c:v>
                </c:pt>
                <c:pt idx="1275">
                  <c:v>9.8307256698608398</c:v>
                </c:pt>
                <c:pt idx="1276">
                  <c:v>12.072203636169434</c:v>
                </c:pt>
                <c:pt idx="1277">
                  <c:v>12.696305274963379</c:v>
                </c:pt>
                <c:pt idx="1278">
                  <c:v>13.242541313171387</c:v>
                </c:pt>
                <c:pt idx="1279">
                  <c:v>12.605161666870117</c:v>
                </c:pt>
                <c:pt idx="1280">
                  <c:v>11.781154632568359</c:v>
                </c:pt>
                <c:pt idx="1281">
                  <c:v>10.072678565979004</c:v>
                </c:pt>
                <c:pt idx="1282">
                  <c:v>9.101750373840332</c:v>
                </c:pt>
                <c:pt idx="1283">
                  <c:v>8.6104803085327148</c:v>
                </c:pt>
                <c:pt idx="1284">
                  <c:v>7.8576288223266602</c:v>
                </c:pt>
                <c:pt idx="1285">
                  <c:v>8.8768243789672852</c:v>
                </c:pt>
                <c:pt idx="1286">
                  <c:v>9.4281606674194336</c:v>
                </c:pt>
                <c:pt idx="1287">
                  <c:v>10.339872360229492</c:v>
                </c:pt>
                <c:pt idx="1288">
                  <c:v>10.311458587646484</c:v>
                </c:pt>
                <c:pt idx="1289">
                  <c:v>10.455130577087402</c:v>
                </c:pt>
                <c:pt idx="1290">
                  <c:v>11.808191299438477</c:v>
                </c:pt>
                <c:pt idx="1291">
                  <c:v>12.778091430664063</c:v>
                </c:pt>
                <c:pt idx="1292">
                  <c:v>15.60764217376709</c:v>
                </c:pt>
                <c:pt idx="1293">
                  <c:v>17.944742202758789</c:v>
                </c:pt>
                <c:pt idx="1294">
                  <c:v>20.10917854309082</c:v>
                </c:pt>
                <c:pt idx="1295">
                  <c:v>21.160381317138672</c:v>
                </c:pt>
                <c:pt idx="1296">
                  <c:v>22.080766677856445</c:v>
                </c:pt>
                <c:pt idx="1297">
                  <c:v>22.18231201171875</c:v>
                </c:pt>
                <c:pt idx="1298">
                  <c:v>22.917242050170898</c:v>
                </c:pt>
                <c:pt idx="1299">
                  <c:v>23.624845504760742</c:v>
                </c:pt>
                <c:pt idx="1300">
                  <c:v>23.267475128173828</c:v>
                </c:pt>
                <c:pt idx="1301">
                  <c:v>23.369775772094727</c:v>
                </c:pt>
                <c:pt idx="1302">
                  <c:v>22.010311126708984</c:v>
                </c:pt>
                <c:pt idx="1303">
                  <c:v>21.72956657409668</c:v>
                </c:pt>
                <c:pt idx="1304">
                  <c:v>19.617439270019531</c:v>
                </c:pt>
                <c:pt idx="1305">
                  <c:v>18.522859573364258</c:v>
                </c:pt>
                <c:pt idx="1306">
                  <c:v>16.650239944458008</c:v>
                </c:pt>
                <c:pt idx="1307">
                  <c:v>15.01901912689209</c:v>
                </c:pt>
                <c:pt idx="1308">
                  <c:v>14.433853149414063</c:v>
                </c:pt>
                <c:pt idx="1309">
                  <c:v>13.674932479858398</c:v>
                </c:pt>
                <c:pt idx="1310">
                  <c:v>14.585047721862793</c:v>
                </c:pt>
                <c:pt idx="1311">
                  <c:v>13.30485725402832</c:v>
                </c:pt>
                <c:pt idx="1312">
                  <c:v>12.729674339294434</c:v>
                </c:pt>
                <c:pt idx="1313">
                  <c:v>12.968908309936523</c:v>
                </c:pt>
                <c:pt idx="1314">
                  <c:v>16.564935684204102</c:v>
                </c:pt>
                <c:pt idx="1315">
                  <c:v>14.321405410766602</c:v>
                </c:pt>
                <c:pt idx="1316">
                  <c:v>15.041579246520996</c:v>
                </c:pt>
                <c:pt idx="1317">
                  <c:v>15.091166496276855</c:v>
                </c:pt>
                <c:pt idx="1318">
                  <c:v>16.341987609863281</c:v>
                </c:pt>
                <c:pt idx="1319">
                  <c:v>17.545732498168945</c:v>
                </c:pt>
                <c:pt idx="1320">
                  <c:v>17.132373809814453</c:v>
                </c:pt>
                <c:pt idx="1321">
                  <c:v>15.810825347900391</c:v>
                </c:pt>
                <c:pt idx="1322">
                  <c:v>13.74388599395752</c:v>
                </c:pt>
                <c:pt idx="1323">
                  <c:v>13.719965934753418</c:v>
                </c:pt>
                <c:pt idx="1324">
                  <c:v>10.852758407592773</c:v>
                </c:pt>
                <c:pt idx="1325">
                  <c:v>10.095197677612305</c:v>
                </c:pt>
                <c:pt idx="1326">
                  <c:v>7.942814826965332</c:v>
                </c:pt>
                <c:pt idx="1327">
                  <c:v>7.5510458946228027</c:v>
                </c:pt>
                <c:pt idx="1328">
                  <c:v>7.9581499099731445</c:v>
                </c:pt>
                <c:pt idx="1329">
                  <c:v>7.9459133148193359</c:v>
                </c:pt>
                <c:pt idx="1330">
                  <c:v>8.3577060699462891</c:v>
                </c:pt>
                <c:pt idx="1331">
                  <c:v>8.3306493759155273</c:v>
                </c:pt>
                <c:pt idx="1332">
                  <c:v>8.1800832748413086</c:v>
                </c:pt>
                <c:pt idx="1333">
                  <c:v>8.4292945861816406</c:v>
                </c:pt>
                <c:pt idx="1334">
                  <c:v>8.511143684387207</c:v>
                </c:pt>
                <c:pt idx="1335">
                  <c:v>8.3040599822998047</c:v>
                </c:pt>
                <c:pt idx="1336">
                  <c:v>8.406951904296875</c:v>
                </c:pt>
                <c:pt idx="1337">
                  <c:v>8.097224235534668</c:v>
                </c:pt>
                <c:pt idx="1338">
                  <c:v>7.8309049606323242</c:v>
                </c:pt>
                <c:pt idx="1339">
                  <c:v>7.4627771377563477</c:v>
                </c:pt>
                <c:pt idx="1340">
                  <c:v>6.9478335380554199</c:v>
                </c:pt>
                <c:pt idx="1341">
                  <c:v>5.8263020515441895</c:v>
                </c:pt>
                <c:pt idx="1342">
                  <c:v>5.018768310546875</c:v>
                </c:pt>
                <c:pt idx="1343">
                  <c:v>4.4792280197143555</c:v>
                </c:pt>
                <c:pt idx="1344">
                  <c:v>3.830413818359375</c:v>
                </c:pt>
                <c:pt idx="1345">
                  <c:v>3.1932437419891357</c:v>
                </c:pt>
                <c:pt idx="1346">
                  <c:v>3.1998062133789063</c:v>
                </c:pt>
                <c:pt idx="1347">
                  <c:v>2.9326047897338867</c:v>
                </c:pt>
                <c:pt idx="1348">
                  <c:v>2.3355941772460938</c:v>
                </c:pt>
                <c:pt idx="1349">
                  <c:v>2.4526150226593018</c:v>
                </c:pt>
                <c:pt idx="1350">
                  <c:v>2.501903772354126</c:v>
                </c:pt>
                <c:pt idx="1351">
                  <c:v>2.9495818614959717</c:v>
                </c:pt>
                <c:pt idx="1352">
                  <c:v>3.3369855880737305</c:v>
                </c:pt>
                <c:pt idx="1353">
                  <c:v>4.0085577964782715</c:v>
                </c:pt>
                <c:pt idx="1354">
                  <c:v>4.5971860885620117</c:v>
                </c:pt>
                <c:pt idx="1355">
                  <c:v>4.6559457778930664</c:v>
                </c:pt>
                <c:pt idx="1356">
                  <c:v>5.5524210929870605</c:v>
                </c:pt>
                <c:pt idx="1357">
                  <c:v>6.2575783729553223</c:v>
                </c:pt>
                <c:pt idx="1358">
                  <c:v>7.7573904991149902</c:v>
                </c:pt>
                <c:pt idx="1359">
                  <c:v>8.5181245803833008</c:v>
                </c:pt>
                <c:pt idx="1360">
                  <c:v>9.3778839111328125</c:v>
                </c:pt>
                <c:pt idx="1361">
                  <c:v>8.9688587188720703</c:v>
                </c:pt>
                <c:pt idx="1362">
                  <c:v>8.4303779602050781</c:v>
                </c:pt>
                <c:pt idx="1363">
                  <c:v>6.8351607322692871</c:v>
                </c:pt>
                <c:pt idx="1364">
                  <c:v>6.6011290550231934</c:v>
                </c:pt>
                <c:pt idx="1365">
                  <c:v>7.9078221321105957</c:v>
                </c:pt>
                <c:pt idx="1366">
                  <c:v>7.4848766326904297</c:v>
                </c:pt>
                <c:pt idx="1367">
                  <c:v>8.2486104965209961</c:v>
                </c:pt>
                <c:pt idx="1368">
                  <c:v>7.0113954544067383</c:v>
                </c:pt>
                <c:pt idx="1369">
                  <c:v>5.9778518676757813</c:v>
                </c:pt>
                <c:pt idx="1370">
                  <c:v>6.6103377342224121</c:v>
                </c:pt>
                <c:pt idx="1371">
                  <c:v>7.4303865432739258</c:v>
                </c:pt>
                <c:pt idx="1372">
                  <c:v>5.8909726142883301</c:v>
                </c:pt>
                <c:pt idx="1373">
                  <c:v>5.5840740203857422</c:v>
                </c:pt>
                <c:pt idx="1374">
                  <c:v>6.1206459999084473</c:v>
                </c:pt>
                <c:pt idx="1375">
                  <c:v>5.741642951965332</c:v>
                </c:pt>
                <c:pt idx="1376">
                  <c:v>5.6619672775268555</c:v>
                </c:pt>
                <c:pt idx="1377">
                  <c:v>5.8307108879089355</c:v>
                </c:pt>
                <c:pt idx="1378">
                  <c:v>5.3746919631958008</c:v>
                </c:pt>
                <c:pt idx="1379">
                  <c:v>5.1354470252990723</c:v>
                </c:pt>
                <c:pt idx="1380">
                  <c:v>4.4307384490966797</c:v>
                </c:pt>
                <c:pt idx="1381">
                  <c:v>4.3948163986206055</c:v>
                </c:pt>
                <c:pt idx="1382">
                  <c:v>4.120234489440918</c:v>
                </c:pt>
                <c:pt idx="1383">
                  <c:v>4.1249518394470215</c:v>
                </c:pt>
                <c:pt idx="1384">
                  <c:v>3.9546618461608887</c:v>
                </c:pt>
                <c:pt idx="1385">
                  <c:v>4.2453160285949707</c:v>
                </c:pt>
                <c:pt idx="1386">
                  <c:v>3.5222437381744385</c:v>
                </c:pt>
                <c:pt idx="1387">
                  <c:v>4.5142202377319336</c:v>
                </c:pt>
                <c:pt idx="1388">
                  <c:v>4.1121616363525391</c:v>
                </c:pt>
                <c:pt idx="1389">
                  <c:v>3.7653417587280273</c:v>
                </c:pt>
                <c:pt idx="1390">
                  <c:v>4.2212653160095215</c:v>
                </c:pt>
                <c:pt idx="1391">
                  <c:v>4.8190412521362305</c:v>
                </c:pt>
                <c:pt idx="1392">
                  <c:v>4.3127546310424805</c:v>
                </c:pt>
                <c:pt idx="1393">
                  <c:v>4.5825152397155762</c:v>
                </c:pt>
                <c:pt idx="1394">
                  <c:v>5.5107283592224121</c:v>
                </c:pt>
                <c:pt idx="1395">
                  <c:v>5.5006570816040039</c:v>
                </c:pt>
                <c:pt idx="1396">
                  <c:v>4.3758425712585449</c:v>
                </c:pt>
                <c:pt idx="1397">
                  <c:v>3.7583920955657959</c:v>
                </c:pt>
                <c:pt idx="1398">
                  <c:v>3.5793037414550781</c:v>
                </c:pt>
                <c:pt idx="1399">
                  <c:v>3.6084103584289551</c:v>
                </c:pt>
                <c:pt idx="1400">
                  <c:v>4.1644511222839355</c:v>
                </c:pt>
                <c:pt idx="1401">
                  <c:v>3.3501310348510742</c:v>
                </c:pt>
                <c:pt idx="1402">
                  <c:v>3.1833865642547607</c:v>
                </c:pt>
                <c:pt idx="1403">
                  <c:v>2.7160778045654297</c:v>
                </c:pt>
                <c:pt idx="1404">
                  <c:v>2.3861289024353027</c:v>
                </c:pt>
                <c:pt idx="1405">
                  <c:v>2.3734579086303711</c:v>
                </c:pt>
                <c:pt idx="1406">
                  <c:v>2.2790470123291016</c:v>
                </c:pt>
                <c:pt idx="1407">
                  <c:v>2.3942766189575195</c:v>
                </c:pt>
                <c:pt idx="1408">
                  <c:v>2.5228431224822998</c:v>
                </c:pt>
                <c:pt idx="1409">
                  <c:v>2.5388667583465576</c:v>
                </c:pt>
                <c:pt idx="1410">
                  <c:v>2.2247524261474609</c:v>
                </c:pt>
                <c:pt idx="1411">
                  <c:v>2.4528257846832275</c:v>
                </c:pt>
                <c:pt idx="1412">
                  <c:v>2.2902472019195557</c:v>
                </c:pt>
                <c:pt idx="1413">
                  <c:v>2.8505606651306152</c:v>
                </c:pt>
                <c:pt idx="1414">
                  <c:v>2.4876742362976074</c:v>
                </c:pt>
                <c:pt idx="1415">
                  <c:v>2.044804573059082</c:v>
                </c:pt>
                <c:pt idx="1416">
                  <c:v>1.983622670173645</c:v>
                </c:pt>
                <c:pt idx="1417">
                  <c:v>2.1858880519866943</c:v>
                </c:pt>
                <c:pt idx="1418">
                  <c:v>2.2709269523620605</c:v>
                </c:pt>
                <c:pt idx="1419">
                  <c:v>2.3249068260192871</c:v>
                </c:pt>
                <c:pt idx="1420">
                  <c:v>2.5555787086486816</c:v>
                </c:pt>
                <c:pt idx="1421">
                  <c:v>2.3338799476623535</c:v>
                </c:pt>
                <c:pt idx="1422">
                  <c:v>2.3792040348052979</c:v>
                </c:pt>
                <c:pt idx="1423">
                  <c:v>2.5692522525787354</c:v>
                </c:pt>
                <c:pt idx="1424">
                  <c:v>2.9506559371948242</c:v>
                </c:pt>
                <c:pt idx="1425">
                  <c:v>3.4036452770233154</c:v>
                </c:pt>
                <c:pt idx="1426">
                  <c:v>4.1591019630432129</c:v>
                </c:pt>
                <c:pt idx="1427">
                  <c:v>4.8038654327392578</c:v>
                </c:pt>
                <c:pt idx="1428">
                  <c:v>5.5595817565917969</c:v>
                </c:pt>
                <c:pt idx="1429">
                  <c:v>6.4897842407226563</c:v>
                </c:pt>
                <c:pt idx="1430">
                  <c:v>7.2326192855834961</c:v>
                </c:pt>
                <c:pt idx="1431">
                  <c:v>8.3821926116943359</c:v>
                </c:pt>
                <c:pt idx="1432">
                  <c:v>8.6050300598144531</c:v>
                </c:pt>
                <c:pt idx="1433">
                  <c:v>9.1638612747192383</c:v>
                </c:pt>
                <c:pt idx="1434">
                  <c:v>9.5496330261230469</c:v>
                </c:pt>
                <c:pt idx="1435">
                  <c:v>9.7486581802368164</c:v>
                </c:pt>
                <c:pt idx="1436">
                  <c:v>10.547515869140625</c:v>
                </c:pt>
                <c:pt idx="1437">
                  <c:v>11.075444221496582</c:v>
                </c:pt>
                <c:pt idx="1438">
                  <c:v>11.894262313842773</c:v>
                </c:pt>
                <c:pt idx="1439">
                  <c:v>12.648970603942871</c:v>
                </c:pt>
                <c:pt idx="1440">
                  <c:v>14.254895210266113</c:v>
                </c:pt>
                <c:pt idx="1441">
                  <c:v>14.497683525085449</c:v>
                </c:pt>
                <c:pt idx="1442">
                  <c:v>15.729216575622559</c:v>
                </c:pt>
                <c:pt idx="1443">
                  <c:v>16.269357681274414</c:v>
                </c:pt>
                <c:pt idx="1444">
                  <c:v>16.523429870605469</c:v>
                </c:pt>
                <c:pt idx="1445">
                  <c:v>17.545045852661133</c:v>
                </c:pt>
                <c:pt idx="1446">
                  <c:v>18.522159576416016</c:v>
                </c:pt>
                <c:pt idx="1447">
                  <c:v>20.329738616943359</c:v>
                </c:pt>
                <c:pt idx="1448">
                  <c:v>21.45466423034668</c:v>
                </c:pt>
                <c:pt idx="1449">
                  <c:v>22.470354080200195</c:v>
                </c:pt>
                <c:pt idx="1450">
                  <c:v>22.694164276123047</c:v>
                </c:pt>
                <c:pt idx="1451">
                  <c:v>21.967308044433594</c:v>
                </c:pt>
                <c:pt idx="1452">
                  <c:v>21.642127990722656</c:v>
                </c:pt>
                <c:pt idx="1453">
                  <c:v>19.938810348510742</c:v>
                </c:pt>
                <c:pt idx="1454">
                  <c:v>19.380447387695313</c:v>
                </c:pt>
                <c:pt idx="1455">
                  <c:v>17.316205978393555</c:v>
                </c:pt>
                <c:pt idx="1456">
                  <c:v>15.81385612487793</c:v>
                </c:pt>
                <c:pt idx="1457">
                  <c:v>13.867732048034668</c:v>
                </c:pt>
                <c:pt idx="1458">
                  <c:v>12.207420349121094</c:v>
                </c:pt>
                <c:pt idx="1459">
                  <c:v>10.749453544616699</c:v>
                </c:pt>
                <c:pt idx="1460">
                  <c:v>8.8029890060424805</c:v>
                </c:pt>
                <c:pt idx="1461">
                  <c:v>7.6623706817626953</c:v>
                </c:pt>
                <c:pt idx="1462">
                  <c:v>6.3458399772644043</c:v>
                </c:pt>
                <c:pt idx="1463">
                  <c:v>5.7971682548522949</c:v>
                </c:pt>
                <c:pt idx="1464">
                  <c:v>4.9891548156738281</c:v>
                </c:pt>
                <c:pt idx="1465">
                  <c:v>4.5164456367492676</c:v>
                </c:pt>
                <c:pt idx="1466">
                  <c:v>4.1356878280639648</c:v>
                </c:pt>
                <c:pt idx="1467">
                  <c:v>3.630946159362793</c:v>
                </c:pt>
                <c:pt idx="1468">
                  <c:v>3.3639497756958008</c:v>
                </c:pt>
                <c:pt idx="1469">
                  <c:v>3.1046528816223145</c:v>
                </c:pt>
                <c:pt idx="1470">
                  <c:v>3.0807559490203857</c:v>
                </c:pt>
                <c:pt idx="1471">
                  <c:v>2.9218454360961914</c:v>
                </c:pt>
                <c:pt idx="1472">
                  <c:v>3.3577744960784912</c:v>
                </c:pt>
                <c:pt idx="1473">
                  <c:v>3.3235807418823242</c:v>
                </c:pt>
                <c:pt idx="1474">
                  <c:v>3.8461089134216309</c:v>
                </c:pt>
                <c:pt idx="1475">
                  <c:v>4.2532978057861328</c:v>
                </c:pt>
                <c:pt idx="1476">
                  <c:v>4.5469141006469727</c:v>
                </c:pt>
                <c:pt idx="1477">
                  <c:v>5.2622389793395996</c:v>
                </c:pt>
                <c:pt idx="1478">
                  <c:v>5.9966278076171875</c:v>
                </c:pt>
                <c:pt idx="1479">
                  <c:v>7.1623625755310059</c:v>
                </c:pt>
                <c:pt idx="1480">
                  <c:v>8.1155796051025391</c:v>
                </c:pt>
                <c:pt idx="1481">
                  <c:v>9.6429386138916016</c:v>
                </c:pt>
                <c:pt idx="1482">
                  <c:v>10.533520698547363</c:v>
                </c:pt>
                <c:pt idx="1483">
                  <c:v>11.02619457244873</c:v>
                </c:pt>
                <c:pt idx="1484">
                  <c:v>12.349013328552246</c:v>
                </c:pt>
                <c:pt idx="1485">
                  <c:v>12.687299728393555</c:v>
                </c:pt>
                <c:pt idx="1486">
                  <c:v>13.905728340148926</c:v>
                </c:pt>
                <c:pt idx="1487">
                  <c:v>13.592156410217285</c:v>
                </c:pt>
                <c:pt idx="1488">
                  <c:v>13.921719551086426</c:v>
                </c:pt>
                <c:pt idx="1489">
                  <c:v>13.729256629943848</c:v>
                </c:pt>
                <c:pt idx="1490">
                  <c:v>13.00933837890625</c:v>
                </c:pt>
                <c:pt idx="1491">
                  <c:v>12.165027618408203</c:v>
                </c:pt>
                <c:pt idx="1492">
                  <c:v>10.674567222595215</c:v>
                </c:pt>
                <c:pt idx="1493">
                  <c:v>9.7468719482421875</c:v>
                </c:pt>
                <c:pt idx="1494">
                  <c:v>8.4849462509155273</c:v>
                </c:pt>
                <c:pt idx="1495">
                  <c:v>7.5774340629577637</c:v>
                </c:pt>
                <c:pt idx="1496">
                  <c:v>6.5250082015991211</c:v>
                </c:pt>
                <c:pt idx="1497">
                  <c:v>5.8578815460205078</c:v>
                </c:pt>
                <c:pt idx="1498">
                  <c:v>5.2080316543579102</c:v>
                </c:pt>
                <c:pt idx="1499">
                  <c:v>4.7891898155212402</c:v>
                </c:pt>
                <c:pt idx="1500">
                  <c:v>12.094444274902344</c:v>
                </c:pt>
                <c:pt idx="1501">
                  <c:v>19.429101943969727</c:v>
                </c:pt>
                <c:pt idx="1502">
                  <c:v>20.521581649780273</c:v>
                </c:pt>
                <c:pt idx="1503">
                  <c:v>20.150585174560547</c:v>
                </c:pt>
                <c:pt idx="1504">
                  <c:v>22.379938125610352</c:v>
                </c:pt>
                <c:pt idx="1505">
                  <c:v>26.2645263671875</c:v>
                </c:pt>
                <c:pt idx="1506">
                  <c:v>32.318138122558594</c:v>
                </c:pt>
                <c:pt idx="1507">
                  <c:v>38.841934204101563</c:v>
                </c:pt>
                <c:pt idx="1508">
                  <c:v>42.58367919921875</c:v>
                </c:pt>
                <c:pt idx="1509">
                  <c:v>46.525653839111328</c:v>
                </c:pt>
                <c:pt idx="1510">
                  <c:v>48.775463104248047</c:v>
                </c:pt>
                <c:pt idx="1511">
                  <c:v>50.203376770019531</c:v>
                </c:pt>
                <c:pt idx="1512">
                  <c:v>49.250705718994141</c:v>
                </c:pt>
                <c:pt idx="1513">
                  <c:v>48.072826385498047</c:v>
                </c:pt>
                <c:pt idx="1514">
                  <c:v>45.685436248779297</c:v>
                </c:pt>
                <c:pt idx="1515">
                  <c:v>42.967700958251953</c:v>
                </c:pt>
                <c:pt idx="1516">
                  <c:v>39.817726135253906</c:v>
                </c:pt>
                <c:pt idx="1517">
                  <c:v>36.871585845947266</c:v>
                </c:pt>
                <c:pt idx="1518">
                  <c:v>35.983940124511719</c:v>
                </c:pt>
                <c:pt idx="1519">
                  <c:v>35.720176696777344</c:v>
                </c:pt>
                <c:pt idx="1520">
                  <c:v>36.149391174316406</c:v>
                </c:pt>
                <c:pt idx="1521">
                  <c:v>38.320274353027344</c:v>
                </c:pt>
                <c:pt idx="1522">
                  <c:v>43.516635894775391</c:v>
                </c:pt>
                <c:pt idx="1523">
                  <c:v>50.892730712890625</c:v>
                </c:pt>
                <c:pt idx="1524">
                  <c:v>57.801460266113281</c:v>
                </c:pt>
                <c:pt idx="1525">
                  <c:v>64.934906005859375</c:v>
                </c:pt>
                <c:pt idx="1526">
                  <c:v>68.184402465820313</c:v>
                </c:pt>
                <c:pt idx="1527">
                  <c:v>65.225242614746094</c:v>
                </c:pt>
                <c:pt idx="1528">
                  <c:v>58.347705841064453</c:v>
                </c:pt>
                <c:pt idx="1529">
                  <c:v>50.447025299072266</c:v>
                </c:pt>
                <c:pt idx="1530">
                  <c:v>43.873916625976563</c:v>
                </c:pt>
                <c:pt idx="1531">
                  <c:v>39.241794586181641</c:v>
                </c:pt>
                <c:pt idx="1532">
                  <c:v>35.602745056152344</c:v>
                </c:pt>
                <c:pt idx="1533">
                  <c:v>32.111274719238281</c:v>
                </c:pt>
                <c:pt idx="1534">
                  <c:v>30.782598495483398</c:v>
                </c:pt>
                <c:pt idx="1535">
                  <c:v>29.800764083862305</c:v>
                </c:pt>
                <c:pt idx="1536">
                  <c:v>27.468719482421875</c:v>
                </c:pt>
                <c:pt idx="1537">
                  <c:v>24.431005477905273</c:v>
                </c:pt>
                <c:pt idx="1538">
                  <c:v>22.970623016357422</c:v>
                </c:pt>
                <c:pt idx="1539">
                  <c:v>22.366083145141602</c:v>
                </c:pt>
                <c:pt idx="1540">
                  <c:v>22.328704833984375</c:v>
                </c:pt>
                <c:pt idx="1541">
                  <c:v>22.652666091918945</c:v>
                </c:pt>
                <c:pt idx="1542">
                  <c:v>23.285024642944336</c:v>
                </c:pt>
                <c:pt idx="1543">
                  <c:v>23.265674591064453</c:v>
                </c:pt>
                <c:pt idx="1544">
                  <c:v>22.2952880859375</c:v>
                </c:pt>
                <c:pt idx="1545">
                  <c:v>19.798179626464844</c:v>
                </c:pt>
                <c:pt idx="1546">
                  <c:v>16.968231201171875</c:v>
                </c:pt>
                <c:pt idx="1547">
                  <c:v>14.414111137390137</c:v>
                </c:pt>
                <c:pt idx="1548">
                  <c:v>12.506701469421387</c:v>
                </c:pt>
                <c:pt idx="1549">
                  <c:v>11.309797286987305</c:v>
                </c:pt>
                <c:pt idx="1550">
                  <c:v>10.622546195983887</c:v>
                </c:pt>
                <c:pt idx="1551">
                  <c:v>10.643500328063965</c:v>
                </c:pt>
                <c:pt idx="1552">
                  <c:v>12.399470329284668</c:v>
                </c:pt>
                <c:pt idx="1553">
                  <c:v>16.335874557495117</c:v>
                </c:pt>
                <c:pt idx="1554">
                  <c:v>20.885910034179688</c:v>
                </c:pt>
                <c:pt idx="1555">
                  <c:v>23.07325553894043</c:v>
                </c:pt>
                <c:pt idx="1556">
                  <c:v>22.049362182617188</c:v>
                </c:pt>
                <c:pt idx="1557">
                  <c:v>19.417020797729492</c:v>
                </c:pt>
                <c:pt idx="1558">
                  <c:v>16.597663879394531</c:v>
                </c:pt>
                <c:pt idx="1559">
                  <c:v>14.102182388305664</c:v>
                </c:pt>
                <c:pt idx="1560">
                  <c:v>12.068552017211914</c:v>
                </c:pt>
                <c:pt idx="1561">
                  <c:v>10.741984367370605</c:v>
                </c:pt>
                <c:pt idx="1562">
                  <c:v>10.17359447479248</c:v>
                </c:pt>
                <c:pt idx="1563">
                  <c:v>9.960810661315918</c:v>
                </c:pt>
                <c:pt idx="1564">
                  <c:v>9.1815013885498047</c:v>
                </c:pt>
                <c:pt idx="1565">
                  <c:v>7.9416928291320801</c:v>
                </c:pt>
                <c:pt idx="1566">
                  <c:v>6.7429003715515137</c:v>
                </c:pt>
                <c:pt idx="1567">
                  <c:v>5.7250785827636719</c:v>
                </c:pt>
                <c:pt idx="1568">
                  <c:v>4.871584415435791</c:v>
                </c:pt>
                <c:pt idx="1569">
                  <c:v>4.1980128288269043</c:v>
                </c:pt>
                <c:pt idx="1570">
                  <c:v>3.7367074489593506</c:v>
                </c:pt>
                <c:pt idx="1571">
                  <c:v>3.4433841705322266</c:v>
                </c:pt>
                <c:pt idx="1572">
                  <c:v>3.3243727684020996</c:v>
                </c:pt>
                <c:pt idx="1573">
                  <c:v>3.5720870494842529</c:v>
                </c:pt>
                <c:pt idx="1574">
                  <c:v>4.3187756538391113</c:v>
                </c:pt>
                <c:pt idx="1575">
                  <c:v>5.1197195053100586</c:v>
                </c:pt>
                <c:pt idx="1576">
                  <c:v>5.7718214988708496</c:v>
                </c:pt>
                <c:pt idx="1577">
                  <c:v>5.8521323204040527</c:v>
                </c:pt>
                <c:pt idx="1578">
                  <c:v>5.4522089958190918</c:v>
                </c:pt>
                <c:pt idx="1579">
                  <c:v>4.7379131317138672</c:v>
                </c:pt>
                <c:pt idx="1580">
                  <c:v>4.065986156463623</c:v>
                </c:pt>
                <c:pt idx="1581">
                  <c:v>3.4764976501464844</c:v>
                </c:pt>
                <c:pt idx="1582">
                  <c:v>2.9789407253265381</c:v>
                </c:pt>
                <c:pt idx="1583">
                  <c:v>2.6125142574310303</c:v>
                </c:pt>
                <c:pt idx="1584">
                  <c:v>2.4203245639801025</c:v>
                </c:pt>
                <c:pt idx="1585">
                  <c:v>2.3143177032470703</c:v>
                </c:pt>
                <c:pt idx="1586">
                  <c:v>2.329258918762207</c:v>
                </c:pt>
                <c:pt idx="1587">
                  <c:v>2.3222439289093018</c:v>
                </c:pt>
                <c:pt idx="1588">
                  <c:v>2.2904372215270996</c:v>
                </c:pt>
                <c:pt idx="1589">
                  <c:v>2.316277027130127</c:v>
                </c:pt>
                <c:pt idx="1590">
                  <c:v>2.3048877716064453</c:v>
                </c:pt>
                <c:pt idx="1591">
                  <c:v>2.3079452514648438</c:v>
                </c:pt>
                <c:pt idx="1592">
                  <c:v>2.3460366725921631</c:v>
                </c:pt>
                <c:pt idx="1593">
                  <c:v>2.4282600879669189</c:v>
                </c:pt>
                <c:pt idx="1594">
                  <c:v>2.6303119659423828</c:v>
                </c:pt>
                <c:pt idx="1595">
                  <c:v>2.9838883876800537</c:v>
                </c:pt>
                <c:pt idx="1596">
                  <c:v>3.2296404838562012</c:v>
                </c:pt>
                <c:pt idx="1597">
                  <c:v>3.3395662307739258</c:v>
                </c:pt>
                <c:pt idx="1598">
                  <c:v>3.251023530960083</c:v>
                </c:pt>
                <c:pt idx="1599">
                  <c:v>3.2359328269958496</c:v>
                </c:pt>
                <c:pt idx="1600">
                  <c:v>3.5181820392608643</c:v>
                </c:pt>
                <c:pt idx="1601">
                  <c:v>4.103701114654541</c:v>
                </c:pt>
                <c:pt idx="1602">
                  <c:v>5.2099771499633789</c:v>
                </c:pt>
                <c:pt idx="1603">
                  <c:v>7.0888433456420898</c:v>
                </c:pt>
                <c:pt idx="1604">
                  <c:v>8.5294046401977539</c:v>
                </c:pt>
                <c:pt idx="1605">
                  <c:v>9.1789875030517578</c:v>
                </c:pt>
                <c:pt idx="1606">
                  <c:v>9.1151189804077148</c:v>
                </c:pt>
                <c:pt idx="1607">
                  <c:v>8.3073053359985352</c:v>
                </c:pt>
                <c:pt idx="1608">
                  <c:v>7.3429036140441895</c:v>
                </c:pt>
                <c:pt idx="1609">
                  <c:v>6.5289864540100098</c:v>
                </c:pt>
                <c:pt idx="1610">
                  <c:v>6.7929463386535645</c:v>
                </c:pt>
                <c:pt idx="1611">
                  <c:v>8.4872894287109375</c:v>
                </c:pt>
                <c:pt idx="1612">
                  <c:v>10.896275520324707</c:v>
                </c:pt>
                <c:pt idx="1613">
                  <c:v>12.788753509521484</c:v>
                </c:pt>
                <c:pt idx="1614">
                  <c:v>13.497272491455078</c:v>
                </c:pt>
                <c:pt idx="1615">
                  <c:v>13.402180671691895</c:v>
                </c:pt>
                <c:pt idx="1616">
                  <c:v>13.787729263305664</c:v>
                </c:pt>
                <c:pt idx="1617">
                  <c:v>15.204045295715332</c:v>
                </c:pt>
                <c:pt idx="1618">
                  <c:v>17.296890258789063</c:v>
                </c:pt>
                <c:pt idx="1619">
                  <c:v>19.150325775146484</c:v>
                </c:pt>
                <c:pt idx="1620">
                  <c:v>22.187761306762695</c:v>
                </c:pt>
                <c:pt idx="1621">
                  <c:v>25.177196502685547</c:v>
                </c:pt>
                <c:pt idx="1622">
                  <c:v>28.512134552001953</c:v>
                </c:pt>
                <c:pt idx="1623">
                  <c:v>31.070518493652344</c:v>
                </c:pt>
                <c:pt idx="1624">
                  <c:v>34.337886810302734</c:v>
                </c:pt>
                <c:pt idx="1625">
                  <c:v>38.317127227783203</c:v>
                </c:pt>
                <c:pt idx="1626">
                  <c:v>42.030513763427734</c:v>
                </c:pt>
                <c:pt idx="1627">
                  <c:v>46.024208068847656</c:v>
                </c:pt>
                <c:pt idx="1628">
                  <c:v>48.793563842773438</c:v>
                </c:pt>
                <c:pt idx="1629">
                  <c:v>50.229141235351563</c:v>
                </c:pt>
                <c:pt idx="1630">
                  <c:v>50.787181854248047</c:v>
                </c:pt>
                <c:pt idx="1631">
                  <c:v>49.894527435302734</c:v>
                </c:pt>
                <c:pt idx="1632">
                  <c:v>47.168560028076172</c:v>
                </c:pt>
                <c:pt idx="1633">
                  <c:v>44.145977020263672</c:v>
                </c:pt>
                <c:pt idx="1634">
                  <c:v>40.276622772216797</c:v>
                </c:pt>
                <c:pt idx="1635">
                  <c:v>36.428215026855469</c:v>
                </c:pt>
                <c:pt idx="1636">
                  <c:v>32.370368957519531</c:v>
                </c:pt>
                <c:pt idx="1637">
                  <c:v>28.489356994628906</c:v>
                </c:pt>
                <c:pt idx="1638">
                  <c:v>25.30865478515625</c:v>
                </c:pt>
                <c:pt idx="1639">
                  <c:v>23.357120513916016</c:v>
                </c:pt>
                <c:pt idx="1640">
                  <c:v>21.408519744873047</c:v>
                </c:pt>
                <c:pt idx="1641">
                  <c:v>18.915769577026367</c:v>
                </c:pt>
                <c:pt idx="1642">
                  <c:v>16.145120620727539</c:v>
                </c:pt>
                <c:pt idx="1643">
                  <c:v>13.889057159423828</c:v>
                </c:pt>
                <c:pt idx="1644">
                  <c:v>11.879977226257324</c:v>
                </c:pt>
                <c:pt idx="1645">
                  <c:v>10.105914115905762</c:v>
                </c:pt>
                <c:pt idx="1646">
                  <c:v>8.651850700378418</c:v>
                </c:pt>
                <c:pt idx="1647">
                  <c:v>7.7247495651245117</c:v>
                </c:pt>
                <c:pt idx="1648">
                  <c:v>7.4870724678039551</c:v>
                </c:pt>
                <c:pt idx="1649">
                  <c:v>7.8286986351013184</c:v>
                </c:pt>
                <c:pt idx="1650">
                  <c:v>8.7160558700561523</c:v>
                </c:pt>
                <c:pt idx="1651">
                  <c:v>10.506370544433594</c:v>
                </c:pt>
                <c:pt idx="1652">
                  <c:v>13.14229679107666</c:v>
                </c:pt>
                <c:pt idx="1653">
                  <c:v>15.566951751708984</c:v>
                </c:pt>
                <c:pt idx="1654">
                  <c:v>16.807378768920898</c:v>
                </c:pt>
                <c:pt idx="1655">
                  <c:v>17.479774475097656</c:v>
                </c:pt>
                <c:pt idx="1656">
                  <c:v>17.8382568359375</c:v>
                </c:pt>
                <c:pt idx="1657">
                  <c:v>17.150150299072266</c:v>
                </c:pt>
                <c:pt idx="1658">
                  <c:v>15.900901794433594</c:v>
                </c:pt>
                <c:pt idx="1659">
                  <c:v>14.274322509765625</c:v>
                </c:pt>
                <c:pt idx="1660">
                  <c:v>12.691441535949707</c:v>
                </c:pt>
                <c:pt idx="1661">
                  <c:v>11.265856742858887</c:v>
                </c:pt>
                <c:pt idx="1662">
                  <c:v>10.484864234924316</c:v>
                </c:pt>
                <c:pt idx="1663">
                  <c:v>10.035194396972656</c:v>
                </c:pt>
                <c:pt idx="1664">
                  <c:v>9.8079299926757813</c:v>
                </c:pt>
                <c:pt idx="1665">
                  <c:v>9.2529563903808594</c:v>
                </c:pt>
                <c:pt idx="1666">
                  <c:v>8.4941387176513672</c:v>
                </c:pt>
                <c:pt idx="1667">
                  <c:v>7.7719864845275879</c:v>
                </c:pt>
                <c:pt idx="1668">
                  <c:v>7.122406005859375</c:v>
                </c:pt>
                <c:pt idx="1669">
                  <c:v>6.3840165138244629</c:v>
                </c:pt>
                <c:pt idx="1670">
                  <c:v>5.6334424018859863</c:v>
                </c:pt>
                <c:pt idx="1671">
                  <c:v>4.9825887680053711</c:v>
                </c:pt>
                <c:pt idx="1672">
                  <c:v>4.5266313552856445</c:v>
                </c:pt>
                <c:pt idx="1673">
                  <c:v>4.1688733100891113</c:v>
                </c:pt>
                <c:pt idx="1674">
                  <c:v>3.8768055438995361</c:v>
                </c:pt>
                <c:pt idx="1675">
                  <c:v>3.623056173324585</c:v>
                </c:pt>
                <c:pt idx="1676">
                  <c:v>3.3698201179504395</c:v>
                </c:pt>
                <c:pt idx="1677">
                  <c:v>3.1590094566345215</c:v>
                </c:pt>
                <c:pt idx="1678">
                  <c:v>2.9616575241088867</c:v>
                </c:pt>
                <c:pt idx="1679">
                  <c:v>2.9038374423980713</c:v>
                </c:pt>
                <c:pt idx="1680">
                  <c:v>2.9084146022796631</c:v>
                </c:pt>
                <c:pt idx="1681">
                  <c:v>3.0748517513275146</c:v>
                </c:pt>
                <c:pt idx="1682">
                  <c:v>3.2074630260467529</c:v>
                </c:pt>
                <c:pt idx="1683">
                  <c:v>3.3362548351287842</c:v>
                </c:pt>
                <c:pt idx="1684">
                  <c:v>3.3943235874176025</c:v>
                </c:pt>
                <c:pt idx="1685">
                  <c:v>3.2960669994354248</c:v>
                </c:pt>
                <c:pt idx="1686">
                  <c:v>3.1863453388214111</c:v>
                </c:pt>
                <c:pt idx="1687">
                  <c:v>2.9054594039916992</c:v>
                </c:pt>
                <c:pt idx="1688">
                  <c:v>2.6030583381652832</c:v>
                </c:pt>
                <c:pt idx="1689">
                  <c:v>2.4417338371276855</c:v>
                </c:pt>
                <c:pt idx="1690">
                  <c:v>2.3764874935150146</c:v>
                </c:pt>
                <c:pt idx="1691">
                  <c:v>2.3803906440734863</c:v>
                </c:pt>
                <c:pt idx="1692">
                  <c:v>2.3816196918487549</c:v>
                </c:pt>
                <c:pt idx="1693">
                  <c:v>2.454256534576416</c:v>
                </c:pt>
                <c:pt idx="1694">
                  <c:v>2.4130146503448486</c:v>
                </c:pt>
                <c:pt idx="1695">
                  <c:v>2.3866169452667236</c:v>
                </c:pt>
                <c:pt idx="1696">
                  <c:v>2.3980190753936768</c:v>
                </c:pt>
                <c:pt idx="1697">
                  <c:v>2.4102447032928467</c:v>
                </c:pt>
                <c:pt idx="1698">
                  <c:v>2.4472229480743408</c:v>
                </c:pt>
                <c:pt idx="1699">
                  <c:v>2.4788122177124023</c:v>
                </c:pt>
                <c:pt idx="1700">
                  <c:v>2.5273847579956055</c:v>
                </c:pt>
                <c:pt idx="1701">
                  <c:v>2.6721444129943848</c:v>
                </c:pt>
                <c:pt idx="1702">
                  <c:v>2.9784607887268066</c:v>
                </c:pt>
                <c:pt idx="1703">
                  <c:v>3.6810462474822998</c:v>
                </c:pt>
                <c:pt idx="1704">
                  <c:v>4.7094359397888184</c:v>
                </c:pt>
                <c:pt idx="1705">
                  <c:v>7.3824424743652344</c:v>
                </c:pt>
                <c:pt idx="1706">
                  <c:v>13.095091819763184</c:v>
                </c:pt>
                <c:pt idx="1707">
                  <c:v>18.717388153076172</c:v>
                </c:pt>
                <c:pt idx="1708">
                  <c:v>19.669893264770508</c:v>
                </c:pt>
                <c:pt idx="1709">
                  <c:v>17.738420486450195</c:v>
                </c:pt>
                <c:pt idx="1710">
                  <c:v>15.320310592651367</c:v>
                </c:pt>
                <c:pt idx="1711">
                  <c:v>13.171378135681152</c:v>
                </c:pt>
                <c:pt idx="1712">
                  <c:v>11.47004222869873</c:v>
                </c:pt>
                <c:pt idx="1713">
                  <c:v>10.34947681427002</c:v>
                </c:pt>
                <c:pt idx="1714">
                  <c:v>9.8752460479736328</c:v>
                </c:pt>
                <c:pt idx="1715">
                  <c:v>9.3972635269165039</c:v>
                </c:pt>
                <c:pt idx="1716">
                  <c:v>8.7243366241455078</c:v>
                </c:pt>
                <c:pt idx="1717">
                  <c:v>7.9977879524230957</c:v>
                </c:pt>
                <c:pt idx="1718">
                  <c:v>7.6446905136108398</c:v>
                </c:pt>
                <c:pt idx="1719">
                  <c:v>7.9830718040466309</c:v>
                </c:pt>
                <c:pt idx="1720">
                  <c:v>9.0730304718017578</c:v>
                </c:pt>
                <c:pt idx="1721">
                  <c:v>11.262618064880371</c:v>
                </c:pt>
                <c:pt idx="1722">
                  <c:v>15.842050552368164</c:v>
                </c:pt>
                <c:pt idx="1723">
                  <c:v>23.370414733886719</c:v>
                </c:pt>
                <c:pt idx="1724">
                  <c:v>30.955669403076172</c:v>
                </c:pt>
                <c:pt idx="1725">
                  <c:v>32.870124816894531</c:v>
                </c:pt>
                <c:pt idx="1726">
                  <c:v>30.127370834350586</c:v>
                </c:pt>
                <c:pt idx="1727">
                  <c:v>32.349555969238281</c:v>
                </c:pt>
                <c:pt idx="1728">
                  <c:v>46.776264190673828</c:v>
                </c:pt>
                <c:pt idx="1729">
                  <c:v>59.375293731689453</c:v>
                </c:pt>
                <c:pt idx="1730">
                  <c:v>62.270889282226563</c:v>
                </c:pt>
                <c:pt idx="1731">
                  <c:v>59.076198577880859</c:v>
                </c:pt>
                <c:pt idx="1732">
                  <c:v>56.123062133789063</c:v>
                </c:pt>
                <c:pt idx="1733">
                  <c:v>54.928058624267578</c:v>
                </c:pt>
                <c:pt idx="1734">
                  <c:v>59.481971740722656</c:v>
                </c:pt>
                <c:pt idx="1735">
                  <c:v>71.232749938964844</c:v>
                </c:pt>
                <c:pt idx="1736">
                  <c:v>91.422821044921875</c:v>
                </c:pt>
                <c:pt idx="1737">
                  <c:v>103.82677459716797</c:v>
                </c:pt>
                <c:pt idx="1738">
                  <c:v>106.02388763427734</c:v>
                </c:pt>
                <c:pt idx="1739">
                  <c:v>100.25578308105469</c:v>
                </c:pt>
                <c:pt idx="1740">
                  <c:v>90.897048950195313</c:v>
                </c:pt>
                <c:pt idx="1741">
                  <c:v>82.385292053222656</c:v>
                </c:pt>
                <c:pt idx="1742">
                  <c:v>72.800445556640625</c:v>
                </c:pt>
                <c:pt idx="1743">
                  <c:v>61.884342193603516</c:v>
                </c:pt>
                <c:pt idx="1744">
                  <c:v>52.542942047119141</c:v>
                </c:pt>
                <c:pt idx="1745">
                  <c:v>45.351673126220703</c:v>
                </c:pt>
                <c:pt idx="1746">
                  <c:v>45.876945495605469</c:v>
                </c:pt>
                <c:pt idx="1747">
                  <c:v>51.761955261230469</c:v>
                </c:pt>
                <c:pt idx="1748">
                  <c:v>59.842460632324219</c:v>
                </c:pt>
                <c:pt idx="1749">
                  <c:v>72.655921936035156</c:v>
                </c:pt>
                <c:pt idx="1750">
                  <c:v>92.49554443359375</c:v>
                </c:pt>
                <c:pt idx="1751">
                  <c:v>98.433700561523438</c:v>
                </c:pt>
                <c:pt idx="1752">
                  <c:v>87.316146850585938</c:v>
                </c:pt>
                <c:pt idx="1753">
                  <c:v>74.714469909667969</c:v>
                </c:pt>
                <c:pt idx="1754">
                  <c:v>63.439254760742188</c:v>
                </c:pt>
                <c:pt idx="1755">
                  <c:v>53.863143920898438</c:v>
                </c:pt>
                <c:pt idx="1756">
                  <c:v>45.732540130615234</c:v>
                </c:pt>
                <c:pt idx="1757">
                  <c:v>38.829246520996094</c:v>
                </c:pt>
                <c:pt idx="1758">
                  <c:v>32.967998504638672</c:v>
                </c:pt>
                <c:pt idx="1759">
                  <c:v>27.995172500610352</c:v>
                </c:pt>
                <c:pt idx="1760">
                  <c:v>23.819131851196289</c:v>
                </c:pt>
                <c:pt idx="1761">
                  <c:v>20.397735595703125</c:v>
                </c:pt>
                <c:pt idx="1762">
                  <c:v>17.803934097290039</c:v>
                </c:pt>
                <c:pt idx="1763">
                  <c:v>15.970498085021973</c:v>
                </c:pt>
                <c:pt idx="1764">
                  <c:v>14.713052749633789</c:v>
                </c:pt>
                <c:pt idx="1765">
                  <c:v>14.091461181640625</c:v>
                </c:pt>
                <c:pt idx="1766">
                  <c:v>14.101205825805664</c:v>
                </c:pt>
                <c:pt idx="1767">
                  <c:v>16.024303436279297</c:v>
                </c:pt>
                <c:pt idx="1768">
                  <c:v>19.729152679443359</c:v>
                </c:pt>
                <c:pt idx="1769">
                  <c:v>25.903053283691406</c:v>
                </c:pt>
                <c:pt idx="1770">
                  <c:v>36.402076721191406</c:v>
                </c:pt>
                <c:pt idx="1771">
                  <c:v>41.371791839599609</c:v>
                </c:pt>
                <c:pt idx="1772">
                  <c:v>37.464275360107422</c:v>
                </c:pt>
                <c:pt idx="1773">
                  <c:v>31.927923202514648</c:v>
                </c:pt>
                <c:pt idx="1774">
                  <c:v>27.108427047729492</c:v>
                </c:pt>
                <c:pt idx="1775">
                  <c:v>23.016427993774414</c:v>
                </c:pt>
                <c:pt idx="1776">
                  <c:v>19.5421142578125</c:v>
                </c:pt>
                <c:pt idx="1777">
                  <c:v>16.592247009277344</c:v>
                </c:pt>
                <c:pt idx="1778">
                  <c:v>14.087658882141113</c:v>
                </c:pt>
                <c:pt idx="1779">
                  <c:v>11.961583137512207</c:v>
                </c:pt>
                <c:pt idx="1780">
                  <c:v>10.15725040435791</c:v>
                </c:pt>
                <c:pt idx="1781">
                  <c:v>8.6242952346801758</c:v>
                </c:pt>
                <c:pt idx="1782">
                  <c:v>7.3294744491577148</c:v>
                </c:pt>
                <c:pt idx="1783">
                  <c:v>6.2534193992614746</c:v>
                </c:pt>
                <c:pt idx="1784">
                  <c:v>5.4085144996643066</c:v>
                </c:pt>
                <c:pt idx="1785">
                  <c:v>4.8250236511230469</c:v>
                </c:pt>
                <c:pt idx="1786">
                  <c:v>4.6847691535949707</c:v>
                </c:pt>
                <c:pt idx="1787">
                  <c:v>4.4015274047851563</c:v>
                </c:pt>
                <c:pt idx="1788">
                  <c:v>4.2409090995788574</c:v>
                </c:pt>
                <c:pt idx="1789">
                  <c:v>3.9399478435516357</c:v>
                </c:pt>
                <c:pt idx="1790">
                  <c:v>4.604647159576416</c:v>
                </c:pt>
                <c:pt idx="1791">
                  <c:v>8.7103919982910156</c:v>
                </c:pt>
                <c:pt idx="1792">
                  <c:v>8.9647960662841797</c:v>
                </c:pt>
                <c:pt idx="1793">
                  <c:v>7.6745567321777344</c:v>
                </c:pt>
                <c:pt idx="1794">
                  <c:v>6.5199613571166992</c:v>
                </c:pt>
                <c:pt idx="1795">
                  <c:v>5.5388326644897461</c:v>
                </c:pt>
                <c:pt idx="1796">
                  <c:v>4.7161540985107422</c:v>
                </c:pt>
                <c:pt idx="1797">
                  <c:v>4.0446758270263672</c:v>
                </c:pt>
                <c:pt idx="1798">
                  <c:v>3.56050705909729</c:v>
                </c:pt>
                <c:pt idx="1799">
                  <c:v>3.2211270332336426</c:v>
                </c:pt>
                <c:pt idx="1800">
                  <c:v>3.1749308109283447</c:v>
                </c:pt>
                <c:pt idx="1801">
                  <c:v>3.2055110931396484</c:v>
                </c:pt>
                <c:pt idx="1802">
                  <c:v>3.4378721714019775</c:v>
                </c:pt>
                <c:pt idx="1803">
                  <c:v>3.8904893398284912</c:v>
                </c:pt>
                <c:pt idx="1804">
                  <c:v>4.7119927406311035</c:v>
                </c:pt>
                <c:pt idx="1805">
                  <c:v>5.9601831436157227</c:v>
                </c:pt>
                <c:pt idx="1806">
                  <c:v>8.1604652404785156</c:v>
                </c:pt>
                <c:pt idx="1807">
                  <c:v>11.894909858703613</c:v>
                </c:pt>
                <c:pt idx="1808">
                  <c:v>16.365806579589844</c:v>
                </c:pt>
                <c:pt idx="1809">
                  <c:v>18.112636566162109</c:v>
                </c:pt>
                <c:pt idx="1810">
                  <c:v>16.754682540893555</c:v>
                </c:pt>
                <c:pt idx="1811">
                  <c:v>15.487041473388672</c:v>
                </c:pt>
                <c:pt idx="1812">
                  <c:v>14.37122917175293</c:v>
                </c:pt>
                <c:pt idx="1813">
                  <c:v>13.214917182922363</c:v>
                </c:pt>
                <c:pt idx="1814">
                  <c:v>12.396792411804199</c:v>
                </c:pt>
                <c:pt idx="1815">
                  <c:v>11.652283668518066</c:v>
                </c:pt>
                <c:pt idx="1816">
                  <c:v>11.089051246643066</c:v>
                </c:pt>
                <c:pt idx="1817">
                  <c:v>10.625820159912109</c:v>
                </c:pt>
                <c:pt idx="1818">
                  <c:v>10.411745071411133</c:v>
                </c:pt>
                <c:pt idx="1819">
                  <c:v>10.653125762939453</c:v>
                </c:pt>
                <c:pt idx="1820">
                  <c:v>11.717076301574707</c:v>
                </c:pt>
                <c:pt idx="1821">
                  <c:v>13.612481117248535</c:v>
                </c:pt>
                <c:pt idx="1822">
                  <c:v>17.319057464599609</c:v>
                </c:pt>
                <c:pt idx="1823">
                  <c:v>24.154813766479492</c:v>
                </c:pt>
                <c:pt idx="1824">
                  <c:v>34.260997772216797</c:v>
                </c:pt>
                <c:pt idx="1825">
                  <c:v>37.209148406982422</c:v>
                </c:pt>
                <c:pt idx="1826">
                  <c:v>33.471809387207031</c:v>
                </c:pt>
                <c:pt idx="1827">
                  <c:v>28.763689041137695</c:v>
                </c:pt>
                <c:pt idx="1828">
                  <c:v>24.524267196655273</c:v>
                </c:pt>
                <c:pt idx="1829">
                  <c:v>20.900053024291992</c:v>
                </c:pt>
                <c:pt idx="1830">
                  <c:v>17.848596572875977</c:v>
                </c:pt>
                <c:pt idx="1831">
                  <c:v>15.595742225646973</c:v>
                </c:pt>
                <c:pt idx="1832">
                  <c:v>14.03825569152832</c:v>
                </c:pt>
                <c:pt idx="1833">
                  <c:v>12.997104644775391</c:v>
                </c:pt>
                <c:pt idx="1834">
                  <c:v>12.336084365844727</c:v>
                </c:pt>
                <c:pt idx="1835">
                  <c:v>12.576780319213867</c:v>
                </c:pt>
                <c:pt idx="1836">
                  <c:v>13.954683303833008</c:v>
                </c:pt>
                <c:pt idx="1837">
                  <c:v>17.746299743652344</c:v>
                </c:pt>
                <c:pt idx="1838">
                  <c:v>22.28413200378418</c:v>
                </c:pt>
                <c:pt idx="1839">
                  <c:v>22.941062927246094</c:v>
                </c:pt>
                <c:pt idx="1840">
                  <c:v>20.371110916137695</c:v>
                </c:pt>
                <c:pt idx="1841">
                  <c:v>17.37696647644043</c:v>
                </c:pt>
                <c:pt idx="1842">
                  <c:v>14.754129409790039</c:v>
                </c:pt>
                <c:pt idx="1843">
                  <c:v>12.527836799621582</c:v>
                </c:pt>
                <c:pt idx="1844">
                  <c:v>10.63676929473877</c:v>
                </c:pt>
                <c:pt idx="1845">
                  <c:v>9.0311565399169922</c:v>
                </c:pt>
                <c:pt idx="1846">
                  <c:v>7.6679096221923828</c:v>
                </c:pt>
                <c:pt idx="1847">
                  <c:v>6.5185542106628418</c:v>
                </c:pt>
                <c:pt idx="1848">
                  <c:v>5.5791163444519043</c:v>
                </c:pt>
                <c:pt idx="1849">
                  <c:v>4.7503619194030762</c:v>
                </c:pt>
                <c:pt idx="1850">
                  <c:v>4.1102423667907715</c:v>
                </c:pt>
                <c:pt idx="1851">
                  <c:v>3.7468111515045166</c:v>
                </c:pt>
                <c:pt idx="1852">
                  <c:v>3.9878687858581543</c:v>
                </c:pt>
                <c:pt idx="1853">
                  <c:v>4.5295886993408203</c:v>
                </c:pt>
                <c:pt idx="1854">
                  <c:v>4.5990562438964844</c:v>
                </c:pt>
                <c:pt idx="1855">
                  <c:v>4.0678019523620605</c:v>
                </c:pt>
                <c:pt idx="1856">
                  <c:v>3.4596216678619385</c:v>
                </c:pt>
                <c:pt idx="1857">
                  <c:v>2.9564504623413086</c:v>
                </c:pt>
                <c:pt idx="1858">
                  <c:v>2.6003491878509521</c:v>
                </c:pt>
                <c:pt idx="1859">
                  <c:v>2.4792811870574951</c:v>
                </c:pt>
                <c:pt idx="1860">
                  <c:v>2.4061517715454102</c:v>
                </c:pt>
                <c:pt idx="1861">
                  <c:v>2.414201021194458</c:v>
                </c:pt>
                <c:pt idx="1862">
                  <c:v>2.4083712100982666</c:v>
                </c:pt>
                <c:pt idx="1863">
                  <c:v>2.3810100555419922</c:v>
                </c:pt>
                <c:pt idx="1864">
                  <c:v>2.3771481513977051</c:v>
                </c:pt>
                <c:pt idx="1865">
                  <c:v>2.3730452060699463</c:v>
                </c:pt>
                <c:pt idx="1866">
                  <c:v>2.3612589836120605</c:v>
                </c:pt>
                <c:pt idx="1867">
                  <c:v>2.3792695999145508</c:v>
                </c:pt>
                <c:pt idx="1868">
                  <c:v>2.4334015846252441</c:v>
                </c:pt>
                <c:pt idx="1869">
                  <c:v>2.4291183948516846</c:v>
                </c:pt>
                <c:pt idx="1870">
                  <c:v>2.4311454296112061</c:v>
                </c:pt>
                <c:pt idx="1871">
                  <c:v>2.4435875415802002</c:v>
                </c:pt>
                <c:pt idx="1872">
                  <c:v>2.441760778427124</c:v>
                </c:pt>
                <c:pt idx="1873">
                  <c:v>2.4165608882904053</c:v>
                </c:pt>
                <c:pt idx="1874">
                  <c:v>2.3929791450500488</c:v>
                </c:pt>
                <c:pt idx="1875">
                  <c:v>2.3817789554595947</c:v>
                </c:pt>
                <c:pt idx="1876">
                  <c:v>2.3691012859344482</c:v>
                </c:pt>
                <c:pt idx="1877">
                  <c:v>2.3813085556030273</c:v>
                </c:pt>
                <c:pt idx="1878">
                  <c:v>2.3908011913299561</c:v>
                </c:pt>
                <c:pt idx="1879">
                  <c:v>2.3751764297485352</c:v>
                </c:pt>
                <c:pt idx="1880">
                  <c:v>2.3769426345825195</c:v>
                </c:pt>
                <c:pt idx="1881">
                  <c:v>2.4093213081359863</c:v>
                </c:pt>
                <c:pt idx="1882">
                  <c:v>2.3802676200866699</c:v>
                </c:pt>
                <c:pt idx="1883">
                  <c:v>2.4140458106994629</c:v>
                </c:pt>
                <c:pt idx="1884">
                  <c:v>2.4191527366638184</c:v>
                </c:pt>
                <c:pt idx="1885">
                  <c:v>2.4342422485351563</c:v>
                </c:pt>
                <c:pt idx="1886">
                  <c:v>2.4031898975372314</c:v>
                </c:pt>
                <c:pt idx="1887">
                  <c:v>2.3632590770721436</c:v>
                </c:pt>
                <c:pt idx="1888">
                  <c:v>2.3670878410339355</c:v>
                </c:pt>
                <c:pt idx="1889">
                  <c:v>2.374394416809082</c:v>
                </c:pt>
                <c:pt idx="1890">
                  <c:v>2.381209135055542</c:v>
                </c:pt>
                <c:pt idx="1891">
                  <c:v>2.3913097381591797</c:v>
                </c:pt>
                <c:pt idx="1892">
                  <c:v>2.4054391384124756</c:v>
                </c:pt>
                <c:pt idx="1893">
                  <c:v>2.3757812976837158</c:v>
                </c:pt>
                <c:pt idx="1894">
                  <c:v>2.4100878238677979</c:v>
                </c:pt>
                <c:pt idx="1895">
                  <c:v>2.3876683712005615</c:v>
                </c:pt>
                <c:pt idx="1896">
                  <c:v>2.4456887245178223</c:v>
                </c:pt>
                <c:pt idx="1897">
                  <c:v>2.4502847194671631</c:v>
                </c:pt>
                <c:pt idx="1898">
                  <c:v>2.3773941993713379</c:v>
                </c:pt>
                <c:pt idx="1899">
                  <c:v>2.3724772930145264</c:v>
                </c:pt>
                <c:pt idx="1900">
                  <c:v>2.3703866004943848</c:v>
                </c:pt>
                <c:pt idx="1901">
                  <c:v>2.3742988109588623</c:v>
                </c:pt>
                <c:pt idx="1902">
                  <c:v>2.3670716285705566</c:v>
                </c:pt>
                <c:pt idx="1903">
                  <c:v>2.411815881729126</c:v>
                </c:pt>
                <c:pt idx="1904">
                  <c:v>2.3603091239929199</c:v>
                </c:pt>
                <c:pt idx="1905">
                  <c:v>2.4145333766937256</c:v>
                </c:pt>
                <c:pt idx="1906">
                  <c:v>2.4027273654937744</c:v>
                </c:pt>
                <c:pt idx="1907">
                  <c:v>2.4296941757202148</c:v>
                </c:pt>
                <c:pt idx="1908">
                  <c:v>2.4120082855224609</c:v>
                </c:pt>
                <c:pt idx="1909">
                  <c:v>2.4629182815551758</c:v>
                </c:pt>
                <c:pt idx="1910">
                  <c:v>2.43733811378479</c:v>
                </c:pt>
                <c:pt idx="1911">
                  <c:v>2.3734102249145508</c:v>
                </c:pt>
                <c:pt idx="1912">
                  <c:v>2.3754408359527588</c:v>
                </c:pt>
                <c:pt idx="1913">
                  <c:v>2.3529970645904541</c:v>
                </c:pt>
                <c:pt idx="1914">
                  <c:v>2.4036307334899902</c:v>
                </c:pt>
                <c:pt idx="1915">
                  <c:v>2.7821483612060547</c:v>
                </c:pt>
                <c:pt idx="1916">
                  <c:v>3.2387723922729492</c:v>
                </c:pt>
                <c:pt idx="1917">
                  <c:v>3.2225100994110107</c:v>
                </c:pt>
                <c:pt idx="1918">
                  <c:v>2.8672885894775391</c:v>
                </c:pt>
                <c:pt idx="1919">
                  <c:v>3.1156320571899414</c:v>
                </c:pt>
                <c:pt idx="1920">
                  <c:v>5.4621472358703613</c:v>
                </c:pt>
                <c:pt idx="1921">
                  <c:v>10.009800910949707</c:v>
                </c:pt>
                <c:pt idx="1922">
                  <c:v>15.769059181213379</c:v>
                </c:pt>
                <c:pt idx="1923">
                  <c:v>18.983842849731445</c:v>
                </c:pt>
                <c:pt idx="1924">
                  <c:v>18.525093078613281</c:v>
                </c:pt>
                <c:pt idx="1925">
                  <c:v>15.728743553161621</c:v>
                </c:pt>
                <c:pt idx="1926">
                  <c:v>13.354500770568848</c:v>
                </c:pt>
                <c:pt idx="1927">
                  <c:v>11.338648796081543</c:v>
                </c:pt>
                <c:pt idx="1928">
                  <c:v>9.6270875930786133</c:v>
                </c:pt>
                <c:pt idx="1929">
                  <c:v>8.3065166473388672</c:v>
                </c:pt>
                <c:pt idx="1930">
                  <c:v>8.9881010055541992</c:v>
                </c:pt>
                <c:pt idx="1931">
                  <c:v>10.150273323059082</c:v>
                </c:pt>
                <c:pt idx="1932">
                  <c:v>9.7455062866210938</c:v>
                </c:pt>
                <c:pt idx="1933">
                  <c:v>8.8174886703491211</c:v>
                </c:pt>
                <c:pt idx="1934">
                  <c:v>8.2254667282104492</c:v>
                </c:pt>
                <c:pt idx="1935">
                  <c:v>7.615211009979248</c:v>
                </c:pt>
                <c:pt idx="1936">
                  <c:v>7.0159659385681152</c:v>
                </c:pt>
                <c:pt idx="1937">
                  <c:v>6.7800426483154297</c:v>
                </c:pt>
                <c:pt idx="1938">
                  <c:v>7.7892241477966309</c:v>
                </c:pt>
                <c:pt idx="1939">
                  <c:v>8.3263006210327148</c:v>
                </c:pt>
                <c:pt idx="1940">
                  <c:v>7.5839114189147949</c:v>
                </c:pt>
                <c:pt idx="1941">
                  <c:v>6.4435577392578125</c:v>
                </c:pt>
                <c:pt idx="1942">
                  <c:v>5.4866104125976563</c:v>
                </c:pt>
                <c:pt idx="1943">
                  <c:v>4.7409257888793945</c:v>
                </c:pt>
                <c:pt idx="1944">
                  <c:v>4.4786257743835449</c:v>
                </c:pt>
                <c:pt idx="1945">
                  <c:v>4.6533365249633789</c:v>
                </c:pt>
                <c:pt idx="1946">
                  <c:v>5.1293416023254395</c:v>
                </c:pt>
                <c:pt idx="1947">
                  <c:v>6.1721377372741699</c:v>
                </c:pt>
                <c:pt idx="1948">
                  <c:v>7.3802323341369629</c:v>
                </c:pt>
                <c:pt idx="1949">
                  <c:v>7.9931941032409668</c:v>
                </c:pt>
                <c:pt idx="1950">
                  <c:v>7.6639609336853027</c:v>
                </c:pt>
                <c:pt idx="1951">
                  <c:v>7.1732182502746582</c:v>
                </c:pt>
                <c:pt idx="1952">
                  <c:v>6.3714852333068848</c:v>
                </c:pt>
                <c:pt idx="1953">
                  <c:v>5.4456496238708496</c:v>
                </c:pt>
                <c:pt idx="1954">
                  <c:v>5.5659093856811523</c:v>
                </c:pt>
                <c:pt idx="1955">
                  <c:v>7.1882233619689941</c:v>
                </c:pt>
                <c:pt idx="1956">
                  <c:v>8.2481117248535156</c:v>
                </c:pt>
                <c:pt idx="1957">
                  <c:v>8.3791494369506836</c:v>
                </c:pt>
                <c:pt idx="1958">
                  <c:v>7.861757755279541</c:v>
                </c:pt>
                <c:pt idx="1959">
                  <c:v>7.0925345420837402</c:v>
                </c:pt>
                <c:pt idx="1960">
                  <c:v>6.2582507133483887</c:v>
                </c:pt>
                <c:pt idx="1961">
                  <c:v>5.5101861953735352</c:v>
                </c:pt>
                <c:pt idx="1962">
                  <c:v>5.0551838874816895</c:v>
                </c:pt>
                <c:pt idx="1963">
                  <c:v>4.701937198638916</c:v>
                </c:pt>
                <c:pt idx="1964">
                  <c:v>4.1803555488586426</c:v>
                </c:pt>
                <c:pt idx="1965">
                  <c:v>3.7238318920135498</c:v>
                </c:pt>
                <c:pt idx="1966">
                  <c:v>3.5144076347351074</c:v>
                </c:pt>
                <c:pt idx="1967">
                  <c:v>3.8641729354858398</c:v>
                </c:pt>
                <c:pt idx="1968">
                  <c:v>5.1597356796264648</c:v>
                </c:pt>
                <c:pt idx="1969">
                  <c:v>6.4567441940307617</c:v>
                </c:pt>
                <c:pt idx="1970">
                  <c:v>6.2592363357543945</c:v>
                </c:pt>
                <c:pt idx="1971">
                  <c:v>6.0182280540466309</c:v>
                </c:pt>
                <c:pt idx="1972">
                  <c:v>6.0764560699462891</c:v>
                </c:pt>
                <c:pt idx="1973">
                  <c:v>6.236748218536377</c:v>
                </c:pt>
                <c:pt idx="1974">
                  <c:v>5.901273250579834</c:v>
                </c:pt>
                <c:pt idx="1975">
                  <c:v>5.7859001159667969</c:v>
                </c:pt>
                <c:pt idx="1976">
                  <c:v>5.4900460243225098</c:v>
                </c:pt>
                <c:pt idx="1977">
                  <c:v>5.673682689666748</c:v>
                </c:pt>
                <c:pt idx="1978">
                  <c:v>8.7090301513671875</c:v>
                </c:pt>
                <c:pt idx="1979">
                  <c:v>11.404244422912598</c:v>
                </c:pt>
                <c:pt idx="1980">
                  <c:v>11.071372985839844</c:v>
                </c:pt>
                <c:pt idx="1981">
                  <c:v>11.239702224731445</c:v>
                </c:pt>
                <c:pt idx="1982">
                  <c:v>13.887664794921875</c:v>
                </c:pt>
                <c:pt idx="1983">
                  <c:v>16.766551971435547</c:v>
                </c:pt>
                <c:pt idx="1984">
                  <c:v>16.278585433959961</c:v>
                </c:pt>
                <c:pt idx="1985">
                  <c:v>13.821344375610352</c:v>
                </c:pt>
                <c:pt idx="1986">
                  <c:v>12.942870140075684</c:v>
                </c:pt>
                <c:pt idx="1987">
                  <c:v>14.332943916320801</c:v>
                </c:pt>
                <c:pt idx="1988">
                  <c:v>14.620514869689941</c:v>
                </c:pt>
                <c:pt idx="1989">
                  <c:v>13.400445938110352</c:v>
                </c:pt>
                <c:pt idx="1990">
                  <c:v>12.326370239257813</c:v>
                </c:pt>
                <c:pt idx="1991">
                  <c:v>10.631063461303711</c:v>
                </c:pt>
                <c:pt idx="1992">
                  <c:v>9.0614347457885742</c:v>
                </c:pt>
                <c:pt idx="1993">
                  <c:v>7.7639870643615723</c:v>
                </c:pt>
                <c:pt idx="1994">
                  <c:v>6.8271651268005371</c:v>
                </c:pt>
                <c:pt idx="1995">
                  <c:v>6.7380757331848145</c:v>
                </c:pt>
                <c:pt idx="1996">
                  <c:v>7.6053099632263184</c:v>
                </c:pt>
                <c:pt idx="1997">
                  <c:v>10.000430107116699</c:v>
                </c:pt>
                <c:pt idx="1998">
                  <c:v>13.412816047668457</c:v>
                </c:pt>
                <c:pt idx="1999">
                  <c:v>20.873325347900391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7E90-4B9C-8E00-C1E38D835C07}"/>
            </c:ext>
          </c:extLst>
        </c:ser>
        <c:ser>
          <c:idx val="13"/>
          <c:order val="13"/>
          <c:tx>
            <c:strRef>
              <c:f>EMSASweep!$P$1</c:f>
              <c:strCache>
                <c:ptCount val="1"/>
                <c:pt idx="0">
                  <c:v>20251021_1502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EMSASweep!$P$2:$P$2001</c:f>
              <c:numCache>
                <c:formatCode>General</c:formatCode>
                <c:ptCount val="2000"/>
                <c:pt idx="0">
                  <c:v>7.8645730018615723</c:v>
                </c:pt>
                <c:pt idx="1">
                  <c:v>12.079226493835449</c:v>
                </c:pt>
                <c:pt idx="2">
                  <c:v>8.2292137145996094</c:v>
                </c:pt>
                <c:pt idx="3">
                  <c:v>10.820467948913574</c:v>
                </c:pt>
                <c:pt idx="4">
                  <c:v>14.143433570861816</c:v>
                </c:pt>
                <c:pt idx="5">
                  <c:v>20.375574111938477</c:v>
                </c:pt>
                <c:pt idx="6">
                  <c:v>22.380630493164063</c:v>
                </c:pt>
                <c:pt idx="7">
                  <c:v>14.572936058044434</c:v>
                </c:pt>
                <c:pt idx="8">
                  <c:v>21.808588027954102</c:v>
                </c:pt>
                <c:pt idx="9">
                  <c:v>21.470458984375</c:v>
                </c:pt>
                <c:pt idx="10">
                  <c:v>23.041471481323242</c:v>
                </c:pt>
                <c:pt idx="11">
                  <c:v>15.816490173339844</c:v>
                </c:pt>
                <c:pt idx="12">
                  <c:v>14.840121269226074</c:v>
                </c:pt>
                <c:pt idx="13">
                  <c:v>85.173820495605469</c:v>
                </c:pt>
                <c:pt idx="14">
                  <c:v>97.853218078613281</c:v>
                </c:pt>
                <c:pt idx="15">
                  <c:v>62.823200225830078</c:v>
                </c:pt>
                <c:pt idx="16">
                  <c:v>38.373584747314453</c:v>
                </c:pt>
                <c:pt idx="17">
                  <c:v>27.555192947387695</c:v>
                </c:pt>
                <c:pt idx="18">
                  <c:v>16.09141731262207</c:v>
                </c:pt>
                <c:pt idx="19">
                  <c:v>18.870368957519531</c:v>
                </c:pt>
                <c:pt idx="20">
                  <c:v>18.538475036621094</c:v>
                </c:pt>
                <c:pt idx="21">
                  <c:v>19.239608764648438</c:v>
                </c:pt>
                <c:pt idx="22">
                  <c:v>11.258803367614746</c:v>
                </c:pt>
                <c:pt idx="23">
                  <c:v>35.583339691162109</c:v>
                </c:pt>
                <c:pt idx="24">
                  <c:v>35.382213592529297</c:v>
                </c:pt>
                <c:pt idx="25">
                  <c:v>26.339658737182617</c:v>
                </c:pt>
                <c:pt idx="26">
                  <c:v>27.20439338684082</c:v>
                </c:pt>
                <c:pt idx="27">
                  <c:v>19.660423278808594</c:v>
                </c:pt>
                <c:pt idx="28">
                  <c:v>15.47691535949707</c:v>
                </c:pt>
                <c:pt idx="29">
                  <c:v>16.299768447875977</c:v>
                </c:pt>
                <c:pt idx="30">
                  <c:v>9.2940874099731445</c:v>
                </c:pt>
                <c:pt idx="31">
                  <c:v>10.259062767028809</c:v>
                </c:pt>
                <c:pt idx="32">
                  <c:v>10.849803924560547</c:v>
                </c:pt>
                <c:pt idx="33">
                  <c:v>14.145788192749023</c:v>
                </c:pt>
                <c:pt idx="34">
                  <c:v>15.783248901367188</c:v>
                </c:pt>
                <c:pt idx="35">
                  <c:v>16.459932327270508</c:v>
                </c:pt>
                <c:pt idx="36">
                  <c:v>13.527029991149902</c:v>
                </c:pt>
                <c:pt idx="37">
                  <c:v>7.7142815589904785</c:v>
                </c:pt>
                <c:pt idx="38">
                  <c:v>8.8298721313476563</c:v>
                </c:pt>
                <c:pt idx="39">
                  <c:v>8.1355838775634766</c:v>
                </c:pt>
                <c:pt idx="40">
                  <c:v>8.2605857849121094</c:v>
                </c:pt>
                <c:pt idx="41">
                  <c:v>9.0856161117553711</c:v>
                </c:pt>
                <c:pt idx="42">
                  <c:v>11.060835838317871</c:v>
                </c:pt>
                <c:pt idx="43">
                  <c:v>10.915853500366211</c:v>
                </c:pt>
                <c:pt idx="44">
                  <c:v>19.251567840576172</c:v>
                </c:pt>
                <c:pt idx="45">
                  <c:v>24.611589431762695</c:v>
                </c:pt>
                <c:pt idx="46">
                  <c:v>20.540178298950195</c:v>
                </c:pt>
                <c:pt idx="47">
                  <c:v>21.35145378112793</c:v>
                </c:pt>
                <c:pt idx="48">
                  <c:v>19.817663192749023</c:v>
                </c:pt>
                <c:pt idx="49">
                  <c:v>21.252153396606445</c:v>
                </c:pt>
                <c:pt idx="50">
                  <c:v>14.665519714355469</c:v>
                </c:pt>
                <c:pt idx="51">
                  <c:v>8.3561611175537109</c:v>
                </c:pt>
                <c:pt idx="52">
                  <c:v>11.80742073059082</c:v>
                </c:pt>
                <c:pt idx="53">
                  <c:v>13.47479248046875</c:v>
                </c:pt>
                <c:pt idx="54">
                  <c:v>13.589031219482422</c:v>
                </c:pt>
                <c:pt idx="55">
                  <c:v>11.616311073303223</c:v>
                </c:pt>
                <c:pt idx="56">
                  <c:v>16.471378326416016</c:v>
                </c:pt>
                <c:pt idx="57">
                  <c:v>16.168731689453125</c:v>
                </c:pt>
                <c:pt idx="58">
                  <c:v>11.404781341552734</c:v>
                </c:pt>
                <c:pt idx="59">
                  <c:v>7.9526095390319824</c:v>
                </c:pt>
                <c:pt idx="60">
                  <c:v>9.85980224609375</c:v>
                </c:pt>
                <c:pt idx="61">
                  <c:v>10.978540420532227</c:v>
                </c:pt>
                <c:pt idx="62">
                  <c:v>11.093339920043945</c:v>
                </c:pt>
                <c:pt idx="63">
                  <c:v>8.746394157409668</c:v>
                </c:pt>
                <c:pt idx="64">
                  <c:v>12.19730281829834</c:v>
                </c:pt>
                <c:pt idx="65">
                  <c:v>10.041510581970215</c:v>
                </c:pt>
                <c:pt idx="66">
                  <c:v>12.000280380249023</c:v>
                </c:pt>
                <c:pt idx="67">
                  <c:v>12.881903648376465</c:v>
                </c:pt>
                <c:pt idx="68">
                  <c:v>13.43030834197998</c:v>
                </c:pt>
                <c:pt idx="69">
                  <c:v>11.452733993530273</c:v>
                </c:pt>
                <c:pt idx="70">
                  <c:v>19.844314575195313</c:v>
                </c:pt>
                <c:pt idx="71">
                  <c:v>23.057533264160156</c:v>
                </c:pt>
                <c:pt idx="72">
                  <c:v>13.733150482177734</c:v>
                </c:pt>
                <c:pt idx="73">
                  <c:v>13.027291297912598</c:v>
                </c:pt>
                <c:pt idx="74">
                  <c:v>12.859369277954102</c:v>
                </c:pt>
                <c:pt idx="75">
                  <c:v>12.018027305603027</c:v>
                </c:pt>
                <c:pt idx="76">
                  <c:v>7.6419367790222168</c:v>
                </c:pt>
                <c:pt idx="77">
                  <c:v>8.7433996200561523</c:v>
                </c:pt>
                <c:pt idx="78">
                  <c:v>9.4865884780883789</c:v>
                </c:pt>
                <c:pt idx="79">
                  <c:v>10.633769035339355</c:v>
                </c:pt>
                <c:pt idx="80">
                  <c:v>10.143370628356934</c:v>
                </c:pt>
                <c:pt idx="81">
                  <c:v>7.2968840599060059</c:v>
                </c:pt>
                <c:pt idx="82">
                  <c:v>7.0445523262023926</c:v>
                </c:pt>
                <c:pt idx="83">
                  <c:v>9.6477775573730469</c:v>
                </c:pt>
                <c:pt idx="84">
                  <c:v>10.949533462524414</c:v>
                </c:pt>
                <c:pt idx="85">
                  <c:v>9.6458168029785156</c:v>
                </c:pt>
                <c:pt idx="86">
                  <c:v>7.221644401550293</c:v>
                </c:pt>
                <c:pt idx="87">
                  <c:v>8.6779098510742188</c:v>
                </c:pt>
                <c:pt idx="88">
                  <c:v>8.5856151580810547</c:v>
                </c:pt>
                <c:pt idx="89">
                  <c:v>5.8429203033447266</c:v>
                </c:pt>
                <c:pt idx="90">
                  <c:v>8.7186107635498047</c:v>
                </c:pt>
                <c:pt idx="91">
                  <c:v>5.1257152557373047</c:v>
                </c:pt>
                <c:pt idx="92">
                  <c:v>7.9013452529907227</c:v>
                </c:pt>
                <c:pt idx="93">
                  <c:v>9.9863080978393555</c:v>
                </c:pt>
                <c:pt idx="94">
                  <c:v>10.988454818725586</c:v>
                </c:pt>
                <c:pt idx="95">
                  <c:v>11.283221244812012</c:v>
                </c:pt>
                <c:pt idx="96">
                  <c:v>6.439424991607666</c:v>
                </c:pt>
                <c:pt idx="97">
                  <c:v>5.6697983741760254</c:v>
                </c:pt>
                <c:pt idx="98">
                  <c:v>13.04185962677002</c:v>
                </c:pt>
                <c:pt idx="99">
                  <c:v>13.17177677154541</c:v>
                </c:pt>
                <c:pt idx="100">
                  <c:v>12.736786842346191</c:v>
                </c:pt>
                <c:pt idx="101">
                  <c:v>7.5962176322937012</c:v>
                </c:pt>
                <c:pt idx="102">
                  <c:v>7.4184293746948242</c:v>
                </c:pt>
                <c:pt idx="103">
                  <c:v>9.7651920318603516</c:v>
                </c:pt>
                <c:pt idx="104">
                  <c:v>10.799064636230469</c:v>
                </c:pt>
                <c:pt idx="105">
                  <c:v>9.8526515960693359</c:v>
                </c:pt>
                <c:pt idx="106">
                  <c:v>10.301812171936035</c:v>
                </c:pt>
                <c:pt idx="107">
                  <c:v>10.819019317626953</c:v>
                </c:pt>
                <c:pt idx="108">
                  <c:v>8.1384706497192383</c:v>
                </c:pt>
                <c:pt idx="109">
                  <c:v>7.7484898567199707</c:v>
                </c:pt>
                <c:pt idx="110">
                  <c:v>7.4907922744750977</c:v>
                </c:pt>
                <c:pt idx="111">
                  <c:v>8.8835048675537109</c:v>
                </c:pt>
                <c:pt idx="112">
                  <c:v>5.6491408348083496</c:v>
                </c:pt>
                <c:pt idx="113">
                  <c:v>7.0844035148620605</c:v>
                </c:pt>
                <c:pt idx="114">
                  <c:v>8.4811687469482422</c:v>
                </c:pt>
                <c:pt idx="115">
                  <c:v>7.288456916809082</c:v>
                </c:pt>
                <c:pt idx="116">
                  <c:v>4.8752484321594238</c:v>
                </c:pt>
                <c:pt idx="117">
                  <c:v>5.5970745086669922</c:v>
                </c:pt>
                <c:pt idx="118">
                  <c:v>13.225679397583008</c:v>
                </c:pt>
                <c:pt idx="119">
                  <c:v>10.768779754638672</c:v>
                </c:pt>
                <c:pt idx="120">
                  <c:v>9.436945915222168</c:v>
                </c:pt>
                <c:pt idx="121">
                  <c:v>8.5334072113037109</c:v>
                </c:pt>
                <c:pt idx="122">
                  <c:v>9.3866777420043945</c:v>
                </c:pt>
                <c:pt idx="123">
                  <c:v>5.4222278594970703</c:v>
                </c:pt>
                <c:pt idx="124">
                  <c:v>8.2474737167358398</c:v>
                </c:pt>
                <c:pt idx="125">
                  <c:v>9.6171731948852539</c:v>
                </c:pt>
                <c:pt idx="126">
                  <c:v>8.3172998428344727</c:v>
                </c:pt>
                <c:pt idx="127">
                  <c:v>4.9617094993591309</c:v>
                </c:pt>
                <c:pt idx="128">
                  <c:v>7.1817617416381836</c:v>
                </c:pt>
                <c:pt idx="129">
                  <c:v>7.7568755149841309</c:v>
                </c:pt>
                <c:pt idx="130">
                  <c:v>6.772791862487793</c:v>
                </c:pt>
                <c:pt idx="131">
                  <c:v>4.2190370559692383</c:v>
                </c:pt>
                <c:pt idx="132">
                  <c:v>9.9463682174682617</c:v>
                </c:pt>
                <c:pt idx="133">
                  <c:v>10.730399131774902</c:v>
                </c:pt>
                <c:pt idx="134">
                  <c:v>7.8498873710632324</c:v>
                </c:pt>
                <c:pt idx="135">
                  <c:v>9.2424936294555664</c:v>
                </c:pt>
                <c:pt idx="136">
                  <c:v>9.6703109741210938</c:v>
                </c:pt>
                <c:pt idx="137">
                  <c:v>10.165483474731445</c:v>
                </c:pt>
                <c:pt idx="138">
                  <c:v>8.7086896896362305</c:v>
                </c:pt>
                <c:pt idx="139">
                  <c:v>8.8993768692016602</c:v>
                </c:pt>
                <c:pt idx="140">
                  <c:v>6.8839669227600098</c:v>
                </c:pt>
                <c:pt idx="141">
                  <c:v>7.3119950294494629</c:v>
                </c:pt>
                <c:pt idx="142">
                  <c:v>4.6472234725952148</c:v>
                </c:pt>
                <c:pt idx="143">
                  <c:v>8.2173442840576172</c:v>
                </c:pt>
                <c:pt idx="144">
                  <c:v>9.4084262847900391</c:v>
                </c:pt>
                <c:pt idx="145">
                  <c:v>5.6994118690490723</c:v>
                </c:pt>
                <c:pt idx="146">
                  <c:v>4.9549603462219238</c:v>
                </c:pt>
                <c:pt idx="147">
                  <c:v>4.8680129051208496</c:v>
                </c:pt>
                <c:pt idx="148">
                  <c:v>7.0175204277038574</c:v>
                </c:pt>
                <c:pt idx="149">
                  <c:v>10.927509307861328</c:v>
                </c:pt>
                <c:pt idx="150">
                  <c:v>29.229770660400391</c:v>
                </c:pt>
                <c:pt idx="151">
                  <c:v>17.622299194335938</c:v>
                </c:pt>
                <c:pt idx="152">
                  <c:v>10.985312461853027</c:v>
                </c:pt>
                <c:pt idx="153">
                  <c:v>10.628684997558594</c:v>
                </c:pt>
                <c:pt idx="154">
                  <c:v>9.4620952606201172</c:v>
                </c:pt>
                <c:pt idx="155">
                  <c:v>20.695131301879883</c:v>
                </c:pt>
                <c:pt idx="156">
                  <c:v>14.489912033081055</c:v>
                </c:pt>
                <c:pt idx="157">
                  <c:v>12.169038772583008</c:v>
                </c:pt>
                <c:pt idx="158">
                  <c:v>10.895782470703125</c:v>
                </c:pt>
                <c:pt idx="159">
                  <c:v>10.052273750305176</c:v>
                </c:pt>
                <c:pt idx="160">
                  <c:v>5.737767219543457</c:v>
                </c:pt>
                <c:pt idx="161">
                  <c:v>7.8386240005493164</c:v>
                </c:pt>
                <c:pt idx="162">
                  <c:v>7.8956813812255859</c:v>
                </c:pt>
                <c:pt idx="163">
                  <c:v>8.7697639465332031</c:v>
                </c:pt>
                <c:pt idx="164">
                  <c:v>7.6967363357543945</c:v>
                </c:pt>
                <c:pt idx="165">
                  <c:v>16.346853256225586</c:v>
                </c:pt>
                <c:pt idx="166">
                  <c:v>15.401561737060547</c:v>
                </c:pt>
                <c:pt idx="167">
                  <c:v>12.40123176574707</c:v>
                </c:pt>
                <c:pt idx="168">
                  <c:v>11.091859817504883</c:v>
                </c:pt>
                <c:pt idx="169">
                  <c:v>7.0059027671813965</c:v>
                </c:pt>
                <c:pt idx="170">
                  <c:v>4.2622170448303223</c:v>
                </c:pt>
                <c:pt idx="171">
                  <c:v>11.953518867492676</c:v>
                </c:pt>
                <c:pt idx="172">
                  <c:v>38.743782043457031</c:v>
                </c:pt>
                <c:pt idx="173">
                  <c:v>22.129730224609375</c:v>
                </c:pt>
                <c:pt idx="174">
                  <c:v>15.81322193145752</c:v>
                </c:pt>
                <c:pt idx="175">
                  <c:v>12.578266143798828</c:v>
                </c:pt>
                <c:pt idx="176">
                  <c:v>9.89056396484375</c:v>
                </c:pt>
                <c:pt idx="177">
                  <c:v>9.7431020736694336</c:v>
                </c:pt>
                <c:pt idx="178">
                  <c:v>9.5780391693115234</c:v>
                </c:pt>
                <c:pt idx="179">
                  <c:v>9.4146690368652344</c:v>
                </c:pt>
                <c:pt idx="180">
                  <c:v>6.0381054878234863</c:v>
                </c:pt>
                <c:pt idx="181">
                  <c:v>7.2909197807312012</c:v>
                </c:pt>
                <c:pt idx="182">
                  <c:v>5.1369633674621582</c:v>
                </c:pt>
                <c:pt idx="183">
                  <c:v>4.2830934524536133</c:v>
                </c:pt>
                <c:pt idx="184">
                  <c:v>3.6736085414886475</c:v>
                </c:pt>
                <c:pt idx="185">
                  <c:v>5.8241434097290039</c:v>
                </c:pt>
                <c:pt idx="186">
                  <c:v>3.8808386325836182</c:v>
                </c:pt>
                <c:pt idx="187">
                  <c:v>5.6610498428344727</c:v>
                </c:pt>
                <c:pt idx="188">
                  <c:v>7.813744068145752</c:v>
                </c:pt>
                <c:pt idx="189">
                  <c:v>4.8285408020019531</c:v>
                </c:pt>
                <c:pt idx="190">
                  <c:v>4.5955758094787598</c:v>
                </c:pt>
                <c:pt idx="191">
                  <c:v>6.483485221862793</c:v>
                </c:pt>
                <c:pt idx="192">
                  <c:v>7.290555477142334</c:v>
                </c:pt>
                <c:pt idx="193">
                  <c:v>4.8899197578430176</c:v>
                </c:pt>
                <c:pt idx="194">
                  <c:v>7.3071708679199219</c:v>
                </c:pt>
                <c:pt idx="195">
                  <c:v>6.78875732421875</c:v>
                </c:pt>
                <c:pt idx="196">
                  <c:v>7.3159432411193848</c:v>
                </c:pt>
                <c:pt idx="197">
                  <c:v>7.0384120941162109</c:v>
                </c:pt>
                <c:pt idx="198">
                  <c:v>7.1812963485717773</c:v>
                </c:pt>
                <c:pt idx="199">
                  <c:v>4.8771934509277344</c:v>
                </c:pt>
                <c:pt idx="200">
                  <c:v>7.123511791229248</c:v>
                </c:pt>
                <c:pt idx="201">
                  <c:v>5.7181768417358398</c:v>
                </c:pt>
                <c:pt idx="202">
                  <c:v>4.4454121589660645</c:v>
                </c:pt>
                <c:pt idx="203">
                  <c:v>7.7305335998535156</c:v>
                </c:pt>
                <c:pt idx="204">
                  <c:v>7.8305692672729492</c:v>
                </c:pt>
                <c:pt idx="205">
                  <c:v>7.4786591529846191</c:v>
                </c:pt>
                <c:pt idx="206">
                  <c:v>7.2794537544250488</c:v>
                </c:pt>
                <c:pt idx="207">
                  <c:v>11.290618896484375</c:v>
                </c:pt>
                <c:pt idx="208">
                  <c:v>10.174797058105469</c:v>
                </c:pt>
                <c:pt idx="209">
                  <c:v>6.5277962684631348</c:v>
                </c:pt>
                <c:pt idx="210">
                  <c:v>7.8736147880554199</c:v>
                </c:pt>
                <c:pt idx="211">
                  <c:v>8.2740373611450195</c:v>
                </c:pt>
                <c:pt idx="212">
                  <c:v>8.5901145935058594</c:v>
                </c:pt>
                <c:pt idx="213">
                  <c:v>8.6763544082641602</c:v>
                </c:pt>
                <c:pt idx="214">
                  <c:v>8.3464365005493164</c:v>
                </c:pt>
                <c:pt idx="215">
                  <c:v>7.4261593818664551</c:v>
                </c:pt>
                <c:pt idx="216">
                  <c:v>8.1485977172851563</c:v>
                </c:pt>
                <c:pt idx="217">
                  <c:v>6.7580962181091309</c:v>
                </c:pt>
                <c:pt idx="218">
                  <c:v>5.9771552085876465</c:v>
                </c:pt>
                <c:pt idx="219">
                  <c:v>7.8749990463256836</c:v>
                </c:pt>
                <c:pt idx="220">
                  <c:v>5.5952773094177246</c:v>
                </c:pt>
                <c:pt idx="221">
                  <c:v>5.4407858848571777</c:v>
                </c:pt>
                <c:pt idx="222">
                  <c:v>7.1653075218200684</c:v>
                </c:pt>
                <c:pt idx="223">
                  <c:v>5.9945049285888672</c:v>
                </c:pt>
                <c:pt idx="224">
                  <c:v>6.2829022407531738</c:v>
                </c:pt>
                <c:pt idx="225">
                  <c:v>7.8627572059631348</c:v>
                </c:pt>
                <c:pt idx="226">
                  <c:v>7.8998198509216309</c:v>
                </c:pt>
                <c:pt idx="227">
                  <c:v>6.5325384140014648</c:v>
                </c:pt>
                <c:pt idx="228">
                  <c:v>7.1587386131286621</c:v>
                </c:pt>
                <c:pt idx="229">
                  <c:v>6.239166259765625</c:v>
                </c:pt>
                <c:pt idx="230">
                  <c:v>6.3024992942810059</c:v>
                </c:pt>
                <c:pt idx="231">
                  <c:v>7.6121678352355957</c:v>
                </c:pt>
                <c:pt idx="232">
                  <c:v>7.5991168022155762</c:v>
                </c:pt>
                <c:pt idx="233">
                  <c:v>8.5971765518188477</c:v>
                </c:pt>
                <c:pt idx="234">
                  <c:v>8.5945224761962891</c:v>
                </c:pt>
                <c:pt idx="235">
                  <c:v>7.5621218681335449</c:v>
                </c:pt>
                <c:pt idx="236">
                  <c:v>7.0200557708740234</c:v>
                </c:pt>
                <c:pt idx="237">
                  <c:v>8.6445302963256836</c:v>
                </c:pt>
                <c:pt idx="238">
                  <c:v>7.8077263832092285</c:v>
                </c:pt>
                <c:pt idx="239">
                  <c:v>7.7963910102844238</c:v>
                </c:pt>
                <c:pt idx="240">
                  <c:v>7.0225791931152344</c:v>
                </c:pt>
                <c:pt idx="241">
                  <c:v>7.6621770858764648</c:v>
                </c:pt>
                <c:pt idx="242">
                  <c:v>7.9946818351745605</c:v>
                </c:pt>
                <c:pt idx="243">
                  <c:v>8.0473394393920898</c:v>
                </c:pt>
                <c:pt idx="244">
                  <c:v>7.5109739303588867</c:v>
                </c:pt>
                <c:pt idx="245">
                  <c:v>8.5219411849975586</c:v>
                </c:pt>
                <c:pt idx="246">
                  <c:v>8.6917791366577148</c:v>
                </c:pt>
                <c:pt idx="247">
                  <c:v>8.7803173065185547</c:v>
                </c:pt>
                <c:pt idx="248">
                  <c:v>8.6139392852783203</c:v>
                </c:pt>
                <c:pt idx="249">
                  <c:v>8.7867193222045898</c:v>
                </c:pt>
                <c:pt idx="250">
                  <c:v>9.0639238357543945</c:v>
                </c:pt>
                <c:pt idx="251">
                  <c:v>9.1452503204345703</c:v>
                </c:pt>
                <c:pt idx="252">
                  <c:v>9.1739025115966797</c:v>
                </c:pt>
                <c:pt idx="253">
                  <c:v>9.2875642776489258</c:v>
                </c:pt>
                <c:pt idx="254">
                  <c:v>9.9991559982299805</c:v>
                </c:pt>
                <c:pt idx="255">
                  <c:v>9.9778633117675781</c:v>
                </c:pt>
                <c:pt idx="256">
                  <c:v>9.8136682510375977</c:v>
                </c:pt>
                <c:pt idx="257">
                  <c:v>10.170920372009277</c:v>
                </c:pt>
                <c:pt idx="258">
                  <c:v>9.6331005096435547</c:v>
                </c:pt>
                <c:pt idx="259">
                  <c:v>10.105650901794434</c:v>
                </c:pt>
                <c:pt idx="260">
                  <c:v>9.6375160217285156</c:v>
                </c:pt>
                <c:pt idx="261">
                  <c:v>9.9306735992431641</c:v>
                </c:pt>
                <c:pt idx="262">
                  <c:v>10.583768844604492</c:v>
                </c:pt>
                <c:pt idx="263">
                  <c:v>12.286008834838867</c:v>
                </c:pt>
                <c:pt idx="264">
                  <c:v>11.768325805664063</c:v>
                </c:pt>
                <c:pt idx="265">
                  <c:v>11.711826324462891</c:v>
                </c:pt>
                <c:pt idx="266">
                  <c:v>12.621275901794434</c:v>
                </c:pt>
                <c:pt idx="267">
                  <c:v>11.40083122253418</c:v>
                </c:pt>
                <c:pt idx="268">
                  <c:v>11.649890899658203</c:v>
                </c:pt>
                <c:pt idx="269">
                  <c:v>11.583087921142578</c:v>
                </c:pt>
                <c:pt idx="270">
                  <c:v>12.023569107055664</c:v>
                </c:pt>
                <c:pt idx="271">
                  <c:v>10.532721519470215</c:v>
                </c:pt>
                <c:pt idx="272">
                  <c:v>10.038134574890137</c:v>
                </c:pt>
                <c:pt idx="273">
                  <c:v>11.545823097229004</c:v>
                </c:pt>
                <c:pt idx="274">
                  <c:v>10.674263000488281</c:v>
                </c:pt>
                <c:pt idx="275">
                  <c:v>16.232172012329102</c:v>
                </c:pt>
                <c:pt idx="276">
                  <c:v>14.304817199707031</c:v>
                </c:pt>
                <c:pt idx="277">
                  <c:v>11.802934646606445</c:v>
                </c:pt>
                <c:pt idx="278">
                  <c:v>11.525847434997559</c:v>
                </c:pt>
                <c:pt idx="279">
                  <c:v>10.264739036560059</c:v>
                </c:pt>
                <c:pt idx="280">
                  <c:v>9.7177610397338867</c:v>
                </c:pt>
                <c:pt idx="281">
                  <c:v>9.5897321701049805</c:v>
                </c:pt>
                <c:pt idx="282">
                  <c:v>9.3827371597290039</c:v>
                </c:pt>
                <c:pt idx="283">
                  <c:v>10.950305938720703</c:v>
                </c:pt>
                <c:pt idx="284">
                  <c:v>10.429401397705078</c:v>
                </c:pt>
                <c:pt idx="285">
                  <c:v>9.9706563949584961</c:v>
                </c:pt>
                <c:pt idx="286">
                  <c:v>9.1098127365112305</c:v>
                </c:pt>
                <c:pt idx="287">
                  <c:v>9.2028579711914063</c:v>
                </c:pt>
                <c:pt idx="288">
                  <c:v>8.1171426773071289</c:v>
                </c:pt>
                <c:pt idx="289">
                  <c:v>10.045756340026855</c:v>
                </c:pt>
                <c:pt idx="290">
                  <c:v>8.7597064971923828</c:v>
                </c:pt>
                <c:pt idx="291">
                  <c:v>8.4671134948730469</c:v>
                </c:pt>
                <c:pt idx="292">
                  <c:v>8.8317041397094727</c:v>
                </c:pt>
                <c:pt idx="293">
                  <c:v>10.553960800170898</c:v>
                </c:pt>
                <c:pt idx="294">
                  <c:v>8.6035280227661133</c:v>
                </c:pt>
                <c:pt idx="295">
                  <c:v>10.125109672546387</c:v>
                </c:pt>
                <c:pt idx="296">
                  <c:v>9.2215309143066406</c:v>
                </c:pt>
                <c:pt idx="297">
                  <c:v>8.5271415710449219</c:v>
                </c:pt>
                <c:pt idx="298">
                  <c:v>7.938575267791748</c:v>
                </c:pt>
                <c:pt idx="299">
                  <c:v>9.1052732467651367</c:v>
                </c:pt>
                <c:pt idx="300">
                  <c:v>9.0213727951049805</c:v>
                </c:pt>
                <c:pt idx="301">
                  <c:v>8.5229616165161133</c:v>
                </c:pt>
                <c:pt idx="302">
                  <c:v>9.0041666030883789</c:v>
                </c:pt>
                <c:pt idx="303">
                  <c:v>9.2390832901000977</c:v>
                </c:pt>
                <c:pt idx="304">
                  <c:v>7.450289249420166</c:v>
                </c:pt>
                <c:pt idx="305">
                  <c:v>8.2527217864990234</c:v>
                </c:pt>
                <c:pt idx="306">
                  <c:v>9.2753524780273438</c:v>
                </c:pt>
                <c:pt idx="307">
                  <c:v>8.677281379699707</c:v>
                </c:pt>
                <c:pt idx="308">
                  <c:v>8.0934467315673828</c:v>
                </c:pt>
                <c:pt idx="309">
                  <c:v>8.0578422546386719</c:v>
                </c:pt>
                <c:pt idx="310">
                  <c:v>8.398991584777832</c:v>
                </c:pt>
                <c:pt idx="311">
                  <c:v>8.1204042434692383</c:v>
                </c:pt>
                <c:pt idx="312">
                  <c:v>8.7523193359375</c:v>
                </c:pt>
                <c:pt idx="313">
                  <c:v>9.3504552841186523</c:v>
                </c:pt>
                <c:pt idx="314">
                  <c:v>9.1923246383666992</c:v>
                </c:pt>
                <c:pt idx="315">
                  <c:v>8.6096668243408203</c:v>
                </c:pt>
                <c:pt idx="316">
                  <c:v>8.7041397094726563</c:v>
                </c:pt>
                <c:pt idx="317">
                  <c:v>8.8063039779663086</c:v>
                </c:pt>
                <c:pt idx="318">
                  <c:v>9.0713319778442383</c:v>
                </c:pt>
                <c:pt idx="319">
                  <c:v>8.9190473556518555</c:v>
                </c:pt>
                <c:pt idx="320">
                  <c:v>9.6944990158081055</c:v>
                </c:pt>
                <c:pt idx="321">
                  <c:v>9.2531366348266602</c:v>
                </c:pt>
                <c:pt idx="322">
                  <c:v>9.0790376663208008</c:v>
                </c:pt>
                <c:pt idx="323">
                  <c:v>8.9050159454345703</c:v>
                </c:pt>
                <c:pt idx="324">
                  <c:v>9.4884033203125</c:v>
                </c:pt>
                <c:pt idx="325">
                  <c:v>9.3773994445800781</c:v>
                </c:pt>
                <c:pt idx="326">
                  <c:v>9.8067522048950195</c:v>
                </c:pt>
                <c:pt idx="327">
                  <c:v>10.125759124755859</c:v>
                </c:pt>
                <c:pt idx="328">
                  <c:v>10.002513885498047</c:v>
                </c:pt>
                <c:pt idx="329">
                  <c:v>9.666508674621582</c:v>
                </c:pt>
                <c:pt idx="330">
                  <c:v>9.2793684005737305</c:v>
                </c:pt>
                <c:pt idx="331">
                  <c:v>8.7739858627319336</c:v>
                </c:pt>
                <c:pt idx="332">
                  <c:v>8.5943241119384766</c:v>
                </c:pt>
                <c:pt idx="333">
                  <c:v>7.8980216979980469</c:v>
                </c:pt>
                <c:pt idx="334">
                  <c:v>8.5033807754516602</c:v>
                </c:pt>
                <c:pt idx="335">
                  <c:v>8.1098661422729492</c:v>
                </c:pt>
                <c:pt idx="336">
                  <c:v>8.0647401809692383</c:v>
                </c:pt>
                <c:pt idx="337">
                  <c:v>8.0929136276245117</c:v>
                </c:pt>
                <c:pt idx="338">
                  <c:v>7.8444757461547852</c:v>
                </c:pt>
                <c:pt idx="339">
                  <c:v>7.6437654495239258</c:v>
                </c:pt>
                <c:pt idx="340">
                  <c:v>7.2713007926940918</c:v>
                </c:pt>
                <c:pt idx="341">
                  <c:v>7.1960573196411133</c:v>
                </c:pt>
                <c:pt idx="342">
                  <c:v>8.3733987808227539</c:v>
                </c:pt>
                <c:pt idx="343">
                  <c:v>7.3419647216796875</c:v>
                </c:pt>
                <c:pt idx="344">
                  <c:v>7.1554079055786133</c:v>
                </c:pt>
                <c:pt idx="345">
                  <c:v>6.7573485374450684</c:v>
                </c:pt>
                <c:pt idx="346">
                  <c:v>6.9099984169006348</c:v>
                </c:pt>
                <c:pt idx="347">
                  <c:v>6.6194548606872559</c:v>
                </c:pt>
                <c:pt idx="348">
                  <c:v>6.0994014739990234</c:v>
                </c:pt>
                <c:pt idx="349">
                  <c:v>6.5814599990844727</c:v>
                </c:pt>
                <c:pt idx="350">
                  <c:v>6.4869494438171387</c:v>
                </c:pt>
                <c:pt idx="351">
                  <c:v>6.2681517601013184</c:v>
                </c:pt>
                <c:pt idx="352">
                  <c:v>5.4919204711914063</c:v>
                </c:pt>
                <c:pt idx="353">
                  <c:v>5.4292821884155273</c:v>
                </c:pt>
                <c:pt idx="354">
                  <c:v>5.5427389144897461</c:v>
                </c:pt>
                <c:pt idx="355">
                  <c:v>5.7011795043945313</c:v>
                </c:pt>
                <c:pt idx="356">
                  <c:v>5.4272112846374512</c:v>
                </c:pt>
                <c:pt idx="357">
                  <c:v>5.0409178733825684</c:v>
                </c:pt>
                <c:pt idx="358">
                  <c:v>4.8839550018310547</c:v>
                </c:pt>
                <c:pt idx="359">
                  <c:v>5.0203065872192383</c:v>
                </c:pt>
                <c:pt idx="360">
                  <c:v>4.8124752044677734</c:v>
                </c:pt>
                <c:pt idx="361">
                  <c:v>4.7560100555419922</c:v>
                </c:pt>
                <c:pt idx="362">
                  <c:v>4.313692569732666</c:v>
                </c:pt>
                <c:pt idx="363">
                  <c:v>4.5381889343261719</c:v>
                </c:pt>
                <c:pt idx="364">
                  <c:v>4.0163569450378418</c:v>
                </c:pt>
                <c:pt idx="365">
                  <c:v>3.9287211894989014</c:v>
                </c:pt>
                <c:pt idx="366">
                  <c:v>3.9732494354248047</c:v>
                </c:pt>
                <c:pt idx="367">
                  <c:v>4.2499675750732422</c:v>
                </c:pt>
                <c:pt idx="368">
                  <c:v>3.7822639942169189</c:v>
                </c:pt>
                <c:pt idx="369">
                  <c:v>3.6651418209075928</c:v>
                </c:pt>
                <c:pt idx="370">
                  <c:v>3.414304256439209</c:v>
                </c:pt>
                <c:pt idx="371">
                  <c:v>3.415966272354126</c:v>
                </c:pt>
                <c:pt idx="372">
                  <c:v>3.2435095310211182</c:v>
                </c:pt>
                <c:pt idx="373">
                  <c:v>3.1029303073883057</c:v>
                </c:pt>
                <c:pt idx="374">
                  <c:v>3.0605349540710449</c:v>
                </c:pt>
                <c:pt idx="375">
                  <c:v>3.0254414081573486</c:v>
                </c:pt>
                <c:pt idx="376">
                  <c:v>3.1590697765350342</c:v>
                </c:pt>
                <c:pt idx="377">
                  <c:v>3.1515653133392334</c:v>
                </c:pt>
                <c:pt idx="378">
                  <c:v>3.4509577751159668</c:v>
                </c:pt>
                <c:pt idx="379">
                  <c:v>3.1697487831115723</c:v>
                </c:pt>
                <c:pt idx="380">
                  <c:v>3.1909604072570801</c:v>
                </c:pt>
                <c:pt idx="381">
                  <c:v>2.8585827350616455</c:v>
                </c:pt>
                <c:pt idx="382">
                  <c:v>2.7107155323028564</c:v>
                </c:pt>
                <c:pt idx="383">
                  <c:v>2.9745726585388184</c:v>
                </c:pt>
                <c:pt idx="384">
                  <c:v>2.6976516246795654</c:v>
                </c:pt>
                <c:pt idx="385">
                  <c:v>2.6214413642883301</c:v>
                </c:pt>
                <c:pt idx="386">
                  <c:v>2.6059043407440186</c:v>
                </c:pt>
                <c:pt idx="387">
                  <c:v>2.4561820030212402</c:v>
                </c:pt>
                <c:pt idx="388">
                  <c:v>2.3961200714111328</c:v>
                </c:pt>
                <c:pt idx="389">
                  <c:v>2.6178851127624512</c:v>
                </c:pt>
                <c:pt idx="390">
                  <c:v>2.5035624504089355</c:v>
                </c:pt>
                <c:pt idx="391">
                  <c:v>2.3256359100341797</c:v>
                </c:pt>
                <c:pt idx="392">
                  <c:v>2.3257708549499512</c:v>
                </c:pt>
                <c:pt idx="393">
                  <c:v>2.2585346698760986</c:v>
                </c:pt>
                <c:pt idx="394">
                  <c:v>2.2362449169158936</c:v>
                </c:pt>
                <c:pt idx="395">
                  <c:v>2.2827780246734619</c:v>
                </c:pt>
                <c:pt idx="396">
                  <c:v>2.8363797664642334</c:v>
                </c:pt>
                <c:pt idx="397">
                  <c:v>2.5811395645141602</c:v>
                </c:pt>
                <c:pt idx="398">
                  <c:v>2.1281821727752686</c:v>
                </c:pt>
                <c:pt idx="399">
                  <c:v>2.0569758415222168</c:v>
                </c:pt>
                <c:pt idx="400">
                  <c:v>2.1193370819091797</c:v>
                </c:pt>
                <c:pt idx="401">
                  <c:v>2.03507399559021</c:v>
                </c:pt>
                <c:pt idx="402">
                  <c:v>2.108149528503418</c:v>
                </c:pt>
                <c:pt idx="403">
                  <c:v>2.0585968494415283</c:v>
                </c:pt>
                <c:pt idx="404">
                  <c:v>2.3379223346710205</c:v>
                </c:pt>
                <c:pt idx="405">
                  <c:v>2.133481502532959</c:v>
                </c:pt>
                <c:pt idx="406">
                  <c:v>1.9547827243804932</c:v>
                </c:pt>
                <c:pt idx="407">
                  <c:v>1.9099336862564087</c:v>
                </c:pt>
                <c:pt idx="408">
                  <c:v>1.9621539115905762</c:v>
                </c:pt>
                <c:pt idx="409">
                  <c:v>1.8364167213439941</c:v>
                </c:pt>
                <c:pt idx="410">
                  <c:v>2.0107071399688721</c:v>
                </c:pt>
                <c:pt idx="411">
                  <c:v>1.9618902206420898</c:v>
                </c:pt>
                <c:pt idx="412">
                  <c:v>1.9197564125061035</c:v>
                </c:pt>
                <c:pt idx="413">
                  <c:v>1.8848961591720581</c:v>
                </c:pt>
                <c:pt idx="414">
                  <c:v>1.9821338653564453</c:v>
                </c:pt>
                <c:pt idx="415">
                  <c:v>2.0384001731872559</c:v>
                </c:pt>
                <c:pt idx="416">
                  <c:v>1.7852059602737427</c:v>
                </c:pt>
                <c:pt idx="417">
                  <c:v>2.8802282810211182</c:v>
                </c:pt>
                <c:pt idx="418">
                  <c:v>3.7287402153015137</c:v>
                </c:pt>
                <c:pt idx="419">
                  <c:v>2.2588901519775391</c:v>
                </c:pt>
                <c:pt idx="420">
                  <c:v>1.8209872245788574</c:v>
                </c:pt>
                <c:pt idx="421">
                  <c:v>1.7518997192382813</c:v>
                </c:pt>
                <c:pt idx="422">
                  <c:v>1.7202869653701782</c:v>
                </c:pt>
                <c:pt idx="423">
                  <c:v>1.672685980796814</c:v>
                </c:pt>
                <c:pt idx="424">
                  <c:v>1.6047594547271729</c:v>
                </c:pt>
                <c:pt idx="425">
                  <c:v>1.6792378425598145</c:v>
                </c:pt>
                <c:pt idx="426">
                  <c:v>1.8906198740005493</c:v>
                </c:pt>
                <c:pt idx="427">
                  <c:v>1.6497215032577515</c:v>
                </c:pt>
                <c:pt idx="428">
                  <c:v>1.6752966642379761</c:v>
                </c:pt>
                <c:pt idx="429">
                  <c:v>1.6121679544448853</c:v>
                </c:pt>
                <c:pt idx="430">
                  <c:v>1.5196645259857178</c:v>
                </c:pt>
                <c:pt idx="431">
                  <c:v>1.5432767868041992</c:v>
                </c:pt>
                <c:pt idx="432">
                  <c:v>1.5631008148193359</c:v>
                </c:pt>
                <c:pt idx="433">
                  <c:v>1.5418374538421631</c:v>
                </c:pt>
                <c:pt idx="434">
                  <c:v>1.5729557275772095</c:v>
                </c:pt>
                <c:pt idx="435">
                  <c:v>1.5645492076873779</c:v>
                </c:pt>
                <c:pt idx="436">
                  <c:v>1.5323773622512817</c:v>
                </c:pt>
                <c:pt idx="437">
                  <c:v>1.5014365911483765</c:v>
                </c:pt>
                <c:pt idx="438">
                  <c:v>1.6192085742950439</c:v>
                </c:pt>
                <c:pt idx="439">
                  <c:v>1.5492343902587891</c:v>
                </c:pt>
                <c:pt idx="440">
                  <c:v>1.5296989679336548</c:v>
                </c:pt>
                <c:pt idx="441">
                  <c:v>1.524929404258728</c:v>
                </c:pt>
                <c:pt idx="442">
                  <c:v>1.572784423828125</c:v>
                </c:pt>
                <c:pt idx="443">
                  <c:v>1.5077972412109375</c:v>
                </c:pt>
                <c:pt idx="444">
                  <c:v>1.4781453609466553</c:v>
                </c:pt>
                <c:pt idx="445">
                  <c:v>1.6219674348831177</c:v>
                </c:pt>
                <c:pt idx="446">
                  <c:v>1.4770194292068481</c:v>
                </c:pt>
                <c:pt idx="447">
                  <c:v>1.4605424404144287</c:v>
                </c:pt>
                <c:pt idx="448">
                  <c:v>1.4408186674118042</c:v>
                </c:pt>
                <c:pt idx="449">
                  <c:v>1.4170186519622803</c:v>
                </c:pt>
                <c:pt idx="450">
                  <c:v>1.4598788022994995</c:v>
                </c:pt>
                <c:pt idx="451">
                  <c:v>1.453766942024231</c:v>
                </c:pt>
                <c:pt idx="452">
                  <c:v>1.5955041646957397</c:v>
                </c:pt>
                <c:pt idx="453">
                  <c:v>1.4258524179458618</c:v>
                </c:pt>
                <c:pt idx="454">
                  <c:v>1.5946828126907349</c:v>
                </c:pt>
                <c:pt idx="455">
                  <c:v>1.5879185199737549</c:v>
                </c:pt>
                <c:pt idx="456">
                  <c:v>2.0469934940338135</c:v>
                </c:pt>
                <c:pt idx="457">
                  <c:v>1.4857774972915649</c:v>
                </c:pt>
                <c:pt idx="458">
                  <c:v>1.2775619029998779</c:v>
                </c:pt>
                <c:pt idx="459">
                  <c:v>1.2064986228942871</c:v>
                </c:pt>
                <c:pt idx="460">
                  <c:v>1.2224690914154053</c:v>
                </c:pt>
                <c:pt idx="461">
                  <c:v>1.4882938861846924</c:v>
                </c:pt>
                <c:pt idx="462">
                  <c:v>5.165186882019043</c:v>
                </c:pt>
                <c:pt idx="463">
                  <c:v>2.9493944644927979</c:v>
                </c:pt>
                <c:pt idx="464">
                  <c:v>4.6848974227905273</c:v>
                </c:pt>
                <c:pt idx="465">
                  <c:v>4.5090970993041992</c:v>
                </c:pt>
                <c:pt idx="466">
                  <c:v>2.5692062377929688</c:v>
                </c:pt>
                <c:pt idx="467">
                  <c:v>1.5503004789352417</c:v>
                </c:pt>
                <c:pt idx="468">
                  <c:v>1.3133747577667236</c:v>
                </c:pt>
                <c:pt idx="469">
                  <c:v>1.2332453727722168</c:v>
                </c:pt>
                <c:pt idx="470">
                  <c:v>1.2253807783126831</c:v>
                </c:pt>
                <c:pt idx="471">
                  <c:v>1.192381739616394</c:v>
                </c:pt>
                <c:pt idx="472">
                  <c:v>1.1835328340530396</c:v>
                </c:pt>
                <c:pt idx="473">
                  <c:v>1.2169196605682373</c:v>
                </c:pt>
                <c:pt idx="474">
                  <c:v>1.1614681482315063</c:v>
                </c:pt>
                <c:pt idx="475">
                  <c:v>1.2358053922653198</c:v>
                </c:pt>
                <c:pt idx="476">
                  <c:v>1.1926182508468628</c:v>
                </c:pt>
                <c:pt idx="477">
                  <c:v>1.1845097541809082</c:v>
                </c:pt>
                <c:pt idx="478">
                  <c:v>1.220727801322937</c:v>
                </c:pt>
                <c:pt idx="479">
                  <c:v>1.1661416292190552</c:v>
                </c:pt>
                <c:pt idx="480">
                  <c:v>1.1375576257705688</c:v>
                </c:pt>
                <c:pt idx="481">
                  <c:v>1.1501845121383667</c:v>
                </c:pt>
                <c:pt idx="482">
                  <c:v>1.1438093185424805</c:v>
                </c:pt>
                <c:pt idx="483">
                  <c:v>1.179030179977417</c:v>
                </c:pt>
                <c:pt idx="484">
                  <c:v>1.2259458303451538</c:v>
                </c:pt>
                <c:pt idx="485">
                  <c:v>1.180321216583252</c:v>
                </c:pt>
                <c:pt idx="486">
                  <c:v>1.1932380199432373</c:v>
                </c:pt>
                <c:pt idx="487">
                  <c:v>1.1991716623306274</c:v>
                </c:pt>
                <c:pt idx="488">
                  <c:v>4.9532923698425293</c:v>
                </c:pt>
                <c:pt idx="489">
                  <c:v>3.2299034595489502</c:v>
                </c:pt>
                <c:pt idx="490">
                  <c:v>1.8667528629302979</c:v>
                </c:pt>
                <c:pt idx="491">
                  <c:v>1.3040900230407715</c:v>
                </c:pt>
                <c:pt idx="492">
                  <c:v>1.22569739818573</c:v>
                </c:pt>
                <c:pt idx="493">
                  <c:v>1.2293572425842285</c:v>
                </c:pt>
                <c:pt idx="494">
                  <c:v>1.2299171686172485</c:v>
                </c:pt>
                <c:pt idx="495">
                  <c:v>1.1994626522064209</c:v>
                </c:pt>
                <c:pt idx="496">
                  <c:v>1.3028892278671265</c:v>
                </c:pt>
                <c:pt idx="497">
                  <c:v>1.2660723924636841</c:v>
                </c:pt>
                <c:pt idx="498">
                  <c:v>1.2653728723526001</c:v>
                </c:pt>
                <c:pt idx="499">
                  <c:v>1.3607865571975708</c:v>
                </c:pt>
                <c:pt idx="500">
                  <c:v>1.4112859964370728</c:v>
                </c:pt>
                <c:pt idx="501">
                  <c:v>1.7435454130172729</c:v>
                </c:pt>
                <c:pt idx="502">
                  <c:v>1.8849455118179321</c:v>
                </c:pt>
                <c:pt idx="503">
                  <c:v>1.949892520904541</c:v>
                </c:pt>
                <c:pt idx="504">
                  <c:v>2.1743252277374268</c:v>
                </c:pt>
                <c:pt idx="505">
                  <c:v>2.7330214977264404</c:v>
                </c:pt>
                <c:pt idx="506">
                  <c:v>3.153670072555542</c:v>
                </c:pt>
                <c:pt idx="507">
                  <c:v>4.0987944602966309</c:v>
                </c:pt>
                <c:pt idx="508">
                  <c:v>4.6811017990112305</c:v>
                </c:pt>
                <c:pt idx="509">
                  <c:v>5.7119941711425781</c:v>
                </c:pt>
                <c:pt idx="510">
                  <c:v>5.6923465728759766</c:v>
                </c:pt>
                <c:pt idx="511">
                  <c:v>6.3049979209899902</c:v>
                </c:pt>
                <c:pt idx="512">
                  <c:v>6.906369686126709</c:v>
                </c:pt>
                <c:pt idx="513">
                  <c:v>6.6230297088623047</c:v>
                </c:pt>
                <c:pt idx="514">
                  <c:v>5.6657962799072266</c:v>
                </c:pt>
                <c:pt idx="515">
                  <c:v>4.7398748397827148</c:v>
                </c:pt>
                <c:pt idx="516">
                  <c:v>4.5274181365966797</c:v>
                </c:pt>
                <c:pt idx="517">
                  <c:v>5.1118226051330566</c:v>
                </c:pt>
                <c:pt idx="518">
                  <c:v>5.5643625259399414</c:v>
                </c:pt>
                <c:pt idx="519">
                  <c:v>6.0439796447753906</c:v>
                </c:pt>
                <c:pt idx="520">
                  <c:v>7.077845573425293</c:v>
                </c:pt>
                <c:pt idx="521">
                  <c:v>8.1229000091552734</c:v>
                </c:pt>
                <c:pt idx="522">
                  <c:v>8.3712139129638672</c:v>
                </c:pt>
                <c:pt idx="523">
                  <c:v>8.5328788757324219</c:v>
                </c:pt>
                <c:pt idx="524">
                  <c:v>8.6617116928100586</c:v>
                </c:pt>
                <c:pt idx="525">
                  <c:v>9.2272281646728516</c:v>
                </c:pt>
                <c:pt idx="526">
                  <c:v>10.557159423828125</c:v>
                </c:pt>
                <c:pt idx="527">
                  <c:v>11.208560943603516</c:v>
                </c:pt>
                <c:pt idx="528">
                  <c:v>10.698613166809082</c:v>
                </c:pt>
                <c:pt idx="529">
                  <c:v>10.526471138000488</c:v>
                </c:pt>
                <c:pt idx="530">
                  <c:v>9.7363815307617188</c:v>
                </c:pt>
                <c:pt idx="531">
                  <c:v>8.5675783157348633</c:v>
                </c:pt>
                <c:pt idx="532">
                  <c:v>7.1565256118774414</c:v>
                </c:pt>
                <c:pt idx="533">
                  <c:v>6.0192666053771973</c:v>
                </c:pt>
                <c:pt idx="534">
                  <c:v>5.720435619354248</c:v>
                </c:pt>
                <c:pt idx="535">
                  <c:v>5.6777176856994629</c:v>
                </c:pt>
                <c:pt idx="536">
                  <c:v>5.5563259124755859</c:v>
                </c:pt>
                <c:pt idx="537">
                  <c:v>5.1448602676391602</c:v>
                </c:pt>
                <c:pt idx="538">
                  <c:v>5.0096616744995117</c:v>
                </c:pt>
                <c:pt idx="539">
                  <c:v>4.857421875</c:v>
                </c:pt>
                <c:pt idx="540">
                  <c:v>4.8515410423278809</c:v>
                </c:pt>
                <c:pt idx="541">
                  <c:v>4.7412781715393066</c:v>
                </c:pt>
                <c:pt idx="542">
                  <c:v>4.8172397613525391</c:v>
                </c:pt>
                <c:pt idx="543">
                  <c:v>4.8363981246948242</c:v>
                </c:pt>
                <c:pt idx="544">
                  <c:v>4.6492729187011719</c:v>
                </c:pt>
                <c:pt idx="545">
                  <c:v>4.2769622802734375</c:v>
                </c:pt>
                <c:pt idx="546">
                  <c:v>3.9932692050933838</c:v>
                </c:pt>
                <c:pt idx="547">
                  <c:v>3.7033913135528564</c:v>
                </c:pt>
                <c:pt idx="548">
                  <c:v>3.2560954093933105</c:v>
                </c:pt>
                <c:pt idx="549">
                  <c:v>3.0124404430389404</c:v>
                </c:pt>
                <c:pt idx="550">
                  <c:v>2.7915849685668945</c:v>
                </c:pt>
                <c:pt idx="551">
                  <c:v>2.5760960578918457</c:v>
                </c:pt>
                <c:pt idx="552">
                  <c:v>2.457643985748291</c:v>
                </c:pt>
                <c:pt idx="553">
                  <c:v>2.3253734111785889</c:v>
                </c:pt>
                <c:pt idx="554">
                  <c:v>2.0970833301544189</c:v>
                </c:pt>
                <c:pt idx="555">
                  <c:v>2.0824108123779297</c:v>
                </c:pt>
                <c:pt idx="556">
                  <c:v>1.6255390644073486</c:v>
                </c:pt>
                <c:pt idx="557">
                  <c:v>1.5000050067901611</c:v>
                </c:pt>
                <c:pt idx="558">
                  <c:v>1.4664027690887451</c:v>
                </c:pt>
                <c:pt idx="559">
                  <c:v>1.4748923778533936</c:v>
                </c:pt>
                <c:pt idx="560">
                  <c:v>1.5257571935653687</c:v>
                </c:pt>
                <c:pt idx="561">
                  <c:v>1.6241168975830078</c:v>
                </c:pt>
                <c:pt idx="562">
                  <c:v>1.710883617401123</c:v>
                </c:pt>
                <c:pt idx="563">
                  <c:v>1.6534093618392944</c:v>
                </c:pt>
                <c:pt idx="564">
                  <c:v>1.5462982654571533</c:v>
                </c:pt>
                <c:pt idx="565">
                  <c:v>1.4762510061264038</c:v>
                </c:pt>
                <c:pt idx="566">
                  <c:v>1.471595287322998</c:v>
                </c:pt>
                <c:pt idx="567">
                  <c:v>1.3914908170700073</c:v>
                </c:pt>
                <c:pt idx="568">
                  <c:v>1.3931657075881958</c:v>
                </c:pt>
                <c:pt idx="569">
                  <c:v>1.3069441318511963</c:v>
                </c:pt>
                <c:pt idx="570">
                  <c:v>1.2412102222442627</c:v>
                </c:pt>
                <c:pt idx="571">
                  <c:v>1.2071917057037354</c:v>
                </c:pt>
                <c:pt idx="572">
                  <c:v>1.2199485301971436</c:v>
                </c:pt>
                <c:pt idx="573">
                  <c:v>1.1268115043640137</c:v>
                </c:pt>
                <c:pt idx="574">
                  <c:v>1.0408085584640503</c:v>
                </c:pt>
                <c:pt idx="575">
                  <c:v>1.2369101047515869</c:v>
                </c:pt>
                <c:pt idx="576">
                  <c:v>1.1857692003250122</c:v>
                </c:pt>
                <c:pt idx="577">
                  <c:v>1.1352317333221436</c:v>
                </c:pt>
                <c:pt idx="578">
                  <c:v>1.0771567821502686</c:v>
                </c:pt>
                <c:pt idx="579">
                  <c:v>1.0618410110473633</c:v>
                </c:pt>
                <c:pt idx="580">
                  <c:v>1.3054767847061157</c:v>
                </c:pt>
                <c:pt idx="581">
                  <c:v>1.1642602682113647</c:v>
                </c:pt>
                <c:pt idx="582">
                  <c:v>1.3420970439910889</c:v>
                </c:pt>
                <c:pt idx="583">
                  <c:v>1.4965019226074219</c:v>
                </c:pt>
                <c:pt idx="584">
                  <c:v>1.4110758304595947</c:v>
                </c:pt>
                <c:pt idx="585">
                  <c:v>1.6900105476379395</c:v>
                </c:pt>
                <c:pt idx="586">
                  <c:v>1.3805570602416992</c:v>
                </c:pt>
                <c:pt idx="587">
                  <c:v>1.7065141201019287</c:v>
                </c:pt>
                <c:pt idx="588">
                  <c:v>1.450955867767334</c:v>
                </c:pt>
                <c:pt idx="589">
                  <c:v>1.6073925495147705</c:v>
                </c:pt>
                <c:pt idx="590">
                  <c:v>1.66117262840271</c:v>
                </c:pt>
                <c:pt idx="591">
                  <c:v>1.3845134973526001</c:v>
                </c:pt>
                <c:pt idx="592">
                  <c:v>1.2487751245498657</c:v>
                </c:pt>
                <c:pt idx="593">
                  <c:v>1.633165717124939</c:v>
                </c:pt>
                <c:pt idx="594">
                  <c:v>1.2761545181274414</c:v>
                </c:pt>
                <c:pt idx="595">
                  <c:v>1.5345195531845093</c:v>
                </c:pt>
                <c:pt idx="596">
                  <c:v>1.3350131511688232</c:v>
                </c:pt>
                <c:pt idx="597">
                  <c:v>1.5947405099868774</c:v>
                </c:pt>
                <c:pt idx="598">
                  <c:v>1.6319966316223145</c:v>
                </c:pt>
                <c:pt idx="599">
                  <c:v>1.5927717685699463</c:v>
                </c:pt>
                <c:pt idx="600">
                  <c:v>2.38185715675354</c:v>
                </c:pt>
                <c:pt idx="601">
                  <c:v>1.6140007972717285</c:v>
                </c:pt>
                <c:pt idx="602">
                  <c:v>1.7635511159896851</c:v>
                </c:pt>
                <c:pt idx="603">
                  <c:v>1.7816792726516724</c:v>
                </c:pt>
                <c:pt idx="604">
                  <c:v>1.8345270156860352</c:v>
                </c:pt>
                <c:pt idx="605">
                  <c:v>1.7315243482589722</c:v>
                </c:pt>
                <c:pt idx="606">
                  <c:v>1.7576656341552734</c:v>
                </c:pt>
                <c:pt idx="607">
                  <c:v>1.8852032423019409</c:v>
                </c:pt>
                <c:pt idx="608">
                  <c:v>2.284743070602417</c:v>
                </c:pt>
                <c:pt idx="609">
                  <c:v>2.1422595977783203</c:v>
                </c:pt>
                <c:pt idx="610">
                  <c:v>1.8587496280670166</c:v>
                </c:pt>
                <c:pt idx="611">
                  <c:v>1.9051834344863892</c:v>
                </c:pt>
                <c:pt idx="612">
                  <c:v>1.7979241609573364</c:v>
                </c:pt>
                <c:pt idx="613">
                  <c:v>1.9478011131286621</c:v>
                </c:pt>
                <c:pt idx="614">
                  <c:v>2.3297972679138184</c:v>
                </c:pt>
                <c:pt idx="615">
                  <c:v>2.5087203979492188</c:v>
                </c:pt>
                <c:pt idx="616">
                  <c:v>2.4602358341217041</c:v>
                </c:pt>
                <c:pt idx="617">
                  <c:v>2.4946408271789551</c:v>
                </c:pt>
                <c:pt idx="618">
                  <c:v>2.3783571720123291</c:v>
                </c:pt>
                <c:pt idx="619">
                  <c:v>2.4517478942871094</c:v>
                </c:pt>
                <c:pt idx="620">
                  <c:v>2.4224660396575928</c:v>
                </c:pt>
                <c:pt idx="621">
                  <c:v>2.2535529136657715</c:v>
                </c:pt>
                <c:pt idx="622">
                  <c:v>2.4144418239593506</c:v>
                </c:pt>
                <c:pt idx="623">
                  <c:v>2.7056105136871338</c:v>
                </c:pt>
                <c:pt idx="624">
                  <c:v>2.4207155704498291</c:v>
                </c:pt>
                <c:pt idx="625">
                  <c:v>3.6260435581207275</c:v>
                </c:pt>
                <c:pt idx="626">
                  <c:v>3.1243581771850586</c:v>
                </c:pt>
                <c:pt idx="627">
                  <c:v>2.5497174263000488</c:v>
                </c:pt>
                <c:pt idx="628">
                  <c:v>2.161792516708374</c:v>
                </c:pt>
                <c:pt idx="629">
                  <c:v>2.4582877159118652</c:v>
                </c:pt>
                <c:pt idx="630">
                  <c:v>3.519289493560791</c:v>
                </c:pt>
                <c:pt idx="631">
                  <c:v>2.5034215450286865</c:v>
                </c:pt>
                <c:pt idx="632">
                  <c:v>2.2465834617614746</c:v>
                </c:pt>
                <c:pt idx="633">
                  <c:v>1.947784423828125</c:v>
                </c:pt>
                <c:pt idx="634">
                  <c:v>2.04500412940979</c:v>
                </c:pt>
                <c:pt idx="635">
                  <c:v>2.058011531829834</c:v>
                </c:pt>
                <c:pt idx="636">
                  <c:v>1.9129315614700317</c:v>
                </c:pt>
                <c:pt idx="637">
                  <c:v>1.9088419675827026</c:v>
                </c:pt>
                <c:pt idx="638">
                  <c:v>1.7637676000595093</c:v>
                </c:pt>
                <c:pt idx="639">
                  <c:v>1.6978050470352173</c:v>
                </c:pt>
                <c:pt idx="640">
                  <c:v>2.0054879188537598</c:v>
                </c:pt>
                <c:pt idx="641">
                  <c:v>1.7967677116394043</c:v>
                </c:pt>
                <c:pt idx="642">
                  <c:v>1.6560949087142944</c:v>
                </c:pt>
                <c:pt idx="643">
                  <c:v>1.6107566356658936</c:v>
                </c:pt>
                <c:pt idx="644">
                  <c:v>1.6227531433105469</c:v>
                </c:pt>
                <c:pt idx="645">
                  <c:v>1.7027491331100464</c:v>
                </c:pt>
                <c:pt idx="646">
                  <c:v>2.0230302810668945</c:v>
                </c:pt>
                <c:pt idx="647">
                  <c:v>1.9791120290756226</c:v>
                </c:pt>
                <c:pt idx="648">
                  <c:v>2.0172123908996582</c:v>
                </c:pt>
                <c:pt idx="649">
                  <c:v>2.110684871673584</c:v>
                </c:pt>
                <c:pt idx="650">
                  <c:v>2.1487820148468018</c:v>
                </c:pt>
                <c:pt idx="651">
                  <c:v>1.9950957298278809</c:v>
                </c:pt>
                <c:pt idx="652">
                  <c:v>1.7618635892868042</c:v>
                </c:pt>
                <c:pt idx="653">
                  <c:v>2.060589075088501</c:v>
                </c:pt>
                <c:pt idx="654">
                  <c:v>2.082423210144043</c:v>
                </c:pt>
                <c:pt idx="655">
                  <c:v>2.0143165588378906</c:v>
                </c:pt>
                <c:pt idx="656">
                  <c:v>1.9532407522201538</c:v>
                </c:pt>
                <c:pt idx="657">
                  <c:v>1.5564852952957153</c:v>
                </c:pt>
                <c:pt idx="658">
                  <c:v>1.5657051801681519</c:v>
                </c:pt>
                <c:pt idx="659">
                  <c:v>1.584092378616333</c:v>
                </c:pt>
                <c:pt idx="660">
                  <c:v>1.875463604927063</c:v>
                </c:pt>
                <c:pt idx="661">
                  <c:v>1.7360254526138306</c:v>
                </c:pt>
                <c:pt idx="662">
                  <c:v>1.5408742427825928</c:v>
                </c:pt>
                <c:pt idx="663">
                  <c:v>1.5348116159439087</c:v>
                </c:pt>
                <c:pt idx="664">
                  <c:v>1.7760285139083862</c:v>
                </c:pt>
                <c:pt idx="665">
                  <c:v>1.7150717973709106</c:v>
                </c:pt>
                <c:pt idx="666">
                  <c:v>1.528939962387085</c:v>
                </c:pt>
                <c:pt idx="667">
                  <c:v>1.472707986831665</c:v>
                </c:pt>
                <c:pt idx="668">
                  <c:v>1.4431020021438599</c:v>
                </c:pt>
                <c:pt idx="669">
                  <c:v>1.4441415071487427</c:v>
                </c:pt>
                <c:pt idx="670">
                  <c:v>1.5954469442367554</c:v>
                </c:pt>
                <c:pt idx="671">
                  <c:v>1.9929782152175903</c:v>
                </c:pt>
                <c:pt idx="672">
                  <c:v>2.1649608612060547</c:v>
                </c:pt>
                <c:pt idx="673">
                  <c:v>1.8814207315444946</c:v>
                </c:pt>
                <c:pt idx="674">
                  <c:v>1.6797159910202026</c:v>
                </c:pt>
                <c:pt idx="675">
                  <c:v>1.6554633378982544</c:v>
                </c:pt>
                <c:pt idx="676">
                  <c:v>1.4807513952255249</c:v>
                </c:pt>
                <c:pt idx="677">
                  <c:v>1.3580594062805176</c:v>
                </c:pt>
                <c:pt idx="678">
                  <c:v>1.1739356517791748</c:v>
                </c:pt>
                <c:pt idx="679">
                  <c:v>1.2959498167037964</c:v>
                </c:pt>
                <c:pt idx="680">
                  <c:v>1.4297713041305542</c:v>
                </c:pt>
                <c:pt idx="681">
                  <c:v>1.3410383462905884</c:v>
                </c:pt>
                <c:pt idx="682">
                  <c:v>1.3659712076187134</c:v>
                </c:pt>
                <c:pt idx="683">
                  <c:v>1.2225245237350464</c:v>
                </c:pt>
                <c:pt idx="684">
                  <c:v>1.6259891986846924</c:v>
                </c:pt>
                <c:pt idx="685">
                  <c:v>1.4290879964828491</c:v>
                </c:pt>
                <c:pt idx="686">
                  <c:v>1.2917814254760742</c:v>
                </c:pt>
                <c:pt idx="687">
                  <c:v>1.4627169370651245</c:v>
                </c:pt>
                <c:pt idx="688">
                  <c:v>1.9981390237808228</c:v>
                </c:pt>
                <c:pt idx="689">
                  <c:v>2.1157667636871338</c:v>
                </c:pt>
                <c:pt idx="690">
                  <c:v>2.0389704704284668</c:v>
                </c:pt>
                <c:pt idx="691">
                  <c:v>1.8549716472625732</c:v>
                </c:pt>
                <c:pt idx="692">
                  <c:v>1.5387483835220337</c:v>
                </c:pt>
                <c:pt idx="693">
                  <c:v>1.7568961381912231</c:v>
                </c:pt>
                <c:pt idx="694">
                  <c:v>1.8462685346603394</c:v>
                </c:pt>
                <c:pt idx="695">
                  <c:v>1.8300952911376953</c:v>
                </c:pt>
                <c:pt idx="696">
                  <c:v>1.8386509418487549</c:v>
                </c:pt>
                <c:pt idx="697">
                  <c:v>1.6010386943817139</c:v>
                </c:pt>
                <c:pt idx="698">
                  <c:v>1.5811876058578491</c:v>
                </c:pt>
                <c:pt idx="699">
                  <c:v>1.4303185939788818</c:v>
                </c:pt>
                <c:pt idx="700">
                  <c:v>1.6630496978759766</c:v>
                </c:pt>
                <c:pt idx="701">
                  <c:v>1.5145776271820068</c:v>
                </c:pt>
                <c:pt idx="702">
                  <c:v>1.2989429235458374</c:v>
                </c:pt>
                <c:pt idx="703">
                  <c:v>1.3029929399490356</c:v>
                </c:pt>
                <c:pt idx="704">
                  <c:v>1.8993091583251953</c:v>
                </c:pt>
                <c:pt idx="705">
                  <c:v>1.6529303789138794</c:v>
                </c:pt>
                <c:pt idx="706">
                  <c:v>1.2918754816055298</c:v>
                </c:pt>
                <c:pt idx="707">
                  <c:v>1.1791322231292725</c:v>
                </c:pt>
                <c:pt idx="708">
                  <c:v>1.3683350086212158</c:v>
                </c:pt>
                <c:pt idx="709">
                  <c:v>1.4599514007568359</c:v>
                </c:pt>
                <c:pt idx="710">
                  <c:v>1.4819053411483765</c:v>
                </c:pt>
                <c:pt idx="711">
                  <c:v>1.4935082197189331</c:v>
                </c:pt>
                <c:pt idx="712">
                  <c:v>2.0420112609863281</c:v>
                </c:pt>
                <c:pt idx="713">
                  <c:v>2.129472017288208</c:v>
                </c:pt>
                <c:pt idx="714">
                  <c:v>1.7848691940307617</c:v>
                </c:pt>
                <c:pt idx="715">
                  <c:v>1.6117031574249268</c:v>
                </c:pt>
                <c:pt idx="716">
                  <c:v>2.078500509262085</c:v>
                </c:pt>
                <c:pt idx="717">
                  <c:v>2.0813741683959961</c:v>
                </c:pt>
                <c:pt idx="718">
                  <c:v>1.8559539318084717</c:v>
                </c:pt>
                <c:pt idx="719">
                  <c:v>2.0236287117004395</c:v>
                </c:pt>
                <c:pt idx="720">
                  <c:v>2.4126877784729004</c:v>
                </c:pt>
                <c:pt idx="721">
                  <c:v>2.2994699478149414</c:v>
                </c:pt>
                <c:pt idx="722">
                  <c:v>1.9768626689910889</c:v>
                </c:pt>
                <c:pt idx="723">
                  <c:v>2.0617938041687012</c:v>
                </c:pt>
                <c:pt idx="724">
                  <c:v>2.1029131412506104</c:v>
                </c:pt>
                <c:pt idx="725">
                  <c:v>1.9827553033828735</c:v>
                </c:pt>
                <c:pt idx="726">
                  <c:v>1.8710662126541138</c:v>
                </c:pt>
                <c:pt idx="727">
                  <c:v>1.9367930889129639</c:v>
                </c:pt>
                <c:pt idx="728">
                  <c:v>2.9614582061767578</c:v>
                </c:pt>
                <c:pt idx="729">
                  <c:v>3.010828971862793</c:v>
                </c:pt>
                <c:pt idx="730">
                  <c:v>2.3051416873931885</c:v>
                </c:pt>
                <c:pt idx="731">
                  <c:v>1.7618000507354736</c:v>
                </c:pt>
                <c:pt idx="732">
                  <c:v>2.4230632781982422</c:v>
                </c:pt>
                <c:pt idx="733">
                  <c:v>2.8961572647094727</c:v>
                </c:pt>
                <c:pt idx="734">
                  <c:v>2.5038280487060547</c:v>
                </c:pt>
                <c:pt idx="735">
                  <c:v>1.9400924444198608</c:v>
                </c:pt>
                <c:pt idx="736">
                  <c:v>2.7954306602478027</c:v>
                </c:pt>
                <c:pt idx="737">
                  <c:v>3.4155342578887939</c:v>
                </c:pt>
                <c:pt idx="738">
                  <c:v>2.9317946434020996</c:v>
                </c:pt>
                <c:pt idx="739">
                  <c:v>2.5656468868255615</c:v>
                </c:pt>
                <c:pt idx="740">
                  <c:v>3.2054460048675537</c:v>
                </c:pt>
                <c:pt idx="741">
                  <c:v>4.1092305183410645</c:v>
                </c:pt>
                <c:pt idx="742">
                  <c:v>3.3290481567382813</c:v>
                </c:pt>
                <c:pt idx="743">
                  <c:v>3.1105914115905762</c:v>
                </c:pt>
                <c:pt idx="744">
                  <c:v>5.2435956001281738</c:v>
                </c:pt>
                <c:pt idx="745">
                  <c:v>5.8045682907104492</c:v>
                </c:pt>
                <c:pt idx="746">
                  <c:v>4.72857666015625</c:v>
                </c:pt>
                <c:pt idx="747">
                  <c:v>3.4898970127105713</c:v>
                </c:pt>
                <c:pt idx="748">
                  <c:v>4.1762347221374512</c:v>
                </c:pt>
                <c:pt idx="749">
                  <c:v>5.1103739738464355</c:v>
                </c:pt>
                <c:pt idx="750">
                  <c:v>3.9185159206390381</c:v>
                </c:pt>
                <c:pt idx="751">
                  <c:v>3.0196197032928467</c:v>
                </c:pt>
                <c:pt idx="752">
                  <c:v>4.7096676826477051</c:v>
                </c:pt>
                <c:pt idx="753">
                  <c:v>5.735405445098877</c:v>
                </c:pt>
                <c:pt idx="754">
                  <c:v>4.6050481796264648</c:v>
                </c:pt>
                <c:pt idx="755">
                  <c:v>3.211226224899292</c:v>
                </c:pt>
                <c:pt idx="756">
                  <c:v>3.7294220924377441</c:v>
                </c:pt>
                <c:pt idx="757">
                  <c:v>4.5248808860778809</c:v>
                </c:pt>
                <c:pt idx="758">
                  <c:v>4.1586508750915527</c:v>
                </c:pt>
                <c:pt idx="759">
                  <c:v>3.2455606460571289</c:v>
                </c:pt>
                <c:pt idx="760">
                  <c:v>3.3894383907318115</c:v>
                </c:pt>
                <c:pt idx="761">
                  <c:v>3.5490713119506836</c:v>
                </c:pt>
                <c:pt idx="762">
                  <c:v>3.4682841300964355</c:v>
                </c:pt>
                <c:pt idx="763">
                  <c:v>2.8353209495544434</c:v>
                </c:pt>
                <c:pt idx="764">
                  <c:v>2.8467276096343994</c:v>
                </c:pt>
                <c:pt idx="765">
                  <c:v>2.8804068565368652</c:v>
                </c:pt>
                <c:pt idx="766">
                  <c:v>2.8101210594177246</c:v>
                </c:pt>
                <c:pt idx="767">
                  <c:v>2.8773398399353027</c:v>
                </c:pt>
                <c:pt idx="768">
                  <c:v>2.9461278915405273</c:v>
                </c:pt>
                <c:pt idx="769">
                  <c:v>3.5092542171478271</c:v>
                </c:pt>
                <c:pt idx="770">
                  <c:v>3.1653964519500732</c:v>
                </c:pt>
                <c:pt idx="771">
                  <c:v>2.8411896228790283</c:v>
                </c:pt>
                <c:pt idx="772">
                  <c:v>2.9477427005767822</c:v>
                </c:pt>
                <c:pt idx="773">
                  <c:v>3.5841717720031738</c:v>
                </c:pt>
                <c:pt idx="774">
                  <c:v>4.1244759559631348</c:v>
                </c:pt>
                <c:pt idx="775">
                  <c:v>3.2304942607879639</c:v>
                </c:pt>
                <c:pt idx="776">
                  <c:v>2.5355920791625977</c:v>
                </c:pt>
                <c:pt idx="777">
                  <c:v>2.8892762660980225</c:v>
                </c:pt>
                <c:pt idx="778">
                  <c:v>2.6189403533935547</c:v>
                </c:pt>
                <c:pt idx="779">
                  <c:v>2.5491459369659424</c:v>
                </c:pt>
                <c:pt idx="780">
                  <c:v>2.8730936050415039</c:v>
                </c:pt>
                <c:pt idx="781">
                  <c:v>2.8705320358276367</c:v>
                </c:pt>
                <c:pt idx="782">
                  <c:v>2.5266788005828857</c:v>
                </c:pt>
                <c:pt idx="783">
                  <c:v>2.3380143642425537</c:v>
                </c:pt>
                <c:pt idx="784">
                  <c:v>2.2447233200073242</c:v>
                </c:pt>
                <c:pt idx="785">
                  <c:v>3.276803731918335</c:v>
                </c:pt>
                <c:pt idx="786">
                  <c:v>3.3077020645141602</c:v>
                </c:pt>
                <c:pt idx="787">
                  <c:v>2.9114487171173096</c:v>
                </c:pt>
                <c:pt idx="788">
                  <c:v>2.6883041858673096</c:v>
                </c:pt>
                <c:pt idx="789">
                  <c:v>3.1928982734680176</c:v>
                </c:pt>
                <c:pt idx="790">
                  <c:v>3.1739025115966797</c:v>
                </c:pt>
                <c:pt idx="791">
                  <c:v>3.6730766296386719</c:v>
                </c:pt>
                <c:pt idx="792">
                  <c:v>3.2841510772705078</c:v>
                </c:pt>
                <c:pt idx="793">
                  <c:v>3.5494010448455811</c:v>
                </c:pt>
                <c:pt idx="794">
                  <c:v>3.9072215557098389</c:v>
                </c:pt>
                <c:pt idx="795">
                  <c:v>3.7342250347137451</c:v>
                </c:pt>
                <c:pt idx="796">
                  <c:v>3.5442523956298828</c:v>
                </c:pt>
                <c:pt idx="797">
                  <c:v>4.0397729873657227</c:v>
                </c:pt>
                <c:pt idx="798">
                  <c:v>4.6647415161132813</c:v>
                </c:pt>
                <c:pt idx="799">
                  <c:v>4.8025403022766113</c:v>
                </c:pt>
                <c:pt idx="800">
                  <c:v>3.4889421463012695</c:v>
                </c:pt>
                <c:pt idx="801">
                  <c:v>4.1441502571105957</c:v>
                </c:pt>
                <c:pt idx="802">
                  <c:v>3.6134536266326904</c:v>
                </c:pt>
                <c:pt idx="803">
                  <c:v>3.1234440803527832</c:v>
                </c:pt>
                <c:pt idx="804">
                  <c:v>3.0128285884857178</c:v>
                </c:pt>
                <c:pt idx="805">
                  <c:v>3.3980293273925781</c:v>
                </c:pt>
                <c:pt idx="806">
                  <c:v>3.8028607368469238</c:v>
                </c:pt>
                <c:pt idx="807">
                  <c:v>3.4160404205322266</c:v>
                </c:pt>
                <c:pt idx="808">
                  <c:v>2.7992012500762939</c:v>
                </c:pt>
                <c:pt idx="809">
                  <c:v>4.4020814895629883</c:v>
                </c:pt>
                <c:pt idx="810">
                  <c:v>4.2651491165161133</c:v>
                </c:pt>
                <c:pt idx="811">
                  <c:v>3.4135117530822754</c:v>
                </c:pt>
                <c:pt idx="812">
                  <c:v>3.4170083999633789</c:v>
                </c:pt>
                <c:pt idx="813">
                  <c:v>5.1240286827087402</c:v>
                </c:pt>
                <c:pt idx="814">
                  <c:v>7.0204544067382813</c:v>
                </c:pt>
                <c:pt idx="815">
                  <c:v>7.5246129035949707</c:v>
                </c:pt>
                <c:pt idx="816">
                  <c:v>6.0530648231506348</c:v>
                </c:pt>
                <c:pt idx="817">
                  <c:v>4.6609811782836914</c:v>
                </c:pt>
                <c:pt idx="818">
                  <c:v>5.3060674667358398</c:v>
                </c:pt>
                <c:pt idx="819">
                  <c:v>4.6656632423400879</c:v>
                </c:pt>
                <c:pt idx="820">
                  <c:v>4.4496855735778809</c:v>
                </c:pt>
                <c:pt idx="821">
                  <c:v>3.6739280223846436</c:v>
                </c:pt>
                <c:pt idx="822">
                  <c:v>3.9604086875915527</c:v>
                </c:pt>
                <c:pt idx="823">
                  <c:v>4.0381302833557129</c:v>
                </c:pt>
                <c:pt idx="824">
                  <c:v>5.5158171653747559</c:v>
                </c:pt>
                <c:pt idx="825">
                  <c:v>5.7141933441162109</c:v>
                </c:pt>
                <c:pt idx="826">
                  <c:v>4.8631901741027832</c:v>
                </c:pt>
                <c:pt idx="827">
                  <c:v>4.028386116027832</c:v>
                </c:pt>
                <c:pt idx="828">
                  <c:v>4.2462034225463867</c:v>
                </c:pt>
                <c:pt idx="829">
                  <c:v>4.8831439018249512</c:v>
                </c:pt>
                <c:pt idx="830">
                  <c:v>7.0985937118530273</c:v>
                </c:pt>
                <c:pt idx="831">
                  <c:v>6.0752720832824707</c:v>
                </c:pt>
                <c:pt idx="832">
                  <c:v>4.3581175804138184</c:v>
                </c:pt>
                <c:pt idx="833">
                  <c:v>4.0235981941223145</c:v>
                </c:pt>
                <c:pt idx="834">
                  <c:v>4.2040109634399414</c:v>
                </c:pt>
                <c:pt idx="835">
                  <c:v>4.5636038780212402</c:v>
                </c:pt>
                <c:pt idx="836">
                  <c:v>2.8762192726135254</c:v>
                </c:pt>
                <c:pt idx="837">
                  <c:v>2.80149245262146</c:v>
                </c:pt>
                <c:pt idx="838">
                  <c:v>2.9168686866760254</c:v>
                </c:pt>
                <c:pt idx="839">
                  <c:v>3.3331139087677002</c:v>
                </c:pt>
                <c:pt idx="840">
                  <c:v>2.8277027606964111</c:v>
                </c:pt>
                <c:pt idx="841">
                  <c:v>3.3880276679992676</c:v>
                </c:pt>
                <c:pt idx="842">
                  <c:v>4.5184016227722168</c:v>
                </c:pt>
                <c:pt idx="843">
                  <c:v>3.9518015384674072</c:v>
                </c:pt>
                <c:pt idx="844">
                  <c:v>2.8891103267669678</c:v>
                </c:pt>
                <c:pt idx="845">
                  <c:v>2.6121571063995361</c:v>
                </c:pt>
                <c:pt idx="846">
                  <c:v>3.7223522663116455</c:v>
                </c:pt>
                <c:pt idx="847">
                  <c:v>3.7594614028930664</c:v>
                </c:pt>
                <c:pt idx="848">
                  <c:v>3.1791808605194092</c:v>
                </c:pt>
                <c:pt idx="849">
                  <c:v>2.5800232887268066</c:v>
                </c:pt>
                <c:pt idx="850">
                  <c:v>2.651883602142334</c:v>
                </c:pt>
                <c:pt idx="851">
                  <c:v>2.2134859561920166</c:v>
                </c:pt>
                <c:pt idx="852">
                  <c:v>1.7334901094436646</c:v>
                </c:pt>
                <c:pt idx="853">
                  <c:v>1.7720966339111328</c:v>
                </c:pt>
                <c:pt idx="854">
                  <c:v>2.2613844871520996</c:v>
                </c:pt>
                <c:pt idx="855">
                  <c:v>2.2438585758209229</c:v>
                </c:pt>
                <c:pt idx="856">
                  <c:v>2.2106518745422363</c:v>
                </c:pt>
                <c:pt idx="857">
                  <c:v>2.0599238872528076</c:v>
                </c:pt>
                <c:pt idx="858">
                  <c:v>2.0457873344421387</c:v>
                </c:pt>
                <c:pt idx="859">
                  <c:v>2.2265725135803223</c:v>
                </c:pt>
                <c:pt idx="860">
                  <c:v>2.1048049926757813</c:v>
                </c:pt>
                <c:pt idx="861">
                  <c:v>1.9049297571182251</c:v>
                </c:pt>
                <c:pt idx="862">
                  <c:v>2.0863051414489746</c:v>
                </c:pt>
                <c:pt idx="863">
                  <c:v>1.6716296672821045</c:v>
                </c:pt>
                <c:pt idx="864">
                  <c:v>2.1861052513122559</c:v>
                </c:pt>
                <c:pt idx="865">
                  <c:v>1.8016771078109741</c:v>
                </c:pt>
                <c:pt idx="866">
                  <c:v>1.9520423412322998</c:v>
                </c:pt>
                <c:pt idx="867">
                  <c:v>1.8559556007385254</c:v>
                </c:pt>
                <c:pt idx="868">
                  <c:v>1.8892505168914795</c:v>
                </c:pt>
                <c:pt idx="869">
                  <c:v>2.2659921646118164</c:v>
                </c:pt>
                <c:pt idx="870">
                  <c:v>2.6857044696807861</c:v>
                </c:pt>
                <c:pt idx="871">
                  <c:v>2.7860255241394043</c:v>
                </c:pt>
                <c:pt idx="872">
                  <c:v>2.6385390758514404</c:v>
                </c:pt>
                <c:pt idx="873">
                  <c:v>2.5654706954956055</c:v>
                </c:pt>
                <c:pt idx="874">
                  <c:v>2.7298164367675781</c:v>
                </c:pt>
                <c:pt idx="875">
                  <c:v>2.7752578258514404</c:v>
                </c:pt>
                <c:pt idx="876">
                  <c:v>2.6487026214599609</c:v>
                </c:pt>
                <c:pt idx="877">
                  <c:v>2.0205986499786377</c:v>
                </c:pt>
                <c:pt idx="878">
                  <c:v>2.649031400680542</c:v>
                </c:pt>
                <c:pt idx="879">
                  <c:v>2.5050675868988037</c:v>
                </c:pt>
                <c:pt idx="880">
                  <c:v>2.3473303318023682</c:v>
                </c:pt>
                <c:pt idx="881">
                  <c:v>2.2475783824920654</c:v>
                </c:pt>
                <c:pt idx="882">
                  <c:v>2.7748363018035889</c:v>
                </c:pt>
                <c:pt idx="883">
                  <c:v>2.6541042327880859</c:v>
                </c:pt>
                <c:pt idx="884">
                  <c:v>2.4954357147216797</c:v>
                </c:pt>
                <c:pt idx="885">
                  <c:v>2.6850852966308594</c:v>
                </c:pt>
                <c:pt idx="886">
                  <c:v>2.4688093662261963</c:v>
                </c:pt>
                <c:pt idx="887">
                  <c:v>2.5627951622009277</c:v>
                </c:pt>
                <c:pt idx="888">
                  <c:v>2.2992441654205322</c:v>
                </c:pt>
                <c:pt idx="889">
                  <c:v>2.417717456817627</c:v>
                </c:pt>
                <c:pt idx="890">
                  <c:v>2.4967083930969238</c:v>
                </c:pt>
                <c:pt idx="891">
                  <c:v>2.5474262237548828</c:v>
                </c:pt>
                <c:pt idx="892">
                  <c:v>2.3476235866546631</c:v>
                </c:pt>
                <c:pt idx="893">
                  <c:v>2.3738973140716553</c:v>
                </c:pt>
                <c:pt idx="894">
                  <c:v>2.0290555953979492</c:v>
                </c:pt>
                <c:pt idx="895">
                  <c:v>1.8103257417678833</c:v>
                </c:pt>
                <c:pt idx="896">
                  <c:v>2.3154222965240479</c:v>
                </c:pt>
                <c:pt idx="897">
                  <c:v>2.0673048496246338</c:v>
                </c:pt>
                <c:pt idx="898">
                  <c:v>2.3654589653015137</c:v>
                </c:pt>
                <c:pt idx="899">
                  <c:v>2.2809062004089355</c:v>
                </c:pt>
                <c:pt idx="900">
                  <c:v>2.2816681861877441</c:v>
                </c:pt>
                <c:pt idx="901">
                  <c:v>2.3375003337860107</c:v>
                </c:pt>
                <c:pt idx="902">
                  <c:v>2.526630163192749</c:v>
                </c:pt>
                <c:pt idx="903">
                  <c:v>2.7477891445159912</c:v>
                </c:pt>
                <c:pt idx="904">
                  <c:v>2.4267165660858154</c:v>
                </c:pt>
                <c:pt idx="905">
                  <c:v>2.2358889579772949</c:v>
                </c:pt>
                <c:pt idx="906">
                  <c:v>2.7467875480651855</c:v>
                </c:pt>
                <c:pt idx="907">
                  <c:v>3.2321467399597168</c:v>
                </c:pt>
                <c:pt idx="908">
                  <c:v>2.7250092029571533</c:v>
                </c:pt>
                <c:pt idx="909">
                  <c:v>2.3022210597991943</c:v>
                </c:pt>
                <c:pt idx="910">
                  <c:v>2.5421509742736816</c:v>
                </c:pt>
                <c:pt idx="911">
                  <c:v>2.3475055694580078</c:v>
                </c:pt>
                <c:pt idx="912">
                  <c:v>2.2771716117858887</c:v>
                </c:pt>
                <c:pt idx="913">
                  <c:v>2.1105475425720215</c:v>
                </c:pt>
                <c:pt idx="914">
                  <c:v>2.566535472869873</c:v>
                </c:pt>
                <c:pt idx="915">
                  <c:v>3.0094122886657715</c:v>
                </c:pt>
                <c:pt idx="916">
                  <c:v>2.8800294399261475</c:v>
                </c:pt>
                <c:pt idx="917">
                  <c:v>2.7854921817779541</c:v>
                </c:pt>
                <c:pt idx="918">
                  <c:v>3.0902369022369385</c:v>
                </c:pt>
                <c:pt idx="919">
                  <c:v>3.1045689582824707</c:v>
                </c:pt>
                <c:pt idx="920">
                  <c:v>3.2836494445800781</c:v>
                </c:pt>
                <c:pt idx="921">
                  <c:v>3.5155129432678223</c:v>
                </c:pt>
                <c:pt idx="922">
                  <c:v>3.2753970623016357</c:v>
                </c:pt>
                <c:pt idx="923">
                  <c:v>3.1728770732879639</c:v>
                </c:pt>
                <c:pt idx="924">
                  <c:v>2.970179557800293</c:v>
                </c:pt>
                <c:pt idx="925">
                  <c:v>2.6726512908935547</c:v>
                </c:pt>
                <c:pt idx="926">
                  <c:v>2.4690132141113281</c:v>
                </c:pt>
                <c:pt idx="927">
                  <c:v>2.6465330123901367</c:v>
                </c:pt>
                <c:pt idx="928">
                  <c:v>2.6054761409759521</c:v>
                </c:pt>
                <c:pt idx="929">
                  <c:v>2.7428045272827148</c:v>
                </c:pt>
                <c:pt idx="930">
                  <c:v>2.710848331451416</c:v>
                </c:pt>
                <c:pt idx="931">
                  <c:v>2.6544220447540283</c:v>
                </c:pt>
                <c:pt idx="932">
                  <c:v>2.6817779541015625</c:v>
                </c:pt>
                <c:pt idx="933">
                  <c:v>2.5797195434570313</c:v>
                </c:pt>
                <c:pt idx="934">
                  <c:v>2.9188563823699951</c:v>
                </c:pt>
                <c:pt idx="935">
                  <c:v>2.6795978546142578</c:v>
                </c:pt>
                <c:pt idx="936">
                  <c:v>2.9876081943511963</c:v>
                </c:pt>
                <c:pt idx="937">
                  <c:v>3.0202350616455078</c:v>
                </c:pt>
                <c:pt idx="938">
                  <c:v>3.4584782123565674</c:v>
                </c:pt>
                <c:pt idx="939">
                  <c:v>3.3786087036132813</c:v>
                </c:pt>
                <c:pt idx="940">
                  <c:v>3.1034181118011475</c:v>
                </c:pt>
                <c:pt idx="941">
                  <c:v>2.9834082126617432</c:v>
                </c:pt>
                <c:pt idx="942">
                  <c:v>3.1973268985748291</c:v>
                </c:pt>
                <c:pt idx="943">
                  <c:v>3.1597692966461182</c:v>
                </c:pt>
                <c:pt idx="944">
                  <c:v>2.763486385345459</c:v>
                </c:pt>
                <c:pt idx="945">
                  <c:v>2.6468954086303711</c:v>
                </c:pt>
                <c:pt idx="946">
                  <c:v>2.8017561435699463</c:v>
                </c:pt>
                <c:pt idx="947">
                  <c:v>2.9105706214904785</c:v>
                </c:pt>
                <c:pt idx="948">
                  <c:v>3.1809461116790771</c:v>
                </c:pt>
                <c:pt idx="949">
                  <c:v>3.1837141513824463</c:v>
                </c:pt>
                <c:pt idx="950">
                  <c:v>3.0690629482269287</c:v>
                </c:pt>
                <c:pt idx="951">
                  <c:v>2.828190803527832</c:v>
                </c:pt>
                <c:pt idx="952">
                  <c:v>2.9279465675354004</c:v>
                </c:pt>
                <c:pt idx="953">
                  <c:v>3.0543513298034668</c:v>
                </c:pt>
                <c:pt idx="954">
                  <c:v>3.3489153385162354</c:v>
                </c:pt>
                <c:pt idx="955">
                  <c:v>3.5511281490325928</c:v>
                </c:pt>
                <c:pt idx="956">
                  <c:v>3.6120455265045166</c:v>
                </c:pt>
                <c:pt idx="957">
                  <c:v>3.6225433349609375</c:v>
                </c:pt>
                <c:pt idx="958">
                  <c:v>2.8795976638793945</c:v>
                </c:pt>
                <c:pt idx="959">
                  <c:v>2.7089416980743408</c:v>
                </c:pt>
                <c:pt idx="960">
                  <c:v>2.9673106670379639</c:v>
                </c:pt>
                <c:pt idx="961">
                  <c:v>2.8465723991394043</c:v>
                </c:pt>
                <c:pt idx="962">
                  <c:v>2.5066416263580322</c:v>
                </c:pt>
                <c:pt idx="963">
                  <c:v>2.5840609073638916</c:v>
                </c:pt>
                <c:pt idx="964">
                  <c:v>2.8629016876220703</c:v>
                </c:pt>
                <c:pt idx="965">
                  <c:v>2.7909748554229736</c:v>
                </c:pt>
                <c:pt idx="966">
                  <c:v>2.6121237277984619</c:v>
                </c:pt>
                <c:pt idx="967">
                  <c:v>2.9896600246429443</c:v>
                </c:pt>
                <c:pt idx="968">
                  <c:v>2.8738539218902588</c:v>
                </c:pt>
                <c:pt idx="969">
                  <c:v>3.0778496265411377</c:v>
                </c:pt>
                <c:pt idx="970">
                  <c:v>2.5178689956665039</c:v>
                </c:pt>
                <c:pt idx="971">
                  <c:v>2.5412251949310303</c:v>
                </c:pt>
                <c:pt idx="972">
                  <c:v>2.9618186950683594</c:v>
                </c:pt>
                <c:pt idx="973">
                  <c:v>2.6661505699157715</c:v>
                </c:pt>
                <c:pt idx="974">
                  <c:v>2.5619766712188721</c:v>
                </c:pt>
                <c:pt idx="975">
                  <c:v>2.7804198265075684</c:v>
                </c:pt>
                <c:pt idx="976">
                  <c:v>2.7427558898925781</c:v>
                </c:pt>
                <c:pt idx="977">
                  <c:v>2.7360877990722656</c:v>
                </c:pt>
                <c:pt idx="978">
                  <c:v>2.7582423686981201</c:v>
                </c:pt>
                <c:pt idx="979">
                  <c:v>2.7247610092163086</c:v>
                </c:pt>
                <c:pt idx="980">
                  <c:v>2.7894210815429688</c:v>
                </c:pt>
                <c:pt idx="981">
                  <c:v>2.4827544689178467</c:v>
                </c:pt>
                <c:pt idx="982">
                  <c:v>2.8063271045684814</c:v>
                </c:pt>
                <c:pt idx="983">
                  <c:v>2.6715588569641113</c:v>
                </c:pt>
                <c:pt idx="984">
                  <c:v>2.7880446910858154</c:v>
                </c:pt>
                <c:pt idx="985">
                  <c:v>2.9687168598175049</c:v>
                </c:pt>
                <c:pt idx="986">
                  <c:v>2.711226224899292</c:v>
                </c:pt>
                <c:pt idx="987">
                  <c:v>3.2174458503723145</c:v>
                </c:pt>
                <c:pt idx="988">
                  <c:v>3.4265816211700439</c:v>
                </c:pt>
                <c:pt idx="989">
                  <c:v>3.1539328098297119</c:v>
                </c:pt>
                <c:pt idx="990">
                  <c:v>3.1081438064575195</c:v>
                </c:pt>
                <c:pt idx="991">
                  <c:v>3.1957802772521973</c:v>
                </c:pt>
                <c:pt idx="992">
                  <c:v>3.1595265865325928</c:v>
                </c:pt>
                <c:pt idx="993">
                  <c:v>3.1881382465362549</c:v>
                </c:pt>
                <c:pt idx="994">
                  <c:v>3.1274704933166504</c:v>
                </c:pt>
                <c:pt idx="995">
                  <c:v>3.3151888847351074</c:v>
                </c:pt>
                <c:pt idx="996">
                  <c:v>3.1183402538299561</c:v>
                </c:pt>
                <c:pt idx="997">
                  <c:v>3.100449800491333</c:v>
                </c:pt>
                <c:pt idx="998">
                  <c:v>3.2634425163269043</c:v>
                </c:pt>
                <c:pt idx="999">
                  <c:v>3.4532363414764404</c:v>
                </c:pt>
                <c:pt idx="1000">
                  <c:v>3.9327688217163086</c:v>
                </c:pt>
                <c:pt idx="1001">
                  <c:v>3.9029126167297363</c:v>
                </c:pt>
                <c:pt idx="1002">
                  <c:v>4.467625617980957</c:v>
                </c:pt>
                <c:pt idx="1003">
                  <c:v>5.5374693870544434</c:v>
                </c:pt>
                <c:pt idx="1004">
                  <c:v>5.1811823844909668</c:v>
                </c:pt>
                <c:pt idx="1005">
                  <c:v>4.8335962295532227</c:v>
                </c:pt>
                <c:pt idx="1006">
                  <c:v>5.4280033111572266</c:v>
                </c:pt>
                <c:pt idx="1007">
                  <c:v>5.2739577293395996</c:v>
                </c:pt>
                <c:pt idx="1008">
                  <c:v>5.3081531524658203</c:v>
                </c:pt>
                <c:pt idx="1009">
                  <c:v>5.3685073852539063</c:v>
                </c:pt>
                <c:pt idx="1010">
                  <c:v>5.3392066955566406</c:v>
                </c:pt>
                <c:pt idx="1011">
                  <c:v>5.61236572265625</c:v>
                </c:pt>
                <c:pt idx="1012">
                  <c:v>5.4259920120239258</c:v>
                </c:pt>
                <c:pt idx="1013">
                  <c:v>5.707547664642334</c:v>
                </c:pt>
                <c:pt idx="1014">
                  <c:v>6.0307002067565918</c:v>
                </c:pt>
                <c:pt idx="1015">
                  <c:v>6.3835673332214355</c:v>
                </c:pt>
                <c:pt idx="1016">
                  <c:v>6.4198884963989258</c:v>
                </c:pt>
                <c:pt idx="1017">
                  <c:v>6.6164937019348145</c:v>
                </c:pt>
                <c:pt idx="1018">
                  <c:v>6.3815016746520996</c:v>
                </c:pt>
                <c:pt idx="1019">
                  <c:v>5.9132480621337891</c:v>
                </c:pt>
                <c:pt idx="1020">
                  <c:v>5.6492424011230469</c:v>
                </c:pt>
                <c:pt idx="1021">
                  <c:v>5.1674952507019043</c:v>
                </c:pt>
                <c:pt idx="1022">
                  <c:v>4.8935694694519043</c:v>
                </c:pt>
                <c:pt idx="1023">
                  <c:v>4.2306370735168457</c:v>
                </c:pt>
                <c:pt idx="1024">
                  <c:v>3.7323849201202393</c:v>
                </c:pt>
                <c:pt idx="1025">
                  <c:v>3.0994951725006104</c:v>
                </c:pt>
                <c:pt idx="1026">
                  <c:v>2.6878635883331299</c:v>
                </c:pt>
                <c:pt idx="1027">
                  <c:v>2.529757022857666</c:v>
                </c:pt>
                <c:pt idx="1028">
                  <c:v>2.5049440860748291</c:v>
                </c:pt>
                <c:pt idx="1029">
                  <c:v>2.0831565856933594</c:v>
                </c:pt>
                <c:pt idx="1030">
                  <c:v>2.1179473400115967</c:v>
                </c:pt>
                <c:pt idx="1031">
                  <c:v>2.7737679481506348</c:v>
                </c:pt>
                <c:pt idx="1032">
                  <c:v>2.4814224243164063</c:v>
                </c:pt>
                <c:pt idx="1033">
                  <c:v>2.0729265213012695</c:v>
                </c:pt>
                <c:pt idx="1034">
                  <c:v>3.0478246212005615</c:v>
                </c:pt>
                <c:pt idx="1035">
                  <c:v>3.2677180767059326</c:v>
                </c:pt>
                <c:pt idx="1036">
                  <c:v>2.7918014526367188</c:v>
                </c:pt>
                <c:pt idx="1037">
                  <c:v>4.729790210723877</c:v>
                </c:pt>
                <c:pt idx="1038">
                  <c:v>4.2827067375183105</c:v>
                </c:pt>
                <c:pt idx="1039">
                  <c:v>2.9721229076385498</c:v>
                </c:pt>
                <c:pt idx="1040">
                  <c:v>2.9182510375976563</c:v>
                </c:pt>
                <c:pt idx="1041">
                  <c:v>4.5199570655822754</c:v>
                </c:pt>
                <c:pt idx="1042">
                  <c:v>4.2785282135009766</c:v>
                </c:pt>
                <c:pt idx="1043">
                  <c:v>4.4671511650085449</c:v>
                </c:pt>
                <c:pt idx="1044">
                  <c:v>4.2363200187683105</c:v>
                </c:pt>
                <c:pt idx="1045">
                  <c:v>3.5253915786743164</c:v>
                </c:pt>
                <c:pt idx="1046">
                  <c:v>3.7693774700164795</c:v>
                </c:pt>
                <c:pt idx="1047">
                  <c:v>3.7676212787628174</c:v>
                </c:pt>
                <c:pt idx="1048">
                  <c:v>5.1232070922851563</c:v>
                </c:pt>
                <c:pt idx="1049">
                  <c:v>4.4248495101928711</c:v>
                </c:pt>
                <c:pt idx="1050">
                  <c:v>4.5206551551818848</c:v>
                </c:pt>
                <c:pt idx="1051">
                  <c:v>5.3966641426086426</c:v>
                </c:pt>
                <c:pt idx="1052">
                  <c:v>4.9168200492858887</c:v>
                </c:pt>
                <c:pt idx="1053">
                  <c:v>5.2389883995056152</c:v>
                </c:pt>
                <c:pt idx="1054">
                  <c:v>4.1892080307006836</c:v>
                </c:pt>
                <c:pt idx="1055">
                  <c:v>3.5029346942901611</c:v>
                </c:pt>
                <c:pt idx="1056">
                  <c:v>4.6150116920471191</c:v>
                </c:pt>
                <c:pt idx="1057">
                  <c:v>4.3430275917053223</c:v>
                </c:pt>
                <c:pt idx="1058">
                  <c:v>7.308128833770752</c:v>
                </c:pt>
                <c:pt idx="1059">
                  <c:v>5.8450489044189453</c:v>
                </c:pt>
                <c:pt idx="1060">
                  <c:v>4.1836028099060059</c:v>
                </c:pt>
                <c:pt idx="1061">
                  <c:v>6.5324044227600098</c:v>
                </c:pt>
                <c:pt idx="1062">
                  <c:v>7.2922663688659668</c:v>
                </c:pt>
                <c:pt idx="1063">
                  <c:v>6.566434383392334</c:v>
                </c:pt>
                <c:pt idx="1064">
                  <c:v>5.7361092567443848</c:v>
                </c:pt>
                <c:pt idx="1065">
                  <c:v>6.7690787315368652</c:v>
                </c:pt>
                <c:pt idx="1066">
                  <c:v>5.6817841529846191</c:v>
                </c:pt>
                <c:pt idx="1067">
                  <c:v>5.1885800361633301</c:v>
                </c:pt>
                <c:pt idx="1068">
                  <c:v>5.3411622047424316</c:v>
                </c:pt>
                <c:pt idx="1069">
                  <c:v>4.8668055534362793</c:v>
                </c:pt>
                <c:pt idx="1070">
                  <c:v>14.570828437805176</c:v>
                </c:pt>
                <c:pt idx="1071">
                  <c:v>17.389636993408203</c:v>
                </c:pt>
                <c:pt idx="1072">
                  <c:v>10.020273208618164</c:v>
                </c:pt>
                <c:pt idx="1073">
                  <c:v>6.2261347770690918</c:v>
                </c:pt>
                <c:pt idx="1074">
                  <c:v>6.9472250938415527</c:v>
                </c:pt>
                <c:pt idx="1075">
                  <c:v>8.3501052856445313</c:v>
                </c:pt>
                <c:pt idx="1076">
                  <c:v>6.2092046737670898</c:v>
                </c:pt>
                <c:pt idx="1077">
                  <c:v>5.5121273994445801</c:v>
                </c:pt>
                <c:pt idx="1078">
                  <c:v>5.3924508094787598</c:v>
                </c:pt>
                <c:pt idx="1079">
                  <c:v>6.3655242919921875</c:v>
                </c:pt>
                <c:pt idx="1080">
                  <c:v>7.2967815399169922</c:v>
                </c:pt>
                <c:pt idx="1081">
                  <c:v>8.106867790222168</c:v>
                </c:pt>
                <c:pt idx="1082">
                  <c:v>6.5950055122375488</c:v>
                </c:pt>
                <c:pt idx="1083">
                  <c:v>8.4970340728759766</c:v>
                </c:pt>
                <c:pt idx="1084">
                  <c:v>7.6513361930847168</c:v>
                </c:pt>
                <c:pt idx="1085">
                  <c:v>5.2678647041320801</c:v>
                </c:pt>
                <c:pt idx="1086">
                  <c:v>4.4700198173522949</c:v>
                </c:pt>
                <c:pt idx="1087">
                  <c:v>3.3450424671173096</c:v>
                </c:pt>
                <c:pt idx="1088">
                  <c:v>3.9944467544555664</c:v>
                </c:pt>
                <c:pt idx="1089">
                  <c:v>3.5662417411804199</c:v>
                </c:pt>
                <c:pt idx="1090">
                  <c:v>3.7732477188110352</c:v>
                </c:pt>
                <c:pt idx="1091">
                  <c:v>4.2651729583740234</c:v>
                </c:pt>
                <c:pt idx="1092">
                  <c:v>5.249053955078125</c:v>
                </c:pt>
                <c:pt idx="1093">
                  <c:v>4.4937987327575684</c:v>
                </c:pt>
                <c:pt idx="1094">
                  <c:v>3.3545260429382324</c:v>
                </c:pt>
                <c:pt idx="1095">
                  <c:v>4.6535625457763672</c:v>
                </c:pt>
                <c:pt idx="1096">
                  <c:v>4.5519204139709473</c:v>
                </c:pt>
                <c:pt idx="1097">
                  <c:v>4.0776829719543457</c:v>
                </c:pt>
                <c:pt idx="1098">
                  <c:v>4.1828956604003906</c:v>
                </c:pt>
                <c:pt idx="1099">
                  <c:v>3.9133918285369873</c:v>
                </c:pt>
                <c:pt idx="1100">
                  <c:v>4.2456893920898438</c:v>
                </c:pt>
                <c:pt idx="1101">
                  <c:v>4.2757406234741211</c:v>
                </c:pt>
                <c:pt idx="1102">
                  <c:v>3.7280285358428955</c:v>
                </c:pt>
                <c:pt idx="1103">
                  <c:v>4.3418951034545898</c:v>
                </c:pt>
                <c:pt idx="1104">
                  <c:v>4.0536437034606934</c:v>
                </c:pt>
                <c:pt idx="1105">
                  <c:v>2.9109184741973877</c:v>
                </c:pt>
                <c:pt idx="1106">
                  <c:v>3.1759986877441406</c:v>
                </c:pt>
                <c:pt idx="1107">
                  <c:v>3.4963335990905762</c:v>
                </c:pt>
                <c:pt idx="1108">
                  <c:v>9.6797494888305664</c:v>
                </c:pt>
                <c:pt idx="1109">
                  <c:v>8.0064535140991211</c:v>
                </c:pt>
                <c:pt idx="1110">
                  <c:v>5.6783437728881836</c:v>
                </c:pt>
                <c:pt idx="1111">
                  <c:v>16.305917739868164</c:v>
                </c:pt>
                <c:pt idx="1112">
                  <c:v>15.98814868927002</c:v>
                </c:pt>
                <c:pt idx="1113">
                  <c:v>9.1097726821899414</c:v>
                </c:pt>
                <c:pt idx="1114">
                  <c:v>5.1919121742248535</c:v>
                </c:pt>
                <c:pt idx="1115">
                  <c:v>4.2880263328552246</c:v>
                </c:pt>
                <c:pt idx="1116">
                  <c:v>3.5453081130981445</c:v>
                </c:pt>
                <c:pt idx="1117">
                  <c:v>2.9398906230926514</c:v>
                </c:pt>
                <c:pt idx="1118">
                  <c:v>3.2983243465423584</c:v>
                </c:pt>
                <c:pt idx="1119">
                  <c:v>3.82283616065979</c:v>
                </c:pt>
                <c:pt idx="1120">
                  <c:v>5.6119804382324219</c:v>
                </c:pt>
                <c:pt idx="1121">
                  <c:v>6.587033748626709</c:v>
                </c:pt>
                <c:pt idx="1122">
                  <c:v>6.4433689117431641</c:v>
                </c:pt>
                <c:pt idx="1123">
                  <c:v>6.0585880279541016</c:v>
                </c:pt>
                <c:pt idx="1124">
                  <c:v>5.9486908912658691</c:v>
                </c:pt>
                <c:pt idx="1125">
                  <c:v>7.2107181549072266</c:v>
                </c:pt>
                <c:pt idx="1126">
                  <c:v>7.6493711471557617</c:v>
                </c:pt>
                <c:pt idx="1127">
                  <c:v>7.0797338485717773</c:v>
                </c:pt>
                <c:pt idx="1128">
                  <c:v>7.8466711044311523</c:v>
                </c:pt>
                <c:pt idx="1129">
                  <c:v>8.5782642364501953</c:v>
                </c:pt>
                <c:pt idx="1130">
                  <c:v>9.1745367050170898</c:v>
                </c:pt>
                <c:pt idx="1131">
                  <c:v>10.052107810974121</c:v>
                </c:pt>
                <c:pt idx="1132">
                  <c:v>11.308618545532227</c:v>
                </c:pt>
                <c:pt idx="1133">
                  <c:v>11.75672435760498</c:v>
                </c:pt>
                <c:pt idx="1134">
                  <c:v>13.285479545593262</c:v>
                </c:pt>
                <c:pt idx="1135">
                  <c:v>14.550358772277832</c:v>
                </c:pt>
                <c:pt idx="1136">
                  <c:v>14.434610366821289</c:v>
                </c:pt>
                <c:pt idx="1137">
                  <c:v>14.014060020446777</c:v>
                </c:pt>
                <c:pt idx="1138">
                  <c:v>15.656352043151855</c:v>
                </c:pt>
                <c:pt idx="1139">
                  <c:v>13.520261764526367</c:v>
                </c:pt>
                <c:pt idx="1140">
                  <c:v>12.253028869628906</c:v>
                </c:pt>
                <c:pt idx="1141">
                  <c:v>12.184235572814941</c:v>
                </c:pt>
                <c:pt idx="1142">
                  <c:v>11.61150074005127</c:v>
                </c:pt>
                <c:pt idx="1143">
                  <c:v>12.008673667907715</c:v>
                </c:pt>
                <c:pt idx="1144">
                  <c:v>11.16893196105957</c:v>
                </c:pt>
                <c:pt idx="1145">
                  <c:v>10.95293140411377</c:v>
                </c:pt>
                <c:pt idx="1146">
                  <c:v>10.646772384643555</c:v>
                </c:pt>
                <c:pt idx="1147">
                  <c:v>9.2091903686523438</c:v>
                </c:pt>
                <c:pt idx="1148">
                  <c:v>9.8004436492919922</c:v>
                </c:pt>
                <c:pt idx="1149">
                  <c:v>9.5699729919433594</c:v>
                </c:pt>
                <c:pt idx="1150">
                  <c:v>10.192541122436523</c:v>
                </c:pt>
                <c:pt idx="1151">
                  <c:v>10.559223175048828</c:v>
                </c:pt>
                <c:pt idx="1152">
                  <c:v>11.059374809265137</c:v>
                </c:pt>
                <c:pt idx="1153">
                  <c:v>11.06512451171875</c:v>
                </c:pt>
                <c:pt idx="1154">
                  <c:v>12.239352226257324</c:v>
                </c:pt>
                <c:pt idx="1155">
                  <c:v>11.989106178283691</c:v>
                </c:pt>
                <c:pt idx="1156">
                  <c:v>12.803886413574219</c:v>
                </c:pt>
                <c:pt idx="1157">
                  <c:v>14.876241683959961</c:v>
                </c:pt>
                <c:pt idx="1158">
                  <c:v>15.450294494628906</c:v>
                </c:pt>
                <c:pt idx="1159">
                  <c:v>16.870769500732422</c:v>
                </c:pt>
                <c:pt idx="1160">
                  <c:v>16.925302505493164</c:v>
                </c:pt>
                <c:pt idx="1161">
                  <c:v>18.462459564208984</c:v>
                </c:pt>
                <c:pt idx="1162">
                  <c:v>18.658233642578125</c:v>
                </c:pt>
                <c:pt idx="1163">
                  <c:v>16.358478546142578</c:v>
                </c:pt>
                <c:pt idx="1164">
                  <c:v>14.996147155761719</c:v>
                </c:pt>
                <c:pt idx="1165">
                  <c:v>14.003627777099609</c:v>
                </c:pt>
                <c:pt idx="1166">
                  <c:v>12.804483413696289</c:v>
                </c:pt>
                <c:pt idx="1167">
                  <c:v>12.117094039916992</c:v>
                </c:pt>
                <c:pt idx="1168">
                  <c:v>10.820454597473145</c:v>
                </c:pt>
                <c:pt idx="1169">
                  <c:v>9.4329738616943359</c:v>
                </c:pt>
                <c:pt idx="1170">
                  <c:v>8.224456787109375</c:v>
                </c:pt>
                <c:pt idx="1171">
                  <c:v>7.4772505760192871</c:v>
                </c:pt>
                <c:pt idx="1172">
                  <c:v>7.0984430313110352</c:v>
                </c:pt>
                <c:pt idx="1173">
                  <c:v>7.9368419647216797</c:v>
                </c:pt>
                <c:pt idx="1174">
                  <c:v>8.3101587295532227</c:v>
                </c:pt>
                <c:pt idx="1175">
                  <c:v>9.3665275573730469</c:v>
                </c:pt>
                <c:pt idx="1176">
                  <c:v>10.790928840637207</c:v>
                </c:pt>
                <c:pt idx="1177">
                  <c:v>11.285326957702637</c:v>
                </c:pt>
                <c:pt idx="1178">
                  <c:v>12.395265579223633</c:v>
                </c:pt>
                <c:pt idx="1179">
                  <c:v>12.400797843933105</c:v>
                </c:pt>
                <c:pt idx="1180">
                  <c:v>12.176783561706543</c:v>
                </c:pt>
                <c:pt idx="1181">
                  <c:v>11.380343437194824</c:v>
                </c:pt>
                <c:pt idx="1182">
                  <c:v>10.857839584350586</c:v>
                </c:pt>
                <c:pt idx="1183">
                  <c:v>10.763394355773926</c:v>
                </c:pt>
                <c:pt idx="1184">
                  <c:v>10.630146980285645</c:v>
                </c:pt>
                <c:pt idx="1185">
                  <c:v>9.2140836715698242</c:v>
                </c:pt>
                <c:pt idx="1186">
                  <c:v>8.6653575897216797</c:v>
                </c:pt>
                <c:pt idx="1187">
                  <c:v>7.8015456199645996</c:v>
                </c:pt>
                <c:pt idx="1188">
                  <c:v>6.3376407623291016</c:v>
                </c:pt>
                <c:pt idx="1189">
                  <c:v>5.1015186309814453</c:v>
                </c:pt>
                <c:pt idx="1190">
                  <c:v>4.3498325347900391</c:v>
                </c:pt>
                <c:pt idx="1191">
                  <c:v>4.6133356094360352</c:v>
                </c:pt>
                <c:pt idx="1192">
                  <c:v>5.7034235000610352</c:v>
                </c:pt>
                <c:pt idx="1193">
                  <c:v>7.3581666946411133</c:v>
                </c:pt>
                <c:pt idx="1194">
                  <c:v>8.4071083068847656</c:v>
                </c:pt>
                <c:pt idx="1195">
                  <c:v>9.0203418731689453</c:v>
                </c:pt>
                <c:pt idx="1196">
                  <c:v>10.571599006652832</c:v>
                </c:pt>
                <c:pt idx="1197">
                  <c:v>11.912094116210938</c:v>
                </c:pt>
                <c:pt idx="1198">
                  <c:v>12.370053291320801</c:v>
                </c:pt>
                <c:pt idx="1199">
                  <c:v>12.064196586608887</c:v>
                </c:pt>
                <c:pt idx="1200">
                  <c:v>13.727728843688965</c:v>
                </c:pt>
                <c:pt idx="1201">
                  <c:v>12.468075752258301</c:v>
                </c:pt>
                <c:pt idx="1202">
                  <c:v>11.903358459472656</c:v>
                </c:pt>
                <c:pt idx="1203">
                  <c:v>11.057646751403809</c:v>
                </c:pt>
                <c:pt idx="1204">
                  <c:v>9.928187370300293</c:v>
                </c:pt>
                <c:pt idx="1205">
                  <c:v>8.9428844451904297</c:v>
                </c:pt>
                <c:pt idx="1206">
                  <c:v>8.0548391342163086</c:v>
                </c:pt>
                <c:pt idx="1207">
                  <c:v>8.7281055450439453</c:v>
                </c:pt>
                <c:pt idx="1208">
                  <c:v>9.1582212448120117</c:v>
                </c:pt>
                <c:pt idx="1209">
                  <c:v>8.3515710830688477</c:v>
                </c:pt>
                <c:pt idx="1210">
                  <c:v>7.5918660163879395</c:v>
                </c:pt>
                <c:pt idx="1211">
                  <c:v>7.1424684524536133</c:v>
                </c:pt>
                <c:pt idx="1212">
                  <c:v>7.6909842491149902</c:v>
                </c:pt>
                <c:pt idx="1213">
                  <c:v>8.3974456787109375</c:v>
                </c:pt>
                <c:pt idx="1214">
                  <c:v>8.1525478363037109</c:v>
                </c:pt>
                <c:pt idx="1215">
                  <c:v>8.3483047485351563</c:v>
                </c:pt>
                <c:pt idx="1216">
                  <c:v>8.8604822158813477</c:v>
                </c:pt>
                <c:pt idx="1217">
                  <c:v>8.3671140670776367</c:v>
                </c:pt>
                <c:pt idx="1218">
                  <c:v>7.3192291259765625</c:v>
                </c:pt>
                <c:pt idx="1219">
                  <c:v>6.7936992645263672</c:v>
                </c:pt>
                <c:pt idx="1220">
                  <c:v>5.9285197257995605</c:v>
                </c:pt>
                <c:pt idx="1221">
                  <c:v>5.3404145240783691</c:v>
                </c:pt>
                <c:pt idx="1222">
                  <c:v>4.9178767204284668</c:v>
                </c:pt>
                <c:pt idx="1223">
                  <c:v>4.420677661895752</c:v>
                </c:pt>
                <c:pt idx="1224">
                  <c:v>4.0258603096008301</c:v>
                </c:pt>
                <c:pt idx="1225">
                  <c:v>4.1282563209533691</c:v>
                </c:pt>
                <c:pt idx="1226">
                  <c:v>4.1348400115966797</c:v>
                </c:pt>
                <c:pt idx="1227">
                  <c:v>4.2533397674560547</c:v>
                </c:pt>
                <c:pt idx="1228">
                  <c:v>5.0277004241943359</c:v>
                </c:pt>
                <c:pt idx="1229">
                  <c:v>5.8501315116882324</c:v>
                </c:pt>
                <c:pt idx="1230">
                  <c:v>7.0761184692382813</c:v>
                </c:pt>
                <c:pt idx="1231">
                  <c:v>7.7539248466491699</c:v>
                </c:pt>
                <c:pt idx="1232">
                  <c:v>8.7827625274658203</c:v>
                </c:pt>
                <c:pt idx="1233">
                  <c:v>8.192500114440918</c:v>
                </c:pt>
                <c:pt idx="1234">
                  <c:v>7.8914375305175781</c:v>
                </c:pt>
                <c:pt idx="1235">
                  <c:v>8.2159461975097656</c:v>
                </c:pt>
                <c:pt idx="1236">
                  <c:v>8.0837631225585938</c:v>
                </c:pt>
                <c:pt idx="1237">
                  <c:v>8.6089038848876953</c:v>
                </c:pt>
                <c:pt idx="1238">
                  <c:v>8.7527313232421875</c:v>
                </c:pt>
                <c:pt idx="1239">
                  <c:v>9.4648189544677734</c:v>
                </c:pt>
                <c:pt idx="1240">
                  <c:v>9.7442121505737305</c:v>
                </c:pt>
                <c:pt idx="1241">
                  <c:v>9.4009189605712891</c:v>
                </c:pt>
                <c:pt idx="1242">
                  <c:v>7.9595789909362793</c:v>
                </c:pt>
                <c:pt idx="1243">
                  <c:v>6.4782524108886719</c:v>
                </c:pt>
                <c:pt idx="1244">
                  <c:v>5.8862185478210449</c:v>
                </c:pt>
                <c:pt idx="1245">
                  <c:v>5.3358159065246582</c:v>
                </c:pt>
                <c:pt idx="1246">
                  <c:v>4.8229436874389648</c:v>
                </c:pt>
                <c:pt idx="1247">
                  <c:v>3.9617547988891602</c:v>
                </c:pt>
                <c:pt idx="1248">
                  <c:v>3.7826588153839111</c:v>
                </c:pt>
                <c:pt idx="1249">
                  <c:v>4.5819058418273926</c:v>
                </c:pt>
                <c:pt idx="1250">
                  <c:v>7.342656135559082</c:v>
                </c:pt>
                <c:pt idx="1251">
                  <c:v>9.3976659774780273</c:v>
                </c:pt>
                <c:pt idx="1252">
                  <c:v>10.846627235412598</c:v>
                </c:pt>
                <c:pt idx="1253">
                  <c:v>11.46148681640625</c:v>
                </c:pt>
                <c:pt idx="1254">
                  <c:v>10.570489883422852</c:v>
                </c:pt>
                <c:pt idx="1255">
                  <c:v>9.1547012329101563</c:v>
                </c:pt>
                <c:pt idx="1256">
                  <c:v>7.4673066139221191</c:v>
                </c:pt>
                <c:pt idx="1257">
                  <c:v>6.6005392074584961</c:v>
                </c:pt>
                <c:pt idx="1258">
                  <c:v>5.985508918762207</c:v>
                </c:pt>
                <c:pt idx="1259">
                  <c:v>6.338681697845459</c:v>
                </c:pt>
                <c:pt idx="1260">
                  <c:v>7.0981245040893555</c:v>
                </c:pt>
                <c:pt idx="1261">
                  <c:v>8.2344884872436523</c:v>
                </c:pt>
                <c:pt idx="1262">
                  <c:v>9.0626440048217773</c:v>
                </c:pt>
                <c:pt idx="1263">
                  <c:v>11.373929977416992</c:v>
                </c:pt>
                <c:pt idx="1264">
                  <c:v>14.187618255615234</c:v>
                </c:pt>
                <c:pt idx="1265">
                  <c:v>16.983837127685547</c:v>
                </c:pt>
                <c:pt idx="1266">
                  <c:v>20.650339126586914</c:v>
                </c:pt>
                <c:pt idx="1267">
                  <c:v>20.206136703491211</c:v>
                </c:pt>
                <c:pt idx="1268">
                  <c:v>19.299022674560547</c:v>
                </c:pt>
                <c:pt idx="1269">
                  <c:v>16.666086196899414</c:v>
                </c:pt>
                <c:pt idx="1270">
                  <c:v>13.482171058654785</c:v>
                </c:pt>
                <c:pt idx="1271">
                  <c:v>11.298102378845215</c:v>
                </c:pt>
                <c:pt idx="1272">
                  <c:v>10.073262214660645</c:v>
                </c:pt>
                <c:pt idx="1273">
                  <c:v>9.7572174072265625</c:v>
                </c:pt>
                <c:pt idx="1274">
                  <c:v>10.132607460021973</c:v>
                </c:pt>
                <c:pt idx="1275">
                  <c:v>11.444559097290039</c:v>
                </c:pt>
                <c:pt idx="1276">
                  <c:v>13.952320098876953</c:v>
                </c:pt>
                <c:pt idx="1277">
                  <c:v>15.003724098205566</c:v>
                </c:pt>
                <c:pt idx="1278">
                  <c:v>15.967843055725098</c:v>
                </c:pt>
                <c:pt idx="1279">
                  <c:v>15.009555816650391</c:v>
                </c:pt>
                <c:pt idx="1280">
                  <c:v>14.105483055114746</c:v>
                </c:pt>
                <c:pt idx="1281">
                  <c:v>12.080966949462891</c:v>
                </c:pt>
                <c:pt idx="1282">
                  <c:v>10.099861145019531</c:v>
                </c:pt>
                <c:pt idx="1283">
                  <c:v>9.2407312393188477</c:v>
                </c:pt>
                <c:pt idx="1284">
                  <c:v>8.8308401107788086</c:v>
                </c:pt>
                <c:pt idx="1285">
                  <c:v>9.7636241912841797</c:v>
                </c:pt>
                <c:pt idx="1286">
                  <c:v>11.166925430297852</c:v>
                </c:pt>
                <c:pt idx="1287">
                  <c:v>12.483512878417969</c:v>
                </c:pt>
                <c:pt idx="1288">
                  <c:v>13.244738578796387</c:v>
                </c:pt>
                <c:pt idx="1289">
                  <c:v>13.232853889465332</c:v>
                </c:pt>
                <c:pt idx="1290">
                  <c:v>14.56468391418457</c:v>
                </c:pt>
                <c:pt idx="1291">
                  <c:v>15.520844459533691</c:v>
                </c:pt>
                <c:pt idx="1292">
                  <c:v>19.066200256347656</c:v>
                </c:pt>
                <c:pt idx="1293">
                  <c:v>20.356346130371094</c:v>
                </c:pt>
                <c:pt idx="1294">
                  <c:v>22.776144027709961</c:v>
                </c:pt>
                <c:pt idx="1295">
                  <c:v>23.653438568115234</c:v>
                </c:pt>
                <c:pt idx="1296">
                  <c:v>24.874151229858398</c:v>
                </c:pt>
                <c:pt idx="1297">
                  <c:v>25.699289321899414</c:v>
                </c:pt>
                <c:pt idx="1298">
                  <c:v>26.864336013793945</c:v>
                </c:pt>
                <c:pt idx="1299">
                  <c:v>27.571004867553711</c:v>
                </c:pt>
                <c:pt idx="1300">
                  <c:v>26.519025802612305</c:v>
                </c:pt>
                <c:pt idx="1301">
                  <c:v>26.754705429077148</c:v>
                </c:pt>
                <c:pt idx="1302">
                  <c:v>25.138565063476563</c:v>
                </c:pt>
                <c:pt idx="1303">
                  <c:v>23.994102478027344</c:v>
                </c:pt>
                <c:pt idx="1304">
                  <c:v>21.630949020385742</c:v>
                </c:pt>
                <c:pt idx="1305">
                  <c:v>20.176456451416016</c:v>
                </c:pt>
                <c:pt idx="1306">
                  <c:v>18.580690383911133</c:v>
                </c:pt>
                <c:pt idx="1307">
                  <c:v>16.959087371826172</c:v>
                </c:pt>
                <c:pt idx="1308">
                  <c:v>15.510678291320801</c:v>
                </c:pt>
                <c:pt idx="1309">
                  <c:v>14.465142250061035</c:v>
                </c:pt>
                <c:pt idx="1310">
                  <c:v>13.877808570861816</c:v>
                </c:pt>
                <c:pt idx="1311">
                  <c:v>12.522478103637695</c:v>
                </c:pt>
                <c:pt idx="1312">
                  <c:v>11.989765167236328</c:v>
                </c:pt>
                <c:pt idx="1313">
                  <c:v>10.941071510314941</c:v>
                </c:pt>
                <c:pt idx="1314">
                  <c:v>9.9199047088623047</c:v>
                </c:pt>
                <c:pt idx="1315">
                  <c:v>8.526585578918457</c:v>
                </c:pt>
                <c:pt idx="1316">
                  <c:v>6.585270881652832</c:v>
                </c:pt>
                <c:pt idx="1317">
                  <c:v>4.6449451446533203</c:v>
                </c:pt>
                <c:pt idx="1318">
                  <c:v>3.4846622943878174</c:v>
                </c:pt>
                <c:pt idx="1319">
                  <c:v>3.7819759845733643</c:v>
                </c:pt>
                <c:pt idx="1320">
                  <c:v>4.5131325721740723</c:v>
                </c:pt>
                <c:pt idx="1321">
                  <c:v>5.2520990371704102</c:v>
                </c:pt>
                <c:pt idx="1322">
                  <c:v>5.8059053421020508</c:v>
                </c:pt>
                <c:pt idx="1323">
                  <c:v>5.8650631904602051</c:v>
                </c:pt>
                <c:pt idx="1324">
                  <c:v>6.2724223136901855</c:v>
                </c:pt>
                <c:pt idx="1325">
                  <c:v>6.3559584617614746</c:v>
                </c:pt>
                <c:pt idx="1326">
                  <c:v>6.4760527610778809</c:v>
                </c:pt>
                <c:pt idx="1327">
                  <c:v>6.503082275390625</c:v>
                </c:pt>
                <c:pt idx="1328">
                  <c:v>6.3900394439697266</c:v>
                </c:pt>
                <c:pt idx="1329">
                  <c:v>6.0598287582397461</c:v>
                </c:pt>
                <c:pt idx="1330">
                  <c:v>5.640967845916748</c:v>
                </c:pt>
                <c:pt idx="1331">
                  <c:v>5.4842257499694824</c:v>
                </c:pt>
                <c:pt idx="1332">
                  <c:v>4.6500720977783203</c:v>
                </c:pt>
                <c:pt idx="1333">
                  <c:v>4.2637844085693359</c:v>
                </c:pt>
                <c:pt idx="1334">
                  <c:v>3.6416482925415039</c:v>
                </c:pt>
                <c:pt idx="1335">
                  <c:v>3.3967430591583252</c:v>
                </c:pt>
                <c:pt idx="1336">
                  <c:v>2.8388214111328125</c:v>
                </c:pt>
                <c:pt idx="1337">
                  <c:v>2.4266667366027832</c:v>
                </c:pt>
                <c:pt idx="1338">
                  <c:v>2.1400911808013916</c:v>
                </c:pt>
                <c:pt idx="1339">
                  <c:v>1.7845505475997925</c:v>
                </c:pt>
                <c:pt idx="1340">
                  <c:v>1.8540371656417847</c:v>
                </c:pt>
                <c:pt idx="1341">
                  <c:v>1.6494044065475464</c:v>
                </c:pt>
                <c:pt idx="1342">
                  <c:v>1.5632330179214478</c:v>
                </c:pt>
                <c:pt idx="1343">
                  <c:v>1.5576013326644897</c:v>
                </c:pt>
                <c:pt idx="1344">
                  <c:v>1.7387603521347046</c:v>
                </c:pt>
                <c:pt idx="1345">
                  <c:v>1.6238197088241577</c:v>
                </c:pt>
                <c:pt idx="1346">
                  <c:v>1.4561101198196411</c:v>
                </c:pt>
                <c:pt idx="1347">
                  <c:v>1.4979032278060913</c:v>
                </c:pt>
                <c:pt idx="1348">
                  <c:v>1.3596335649490356</c:v>
                </c:pt>
                <c:pt idx="1349">
                  <c:v>1.2431023120880127</c:v>
                </c:pt>
                <c:pt idx="1350">
                  <c:v>1.084246039390564</c:v>
                </c:pt>
                <c:pt idx="1351">
                  <c:v>1.1080765724182129</c:v>
                </c:pt>
                <c:pt idx="1352">
                  <c:v>1.0858795642852783</c:v>
                </c:pt>
                <c:pt idx="1353">
                  <c:v>0.95447170734405518</c:v>
                </c:pt>
                <c:pt idx="1354">
                  <c:v>0.88541841506958008</c:v>
                </c:pt>
                <c:pt idx="1355">
                  <c:v>0.91986244916915894</c:v>
                </c:pt>
                <c:pt idx="1356">
                  <c:v>0.96643161773681641</c:v>
                </c:pt>
                <c:pt idx="1357">
                  <c:v>0.89261966943740845</c:v>
                </c:pt>
                <c:pt idx="1358">
                  <c:v>0.85973680019378662</c:v>
                </c:pt>
                <c:pt idx="1359">
                  <c:v>0.78474736213684082</c:v>
                </c:pt>
                <c:pt idx="1360">
                  <c:v>0.79328876733779907</c:v>
                </c:pt>
                <c:pt idx="1361">
                  <c:v>0.78509587049484253</c:v>
                </c:pt>
                <c:pt idx="1362">
                  <c:v>0.7579275369644165</c:v>
                </c:pt>
                <c:pt idx="1363">
                  <c:v>0.80597060918807983</c:v>
                </c:pt>
                <c:pt idx="1364">
                  <c:v>0.82226353883743286</c:v>
                </c:pt>
                <c:pt idx="1365">
                  <c:v>0.76399075984954834</c:v>
                </c:pt>
                <c:pt idx="1366">
                  <c:v>0.70330119132995605</c:v>
                </c:pt>
                <c:pt idx="1367">
                  <c:v>0.71739238500595093</c:v>
                </c:pt>
                <c:pt idx="1368">
                  <c:v>0.71616685390472412</c:v>
                </c:pt>
                <c:pt idx="1369">
                  <c:v>0.73017358779907227</c:v>
                </c:pt>
                <c:pt idx="1370">
                  <c:v>0.7385372519493103</c:v>
                </c:pt>
                <c:pt idx="1371">
                  <c:v>0.74210786819458008</c:v>
                </c:pt>
                <c:pt idx="1372">
                  <c:v>0.72066837549209595</c:v>
                </c:pt>
                <c:pt idx="1373">
                  <c:v>0.70174568891525269</c:v>
                </c:pt>
                <c:pt idx="1374">
                  <c:v>0.6874314546585083</c:v>
                </c:pt>
                <c:pt idx="1375">
                  <c:v>0.69948190450668335</c:v>
                </c:pt>
                <c:pt idx="1376">
                  <c:v>0.73538416624069214</c:v>
                </c:pt>
                <c:pt idx="1377">
                  <c:v>0.68682891130447388</c:v>
                </c:pt>
                <c:pt idx="1378">
                  <c:v>0.72068357467651367</c:v>
                </c:pt>
                <c:pt idx="1379">
                  <c:v>0.80613237619400024</c:v>
                </c:pt>
                <c:pt idx="1380">
                  <c:v>0.83728820085525513</c:v>
                </c:pt>
                <c:pt idx="1381">
                  <c:v>0.85314995050430298</c:v>
                </c:pt>
                <c:pt idx="1382">
                  <c:v>0.89202016592025757</c:v>
                </c:pt>
                <c:pt idx="1383">
                  <c:v>1.0860111713409424</c:v>
                </c:pt>
                <c:pt idx="1384">
                  <c:v>1.2008216381072998</c:v>
                </c:pt>
                <c:pt idx="1385">
                  <c:v>1.365932822227478</c:v>
                </c:pt>
                <c:pt idx="1386">
                  <c:v>1.5943260192871094</c:v>
                </c:pt>
                <c:pt idx="1387">
                  <c:v>1.7494521141052246</c:v>
                </c:pt>
                <c:pt idx="1388">
                  <c:v>1.9736281633377075</c:v>
                </c:pt>
                <c:pt idx="1389">
                  <c:v>2.1666905879974365</c:v>
                </c:pt>
                <c:pt idx="1390">
                  <c:v>2.5070087909698486</c:v>
                </c:pt>
                <c:pt idx="1391">
                  <c:v>2.6340372562408447</c:v>
                </c:pt>
                <c:pt idx="1392">
                  <c:v>2.96343994140625</c:v>
                </c:pt>
                <c:pt idx="1393">
                  <c:v>3.0205447673797607</c:v>
                </c:pt>
                <c:pt idx="1394">
                  <c:v>3.1584692001342773</c:v>
                </c:pt>
                <c:pt idx="1395">
                  <c:v>3.1558291912078857</c:v>
                </c:pt>
                <c:pt idx="1396">
                  <c:v>3.0911273956298828</c:v>
                </c:pt>
                <c:pt idx="1397">
                  <c:v>2.9357283115386963</c:v>
                </c:pt>
                <c:pt idx="1398">
                  <c:v>2.6939656734466553</c:v>
                </c:pt>
                <c:pt idx="1399">
                  <c:v>2.5201106071472168</c:v>
                </c:pt>
                <c:pt idx="1400">
                  <c:v>2.3470070362091064</c:v>
                </c:pt>
                <c:pt idx="1401">
                  <c:v>2.0877079963684082</c:v>
                </c:pt>
                <c:pt idx="1402">
                  <c:v>1.9152159690856934</c:v>
                </c:pt>
                <c:pt idx="1403">
                  <c:v>1.6409907341003418</c:v>
                </c:pt>
                <c:pt idx="1404">
                  <c:v>1.5187735557556152</c:v>
                </c:pt>
                <c:pt idx="1405">
                  <c:v>1.7586202621459961</c:v>
                </c:pt>
                <c:pt idx="1406">
                  <c:v>1.2499246597290039</c:v>
                </c:pt>
                <c:pt idx="1407">
                  <c:v>1.0563445091247559</c:v>
                </c:pt>
                <c:pt idx="1408">
                  <c:v>1.1242709159851074</c:v>
                </c:pt>
                <c:pt idx="1409">
                  <c:v>1.1592755317687988</c:v>
                </c:pt>
                <c:pt idx="1410">
                  <c:v>1.0539916753768921</c:v>
                </c:pt>
                <c:pt idx="1411">
                  <c:v>1.2957495450973511</c:v>
                </c:pt>
                <c:pt idx="1412">
                  <c:v>1.1221276521682739</c:v>
                </c:pt>
                <c:pt idx="1413">
                  <c:v>1.0298373699188232</c:v>
                </c:pt>
                <c:pt idx="1414">
                  <c:v>1.1146690845489502</c:v>
                </c:pt>
                <c:pt idx="1415">
                  <c:v>0.97854834794998169</c:v>
                </c:pt>
                <c:pt idx="1416">
                  <c:v>1.096980094909668</c:v>
                </c:pt>
                <c:pt idx="1417">
                  <c:v>1.0974115133285522</c:v>
                </c:pt>
                <c:pt idx="1418">
                  <c:v>1.1602491140365601</c:v>
                </c:pt>
                <c:pt idx="1419">
                  <c:v>1.2388899326324463</c:v>
                </c:pt>
                <c:pt idx="1420">
                  <c:v>1.5123111009597778</c:v>
                </c:pt>
                <c:pt idx="1421">
                  <c:v>1.6436840295791626</c:v>
                </c:pt>
                <c:pt idx="1422">
                  <c:v>1.9361151456832886</c:v>
                </c:pt>
                <c:pt idx="1423">
                  <c:v>2.4151322841644287</c:v>
                </c:pt>
                <c:pt idx="1424">
                  <c:v>2.9672648906707764</c:v>
                </c:pt>
                <c:pt idx="1425">
                  <c:v>3.7067751884460449</c:v>
                </c:pt>
                <c:pt idx="1426">
                  <c:v>4.5755839347839355</c:v>
                </c:pt>
                <c:pt idx="1427">
                  <c:v>5.3603949546813965</c:v>
                </c:pt>
                <c:pt idx="1428">
                  <c:v>5.9991044998168945</c:v>
                </c:pt>
                <c:pt idx="1429">
                  <c:v>6.9386110305786133</c:v>
                </c:pt>
                <c:pt idx="1430">
                  <c:v>7.5757884979248047</c:v>
                </c:pt>
                <c:pt idx="1431">
                  <c:v>8.0667867660522461</c:v>
                </c:pt>
                <c:pt idx="1432">
                  <c:v>8.4067354202270508</c:v>
                </c:pt>
                <c:pt idx="1433">
                  <c:v>8.8895416259765625</c:v>
                </c:pt>
                <c:pt idx="1434">
                  <c:v>9.2773876190185547</c:v>
                </c:pt>
                <c:pt idx="1435">
                  <c:v>9.396489143371582</c:v>
                </c:pt>
                <c:pt idx="1436">
                  <c:v>10.356727600097656</c:v>
                </c:pt>
                <c:pt idx="1437">
                  <c:v>10.525558471679688</c:v>
                </c:pt>
                <c:pt idx="1438">
                  <c:v>11.503993034362793</c:v>
                </c:pt>
                <c:pt idx="1439">
                  <c:v>11.705779075622559</c:v>
                </c:pt>
                <c:pt idx="1440">
                  <c:v>12.35018253326416</c:v>
                </c:pt>
                <c:pt idx="1441">
                  <c:v>12.619568824768066</c:v>
                </c:pt>
                <c:pt idx="1442">
                  <c:v>13.421507835388184</c:v>
                </c:pt>
                <c:pt idx="1443">
                  <c:v>13.973230361938477</c:v>
                </c:pt>
                <c:pt idx="1444">
                  <c:v>13.914387702941895</c:v>
                </c:pt>
                <c:pt idx="1445">
                  <c:v>15.174004554748535</c:v>
                </c:pt>
                <c:pt idx="1446">
                  <c:v>14.972122192382813</c:v>
                </c:pt>
                <c:pt idx="1447">
                  <c:v>16.409337997436523</c:v>
                </c:pt>
                <c:pt idx="1448">
                  <c:v>16.580615997314453</c:v>
                </c:pt>
                <c:pt idx="1449">
                  <c:v>17.663991928100586</c:v>
                </c:pt>
                <c:pt idx="1450">
                  <c:v>17.573324203491211</c:v>
                </c:pt>
                <c:pt idx="1451">
                  <c:v>16.841056823730469</c:v>
                </c:pt>
                <c:pt idx="1452">
                  <c:v>16.445550918579102</c:v>
                </c:pt>
                <c:pt idx="1453">
                  <c:v>15.20536994934082</c:v>
                </c:pt>
                <c:pt idx="1454">
                  <c:v>14.287436485290527</c:v>
                </c:pt>
                <c:pt idx="1455">
                  <c:v>12.950901985168457</c:v>
                </c:pt>
                <c:pt idx="1456">
                  <c:v>10.885688781738281</c:v>
                </c:pt>
                <c:pt idx="1457">
                  <c:v>9.5751705169677734</c:v>
                </c:pt>
                <c:pt idx="1458">
                  <c:v>8.0888137817382813</c:v>
                </c:pt>
                <c:pt idx="1459">
                  <c:v>7.6168713569641113</c:v>
                </c:pt>
                <c:pt idx="1460">
                  <c:v>6.6993484497070313</c:v>
                </c:pt>
                <c:pt idx="1461">
                  <c:v>5.4709920883178711</c:v>
                </c:pt>
                <c:pt idx="1462">
                  <c:v>4.3511161804199219</c:v>
                </c:pt>
                <c:pt idx="1463">
                  <c:v>4.0467824935913086</c:v>
                </c:pt>
                <c:pt idx="1464">
                  <c:v>3.5812852382659912</c:v>
                </c:pt>
                <c:pt idx="1465">
                  <c:v>3.2889909744262695</c:v>
                </c:pt>
                <c:pt idx="1466">
                  <c:v>3.0427095890045166</c:v>
                </c:pt>
                <c:pt idx="1467">
                  <c:v>2.6765816211700439</c:v>
                </c:pt>
                <c:pt idx="1468">
                  <c:v>2.8218858242034912</c:v>
                </c:pt>
                <c:pt idx="1469">
                  <c:v>2.8936672210693359</c:v>
                </c:pt>
                <c:pt idx="1470">
                  <c:v>2.7199697494506836</c:v>
                </c:pt>
                <c:pt idx="1471">
                  <c:v>2.3934686183929443</c:v>
                </c:pt>
                <c:pt idx="1472">
                  <c:v>2.288424015045166</c:v>
                </c:pt>
                <c:pt idx="1473">
                  <c:v>2.1775069236755371</c:v>
                </c:pt>
                <c:pt idx="1474">
                  <c:v>2.1014738082885742</c:v>
                </c:pt>
                <c:pt idx="1475">
                  <c:v>2.6666996479034424</c:v>
                </c:pt>
                <c:pt idx="1476">
                  <c:v>3.1579580307006836</c:v>
                </c:pt>
                <c:pt idx="1477">
                  <c:v>3.6443250179290771</c:v>
                </c:pt>
                <c:pt idx="1478">
                  <c:v>4.2391839027404785</c:v>
                </c:pt>
                <c:pt idx="1479">
                  <c:v>5.2234835624694824</c:v>
                </c:pt>
                <c:pt idx="1480">
                  <c:v>5.667572021484375</c:v>
                </c:pt>
                <c:pt idx="1481">
                  <c:v>7.1792101860046387</c:v>
                </c:pt>
                <c:pt idx="1482">
                  <c:v>8.4394721984863281</c:v>
                </c:pt>
                <c:pt idx="1483">
                  <c:v>9.4341773986816406</c:v>
                </c:pt>
                <c:pt idx="1484">
                  <c:v>10.419589042663574</c:v>
                </c:pt>
                <c:pt idx="1485">
                  <c:v>11.267403602600098</c:v>
                </c:pt>
                <c:pt idx="1486">
                  <c:v>11.574024200439453</c:v>
                </c:pt>
                <c:pt idx="1487">
                  <c:v>12.523074150085449</c:v>
                </c:pt>
                <c:pt idx="1488">
                  <c:v>13.057157516479492</c:v>
                </c:pt>
                <c:pt idx="1489">
                  <c:v>12.549261093139648</c:v>
                </c:pt>
                <c:pt idx="1490">
                  <c:v>13.233436584472656</c:v>
                </c:pt>
                <c:pt idx="1491">
                  <c:v>11.386919021606445</c:v>
                </c:pt>
                <c:pt idx="1492">
                  <c:v>10.263468742370605</c:v>
                </c:pt>
                <c:pt idx="1493">
                  <c:v>10.026123046875</c:v>
                </c:pt>
                <c:pt idx="1494">
                  <c:v>9.2754945755004883</c:v>
                </c:pt>
                <c:pt idx="1495">
                  <c:v>8.1646442413330078</c:v>
                </c:pt>
                <c:pt idx="1496">
                  <c:v>7.4060506820678711</c:v>
                </c:pt>
                <c:pt idx="1497">
                  <c:v>6.8504252433776855</c:v>
                </c:pt>
                <c:pt idx="1498">
                  <c:v>7.7005825042724609</c:v>
                </c:pt>
                <c:pt idx="1499">
                  <c:v>7.1195845603942871</c:v>
                </c:pt>
                <c:pt idx="1500">
                  <c:v>17.965940475463867</c:v>
                </c:pt>
                <c:pt idx="1501">
                  <c:v>25.323963165283203</c:v>
                </c:pt>
                <c:pt idx="1502">
                  <c:v>25.573129653930664</c:v>
                </c:pt>
                <c:pt idx="1503">
                  <c:v>24.786104202270508</c:v>
                </c:pt>
                <c:pt idx="1504">
                  <c:v>25.130792617797852</c:v>
                </c:pt>
                <c:pt idx="1505">
                  <c:v>26.874832153320313</c:v>
                </c:pt>
                <c:pt idx="1506">
                  <c:v>29.190906524658203</c:v>
                </c:pt>
                <c:pt idx="1507">
                  <c:v>30.438552856445313</c:v>
                </c:pt>
                <c:pt idx="1508">
                  <c:v>31.827991485595703</c:v>
                </c:pt>
                <c:pt idx="1509">
                  <c:v>34.817211151123047</c:v>
                </c:pt>
                <c:pt idx="1510">
                  <c:v>38.176139831542969</c:v>
                </c:pt>
                <c:pt idx="1511">
                  <c:v>41.097492218017578</c:v>
                </c:pt>
                <c:pt idx="1512">
                  <c:v>43.224128723144531</c:v>
                </c:pt>
                <c:pt idx="1513">
                  <c:v>44.402317047119141</c:v>
                </c:pt>
                <c:pt idx="1514">
                  <c:v>43.163543701171875</c:v>
                </c:pt>
                <c:pt idx="1515">
                  <c:v>41.788734436035156</c:v>
                </c:pt>
                <c:pt idx="1516">
                  <c:v>39.212104797363281</c:v>
                </c:pt>
                <c:pt idx="1517">
                  <c:v>36.916500091552734</c:v>
                </c:pt>
                <c:pt idx="1518">
                  <c:v>36.105628967285156</c:v>
                </c:pt>
                <c:pt idx="1519">
                  <c:v>37.872604370117188</c:v>
                </c:pt>
                <c:pt idx="1520">
                  <c:v>39.995491027832031</c:v>
                </c:pt>
                <c:pt idx="1521">
                  <c:v>45.814018249511719</c:v>
                </c:pt>
                <c:pt idx="1522">
                  <c:v>55.150943756103516</c:v>
                </c:pt>
                <c:pt idx="1523">
                  <c:v>68.677932739257813</c:v>
                </c:pt>
                <c:pt idx="1524">
                  <c:v>79.52154541015625</c:v>
                </c:pt>
                <c:pt idx="1525">
                  <c:v>93.224464416503906</c:v>
                </c:pt>
                <c:pt idx="1526">
                  <c:v>101.84973907470703</c:v>
                </c:pt>
                <c:pt idx="1527">
                  <c:v>101.99807739257813</c:v>
                </c:pt>
                <c:pt idx="1528">
                  <c:v>95.775474548339844</c:v>
                </c:pt>
                <c:pt idx="1529">
                  <c:v>86.038719177246094</c:v>
                </c:pt>
                <c:pt idx="1530">
                  <c:v>76.417808532714844</c:v>
                </c:pt>
                <c:pt idx="1531">
                  <c:v>67.956253051757813</c:v>
                </c:pt>
                <c:pt idx="1532">
                  <c:v>60.442398071289063</c:v>
                </c:pt>
                <c:pt idx="1533">
                  <c:v>53.249412536621094</c:v>
                </c:pt>
                <c:pt idx="1534">
                  <c:v>46.114871978759766</c:v>
                </c:pt>
                <c:pt idx="1535">
                  <c:v>39.207332611083984</c:v>
                </c:pt>
                <c:pt idx="1536">
                  <c:v>33.319843292236328</c:v>
                </c:pt>
                <c:pt idx="1537">
                  <c:v>29.730077743530273</c:v>
                </c:pt>
                <c:pt idx="1538">
                  <c:v>28.403520584106445</c:v>
                </c:pt>
                <c:pt idx="1539">
                  <c:v>31.295598983764648</c:v>
                </c:pt>
                <c:pt idx="1540">
                  <c:v>34.580863952636719</c:v>
                </c:pt>
                <c:pt idx="1541">
                  <c:v>37.595386505126953</c:v>
                </c:pt>
                <c:pt idx="1542">
                  <c:v>37.617584228515625</c:v>
                </c:pt>
                <c:pt idx="1543">
                  <c:v>37.224449157714844</c:v>
                </c:pt>
                <c:pt idx="1544">
                  <c:v>34.806056976318359</c:v>
                </c:pt>
                <c:pt idx="1545">
                  <c:v>31.401859283447266</c:v>
                </c:pt>
                <c:pt idx="1546">
                  <c:v>28.394369125366211</c:v>
                </c:pt>
                <c:pt idx="1547">
                  <c:v>27.232122421264648</c:v>
                </c:pt>
                <c:pt idx="1548">
                  <c:v>25.581958770751953</c:v>
                </c:pt>
                <c:pt idx="1549">
                  <c:v>26.269969940185547</c:v>
                </c:pt>
                <c:pt idx="1550">
                  <c:v>25.395933151245117</c:v>
                </c:pt>
                <c:pt idx="1551">
                  <c:v>24.493671417236328</c:v>
                </c:pt>
                <c:pt idx="1552">
                  <c:v>29.049116134643555</c:v>
                </c:pt>
                <c:pt idx="1553">
                  <c:v>31.241355895996094</c:v>
                </c:pt>
                <c:pt idx="1554">
                  <c:v>35.913093566894531</c:v>
                </c:pt>
                <c:pt idx="1555">
                  <c:v>37.63934326171875</c:v>
                </c:pt>
                <c:pt idx="1556">
                  <c:v>34.853771209716797</c:v>
                </c:pt>
                <c:pt idx="1557">
                  <c:v>31.989234924316406</c:v>
                </c:pt>
                <c:pt idx="1558">
                  <c:v>28.919645309448242</c:v>
                </c:pt>
                <c:pt idx="1559">
                  <c:v>28.625467300415039</c:v>
                </c:pt>
                <c:pt idx="1560">
                  <c:v>31.475042343139648</c:v>
                </c:pt>
                <c:pt idx="1561">
                  <c:v>30.789093017578125</c:v>
                </c:pt>
                <c:pt idx="1562">
                  <c:v>33.260398864746094</c:v>
                </c:pt>
                <c:pt idx="1563">
                  <c:v>31.277984619140625</c:v>
                </c:pt>
                <c:pt idx="1564">
                  <c:v>28.316568374633789</c:v>
                </c:pt>
                <c:pt idx="1565">
                  <c:v>25.717241287231445</c:v>
                </c:pt>
                <c:pt idx="1566">
                  <c:v>27.720293045043945</c:v>
                </c:pt>
                <c:pt idx="1567">
                  <c:v>27.642536163330078</c:v>
                </c:pt>
                <c:pt idx="1568">
                  <c:v>25.744342803955078</c:v>
                </c:pt>
                <c:pt idx="1569">
                  <c:v>23.169017791748047</c:v>
                </c:pt>
                <c:pt idx="1570">
                  <c:v>21.749732971191406</c:v>
                </c:pt>
                <c:pt idx="1571">
                  <c:v>20.337665557861328</c:v>
                </c:pt>
                <c:pt idx="1572">
                  <c:v>18.121644973754883</c:v>
                </c:pt>
                <c:pt idx="1573">
                  <c:v>15.999909400939941</c:v>
                </c:pt>
                <c:pt idx="1574">
                  <c:v>14.611659049987793</c:v>
                </c:pt>
                <c:pt idx="1575">
                  <c:v>14.19154167175293</c:v>
                </c:pt>
                <c:pt idx="1576">
                  <c:v>13.810942649841309</c:v>
                </c:pt>
                <c:pt idx="1577">
                  <c:v>12.945514678955078</c:v>
                </c:pt>
                <c:pt idx="1578">
                  <c:v>11.757021903991699</c:v>
                </c:pt>
                <c:pt idx="1579">
                  <c:v>12.401802062988281</c:v>
                </c:pt>
                <c:pt idx="1580">
                  <c:v>12.643651962280273</c:v>
                </c:pt>
                <c:pt idx="1581">
                  <c:v>11.270990371704102</c:v>
                </c:pt>
                <c:pt idx="1582">
                  <c:v>10.015644073486328</c:v>
                </c:pt>
                <c:pt idx="1583">
                  <c:v>9.0946006774902344</c:v>
                </c:pt>
                <c:pt idx="1584">
                  <c:v>8.3069944381713867</c:v>
                </c:pt>
                <c:pt idx="1585">
                  <c:v>7.3790245056152344</c:v>
                </c:pt>
                <c:pt idx="1586">
                  <c:v>7.2562475204467773</c:v>
                </c:pt>
                <c:pt idx="1587">
                  <c:v>7.3482017517089844</c:v>
                </c:pt>
                <c:pt idx="1588">
                  <c:v>6.7162990570068359</c:v>
                </c:pt>
                <c:pt idx="1589">
                  <c:v>6.0447859764099121</c:v>
                </c:pt>
                <c:pt idx="1590">
                  <c:v>5.3566999435424805</c:v>
                </c:pt>
                <c:pt idx="1591">
                  <c:v>5.1199746131896973</c:v>
                </c:pt>
                <c:pt idx="1592">
                  <c:v>4.8394112586975098</c:v>
                </c:pt>
                <c:pt idx="1593">
                  <c:v>4.6452369689941406</c:v>
                </c:pt>
                <c:pt idx="1594">
                  <c:v>4.5494036674499512</c:v>
                </c:pt>
                <c:pt idx="1595">
                  <c:v>5.2712268829345703</c:v>
                </c:pt>
                <c:pt idx="1596">
                  <c:v>5.3851666450500488</c:v>
                </c:pt>
                <c:pt idx="1597">
                  <c:v>5.8567366600036621</c:v>
                </c:pt>
                <c:pt idx="1598">
                  <c:v>5.4396862983703613</c:v>
                </c:pt>
                <c:pt idx="1599">
                  <c:v>4.904609203338623</c:v>
                </c:pt>
                <c:pt idx="1600">
                  <c:v>5.1769342422485352</c:v>
                </c:pt>
                <c:pt idx="1601">
                  <c:v>6.1664485931396484</c:v>
                </c:pt>
                <c:pt idx="1602">
                  <c:v>8.4270048141479492</c:v>
                </c:pt>
                <c:pt idx="1603">
                  <c:v>9.153996467590332</c:v>
                </c:pt>
                <c:pt idx="1604">
                  <c:v>8.7827262878417969</c:v>
                </c:pt>
                <c:pt idx="1605">
                  <c:v>8.4364414215087891</c:v>
                </c:pt>
                <c:pt idx="1606">
                  <c:v>8.4691066741943359</c:v>
                </c:pt>
                <c:pt idx="1607">
                  <c:v>8.7240972518920898</c:v>
                </c:pt>
                <c:pt idx="1608">
                  <c:v>10.16599178314209</c:v>
                </c:pt>
                <c:pt idx="1609">
                  <c:v>10.823935508728027</c:v>
                </c:pt>
                <c:pt idx="1610">
                  <c:v>10.663299560546875</c:v>
                </c:pt>
                <c:pt idx="1611">
                  <c:v>10.747268676757813</c:v>
                </c:pt>
                <c:pt idx="1612">
                  <c:v>11.91517448425293</c:v>
                </c:pt>
                <c:pt idx="1613">
                  <c:v>13.924803733825684</c:v>
                </c:pt>
                <c:pt idx="1614">
                  <c:v>13.971420288085938</c:v>
                </c:pt>
                <c:pt idx="1615">
                  <c:v>13.13245677947998</c:v>
                </c:pt>
                <c:pt idx="1616">
                  <c:v>12.813140869140625</c:v>
                </c:pt>
                <c:pt idx="1617">
                  <c:v>12.703732490539551</c:v>
                </c:pt>
                <c:pt idx="1618">
                  <c:v>14.069089889526367</c:v>
                </c:pt>
                <c:pt idx="1619">
                  <c:v>18.297901153564453</c:v>
                </c:pt>
                <c:pt idx="1620">
                  <c:v>22.654838562011719</c:v>
                </c:pt>
                <c:pt idx="1621">
                  <c:v>27.136577606201172</c:v>
                </c:pt>
                <c:pt idx="1622">
                  <c:v>30.479459762573242</c:v>
                </c:pt>
                <c:pt idx="1623">
                  <c:v>32.542655944824219</c:v>
                </c:pt>
                <c:pt idx="1624">
                  <c:v>38.493988037109375</c:v>
                </c:pt>
                <c:pt idx="1625">
                  <c:v>48.954647064208984</c:v>
                </c:pt>
                <c:pt idx="1626">
                  <c:v>63.494590759277344</c:v>
                </c:pt>
                <c:pt idx="1627">
                  <c:v>75.486251831054688</c:v>
                </c:pt>
                <c:pt idx="1628">
                  <c:v>84.673690795898438</c:v>
                </c:pt>
                <c:pt idx="1629">
                  <c:v>97.090065002441406</c:v>
                </c:pt>
                <c:pt idx="1630">
                  <c:v>105.23654937744141</c:v>
                </c:pt>
                <c:pt idx="1631">
                  <c:v>104.78768920898438</c:v>
                </c:pt>
                <c:pt idx="1632">
                  <c:v>104.85366058349609</c:v>
                </c:pt>
                <c:pt idx="1633">
                  <c:v>107.06037139892578</c:v>
                </c:pt>
                <c:pt idx="1634">
                  <c:v>100.70787811279297</c:v>
                </c:pt>
                <c:pt idx="1635">
                  <c:v>92.317100524902344</c:v>
                </c:pt>
                <c:pt idx="1636">
                  <c:v>84.830039978027344</c:v>
                </c:pt>
                <c:pt idx="1637">
                  <c:v>74.454345703125</c:v>
                </c:pt>
                <c:pt idx="1638">
                  <c:v>65.192672729492188</c:v>
                </c:pt>
                <c:pt idx="1639">
                  <c:v>57.716194152832031</c:v>
                </c:pt>
                <c:pt idx="1640">
                  <c:v>50.678878784179688</c:v>
                </c:pt>
                <c:pt idx="1641">
                  <c:v>43.943321228027344</c:v>
                </c:pt>
                <c:pt idx="1642">
                  <c:v>37.310108184814453</c:v>
                </c:pt>
                <c:pt idx="1643">
                  <c:v>31.678173065185547</c:v>
                </c:pt>
                <c:pt idx="1644">
                  <c:v>26.89637565612793</c:v>
                </c:pt>
                <c:pt idx="1645">
                  <c:v>22.836387634277344</c:v>
                </c:pt>
                <c:pt idx="1646">
                  <c:v>19.406118392944336</c:v>
                </c:pt>
                <c:pt idx="1647">
                  <c:v>16.646415710449219</c:v>
                </c:pt>
                <c:pt idx="1648">
                  <c:v>14.918484687805176</c:v>
                </c:pt>
                <c:pt idx="1649">
                  <c:v>14.004566192626953</c:v>
                </c:pt>
                <c:pt idx="1650">
                  <c:v>13.910998344421387</c:v>
                </c:pt>
                <c:pt idx="1651">
                  <c:v>16.32786750793457</c:v>
                </c:pt>
                <c:pt idx="1652">
                  <c:v>20.523199081420898</c:v>
                </c:pt>
                <c:pt idx="1653">
                  <c:v>25.277748107910156</c:v>
                </c:pt>
                <c:pt idx="1654">
                  <c:v>30.047599792480469</c:v>
                </c:pt>
                <c:pt idx="1655">
                  <c:v>32.342823028564453</c:v>
                </c:pt>
                <c:pt idx="1656">
                  <c:v>33.799518585205078</c:v>
                </c:pt>
                <c:pt idx="1657">
                  <c:v>33.227531433105469</c:v>
                </c:pt>
                <c:pt idx="1658">
                  <c:v>31.586555480957031</c:v>
                </c:pt>
                <c:pt idx="1659">
                  <c:v>27.877832412719727</c:v>
                </c:pt>
                <c:pt idx="1660">
                  <c:v>24.598598480224609</c:v>
                </c:pt>
                <c:pt idx="1661">
                  <c:v>21.942632675170898</c:v>
                </c:pt>
                <c:pt idx="1662">
                  <c:v>20.426887512207031</c:v>
                </c:pt>
                <c:pt idx="1663">
                  <c:v>19.254241943359375</c:v>
                </c:pt>
                <c:pt idx="1664">
                  <c:v>18.407827377319336</c:v>
                </c:pt>
                <c:pt idx="1665">
                  <c:v>17.123735427856445</c:v>
                </c:pt>
                <c:pt idx="1666">
                  <c:v>16.059164047241211</c:v>
                </c:pt>
                <c:pt idx="1667">
                  <c:v>14.85517692565918</c:v>
                </c:pt>
                <c:pt idx="1668">
                  <c:v>13.813254356384277</c:v>
                </c:pt>
                <c:pt idx="1669">
                  <c:v>12.545228958129883</c:v>
                </c:pt>
                <c:pt idx="1670">
                  <c:v>11.18665599822998</c:v>
                </c:pt>
                <c:pt idx="1671">
                  <c:v>9.841517448425293</c:v>
                </c:pt>
                <c:pt idx="1672">
                  <c:v>8.6696300506591797</c:v>
                </c:pt>
                <c:pt idx="1673">
                  <c:v>7.7221693992614746</c:v>
                </c:pt>
                <c:pt idx="1674">
                  <c:v>7.0186619758605957</c:v>
                </c:pt>
                <c:pt idx="1675">
                  <c:v>6.6001887321472168</c:v>
                </c:pt>
                <c:pt idx="1676">
                  <c:v>6.2138614654541016</c:v>
                </c:pt>
                <c:pt idx="1677">
                  <c:v>6.1193294525146484</c:v>
                </c:pt>
                <c:pt idx="1678">
                  <c:v>5.8956875801086426</c:v>
                </c:pt>
                <c:pt idx="1679">
                  <c:v>5.3465785980224609</c:v>
                </c:pt>
                <c:pt idx="1680">
                  <c:v>4.6958880424499512</c:v>
                </c:pt>
                <c:pt idx="1681">
                  <c:v>4.2333683967590332</c:v>
                </c:pt>
                <c:pt idx="1682">
                  <c:v>3.9129650592803955</c:v>
                </c:pt>
                <c:pt idx="1683">
                  <c:v>3.741950511932373</c:v>
                </c:pt>
                <c:pt idx="1684">
                  <c:v>3.9432220458984375</c:v>
                </c:pt>
                <c:pt idx="1685">
                  <c:v>4.4185972213745117</c:v>
                </c:pt>
                <c:pt idx="1686">
                  <c:v>4.378211498260498</c:v>
                </c:pt>
                <c:pt idx="1687">
                  <c:v>4.6275568008422852</c:v>
                </c:pt>
                <c:pt idx="1688">
                  <c:v>4.7697138786315918</c:v>
                </c:pt>
                <c:pt idx="1689">
                  <c:v>4.5705041885375977</c:v>
                </c:pt>
                <c:pt idx="1690">
                  <c:v>4.3305206298828125</c:v>
                </c:pt>
                <c:pt idx="1691">
                  <c:v>4.4973859786987305</c:v>
                </c:pt>
                <c:pt idx="1692">
                  <c:v>4.9046630859375</c:v>
                </c:pt>
                <c:pt idx="1693">
                  <c:v>5.1740097999572754</c:v>
                </c:pt>
                <c:pt idx="1694">
                  <c:v>5.1904511451721191</c:v>
                </c:pt>
                <c:pt idx="1695">
                  <c:v>5.1585288047790527</c:v>
                </c:pt>
                <c:pt idx="1696">
                  <c:v>5.4687695503234863</c:v>
                </c:pt>
                <c:pt idx="1697">
                  <c:v>5.814122200012207</c:v>
                </c:pt>
                <c:pt idx="1698">
                  <c:v>6.0366320610046387</c:v>
                </c:pt>
                <c:pt idx="1699">
                  <c:v>6.3009486198425293</c:v>
                </c:pt>
                <c:pt idx="1700">
                  <c:v>6.7594366073608398</c:v>
                </c:pt>
                <c:pt idx="1701">
                  <c:v>7.2054247856140137</c:v>
                </c:pt>
                <c:pt idx="1702">
                  <c:v>8.4823551177978516</c:v>
                </c:pt>
                <c:pt idx="1703">
                  <c:v>10.502780914306641</c:v>
                </c:pt>
                <c:pt idx="1704">
                  <c:v>14.142740249633789</c:v>
                </c:pt>
                <c:pt idx="1705">
                  <c:v>19.904659271240234</c:v>
                </c:pt>
                <c:pt idx="1706">
                  <c:v>34.269554138183594</c:v>
                </c:pt>
                <c:pt idx="1707">
                  <c:v>49.749168395996094</c:v>
                </c:pt>
                <c:pt idx="1708">
                  <c:v>54.921852111816406</c:v>
                </c:pt>
                <c:pt idx="1709">
                  <c:v>50.139636993408203</c:v>
                </c:pt>
                <c:pt idx="1710">
                  <c:v>42.991752624511719</c:v>
                </c:pt>
                <c:pt idx="1711">
                  <c:v>36.965011596679688</c:v>
                </c:pt>
                <c:pt idx="1712">
                  <c:v>32.250522613525391</c:v>
                </c:pt>
                <c:pt idx="1713">
                  <c:v>28.78831672668457</c:v>
                </c:pt>
                <c:pt idx="1714">
                  <c:v>27.197603225708008</c:v>
                </c:pt>
                <c:pt idx="1715">
                  <c:v>25.677146911621094</c:v>
                </c:pt>
                <c:pt idx="1716">
                  <c:v>23.429275512695313</c:v>
                </c:pt>
                <c:pt idx="1717">
                  <c:v>21.520872116088867</c:v>
                </c:pt>
                <c:pt idx="1718">
                  <c:v>21.235164642333984</c:v>
                </c:pt>
                <c:pt idx="1719">
                  <c:v>23.614784240722656</c:v>
                </c:pt>
                <c:pt idx="1720">
                  <c:v>29.993053436279297</c:v>
                </c:pt>
                <c:pt idx="1721">
                  <c:v>40.753856658935547</c:v>
                </c:pt>
                <c:pt idx="1722">
                  <c:v>55.745635986328125</c:v>
                </c:pt>
                <c:pt idx="1723">
                  <c:v>83.253257751464844</c:v>
                </c:pt>
                <c:pt idx="1724">
                  <c:v>114.60732269287109</c:v>
                </c:pt>
                <c:pt idx="1725">
                  <c:v>121.32328796386719</c:v>
                </c:pt>
                <c:pt idx="1726">
                  <c:v>113.79779052734375</c:v>
                </c:pt>
                <c:pt idx="1727">
                  <c:v>126.63825988769531</c:v>
                </c:pt>
                <c:pt idx="1728">
                  <c:v>182.67872619628906</c:v>
                </c:pt>
                <c:pt idx="1729">
                  <c:v>239.92198181152344</c:v>
                </c:pt>
                <c:pt idx="1730">
                  <c:v>241.9251708984375</c:v>
                </c:pt>
                <c:pt idx="1731">
                  <c:v>236.29173278808594</c:v>
                </c:pt>
                <c:pt idx="1732">
                  <c:v>223.19224548339844</c:v>
                </c:pt>
                <c:pt idx="1733">
                  <c:v>215.3729248046875</c:v>
                </c:pt>
                <c:pt idx="1734">
                  <c:v>223.29962158203125</c:v>
                </c:pt>
                <c:pt idx="1735">
                  <c:v>284.97244262695313</c:v>
                </c:pt>
                <c:pt idx="1736">
                  <c:v>347.17929077148438</c:v>
                </c:pt>
                <c:pt idx="1737">
                  <c:v>393.3450927734375</c:v>
                </c:pt>
                <c:pt idx="1738">
                  <c:v>388.15472412109375</c:v>
                </c:pt>
                <c:pt idx="1739">
                  <c:v>364.263671875</c:v>
                </c:pt>
                <c:pt idx="1740">
                  <c:v>323.5560302734375</c:v>
                </c:pt>
                <c:pt idx="1741">
                  <c:v>288.16015625</c:v>
                </c:pt>
                <c:pt idx="1742">
                  <c:v>250.83900451660156</c:v>
                </c:pt>
                <c:pt idx="1743">
                  <c:v>213.60797119140625</c:v>
                </c:pt>
                <c:pt idx="1744">
                  <c:v>181.36399841308594</c:v>
                </c:pt>
                <c:pt idx="1745">
                  <c:v>154.44654846191406</c:v>
                </c:pt>
                <c:pt idx="1746">
                  <c:v>142.57958984375</c:v>
                </c:pt>
                <c:pt idx="1747">
                  <c:v>148.15512084960938</c:v>
                </c:pt>
                <c:pt idx="1748">
                  <c:v>175.30561828613281</c:v>
                </c:pt>
                <c:pt idx="1749">
                  <c:v>216.37077331542969</c:v>
                </c:pt>
                <c:pt idx="1750">
                  <c:v>255.76077270507813</c:v>
                </c:pt>
                <c:pt idx="1751">
                  <c:v>270.00216674804688</c:v>
                </c:pt>
                <c:pt idx="1752">
                  <c:v>239.15101623535156</c:v>
                </c:pt>
                <c:pt idx="1753">
                  <c:v>205.47097778320313</c:v>
                </c:pt>
                <c:pt idx="1754">
                  <c:v>174.692626953125</c:v>
                </c:pt>
                <c:pt idx="1755">
                  <c:v>148.47311401367188</c:v>
                </c:pt>
                <c:pt idx="1756">
                  <c:v>126.06119537353516</c:v>
                </c:pt>
                <c:pt idx="1757">
                  <c:v>107.05397033691406</c:v>
                </c:pt>
                <c:pt idx="1758">
                  <c:v>90.933486938476563</c:v>
                </c:pt>
                <c:pt idx="1759">
                  <c:v>77.277656555175781</c:v>
                </c:pt>
                <c:pt idx="1760">
                  <c:v>65.797073364257813</c:v>
                </c:pt>
                <c:pt idx="1761">
                  <c:v>56.282257080078125</c:v>
                </c:pt>
                <c:pt idx="1762">
                  <c:v>48.655784606933594</c:v>
                </c:pt>
                <c:pt idx="1763">
                  <c:v>42.935920715332031</c:v>
                </c:pt>
                <c:pt idx="1764">
                  <c:v>38.732990264892578</c:v>
                </c:pt>
                <c:pt idx="1765">
                  <c:v>35.651012420654297</c:v>
                </c:pt>
                <c:pt idx="1766">
                  <c:v>34.663589477539063</c:v>
                </c:pt>
                <c:pt idx="1767">
                  <c:v>35.953758239746094</c:v>
                </c:pt>
                <c:pt idx="1768">
                  <c:v>42.480464935302734</c:v>
                </c:pt>
                <c:pt idx="1769">
                  <c:v>55.837833404541016</c:v>
                </c:pt>
                <c:pt idx="1770">
                  <c:v>80.264915466308594</c:v>
                </c:pt>
                <c:pt idx="1771">
                  <c:v>88.755363464355469</c:v>
                </c:pt>
                <c:pt idx="1772">
                  <c:v>79.347396850585938</c:v>
                </c:pt>
                <c:pt idx="1773">
                  <c:v>67.759063720703125</c:v>
                </c:pt>
                <c:pt idx="1774">
                  <c:v>57.544254302978516</c:v>
                </c:pt>
                <c:pt idx="1775">
                  <c:v>48.857990264892578</c:v>
                </c:pt>
                <c:pt idx="1776">
                  <c:v>41.48291015625</c:v>
                </c:pt>
                <c:pt idx="1777">
                  <c:v>35.221096038818359</c:v>
                </c:pt>
                <c:pt idx="1778">
                  <c:v>29.90509033203125</c:v>
                </c:pt>
                <c:pt idx="1779">
                  <c:v>25.394557952880859</c:v>
                </c:pt>
                <c:pt idx="1780">
                  <c:v>21.564262390136719</c:v>
                </c:pt>
                <c:pt idx="1781">
                  <c:v>18.316844940185547</c:v>
                </c:pt>
                <c:pt idx="1782">
                  <c:v>15.566774368286133</c:v>
                </c:pt>
                <c:pt idx="1783">
                  <c:v>13.217854499816895</c:v>
                </c:pt>
                <c:pt idx="1784">
                  <c:v>11.246345520019531</c:v>
                </c:pt>
                <c:pt idx="1785">
                  <c:v>9.6388645172119141</c:v>
                </c:pt>
                <c:pt idx="1786">
                  <c:v>8.3518829345703125</c:v>
                </c:pt>
                <c:pt idx="1787">
                  <c:v>7.4365143775939941</c:v>
                </c:pt>
                <c:pt idx="1788">
                  <c:v>6.6370062828063965</c:v>
                </c:pt>
                <c:pt idx="1789">
                  <c:v>5.7823619842529297</c:v>
                </c:pt>
                <c:pt idx="1790">
                  <c:v>5.0539546012878418</c:v>
                </c:pt>
                <c:pt idx="1791">
                  <c:v>4.7269906997680664</c:v>
                </c:pt>
                <c:pt idx="1792">
                  <c:v>4.4562783241271973</c:v>
                </c:pt>
                <c:pt idx="1793">
                  <c:v>4.0064935684204102</c:v>
                </c:pt>
                <c:pt idx="1794">
                  <c:v>3.8274970054626465</c:v>
                </c:pt>
                <c:pt idx="1795">
                  <c:v>3.517254114151001</c:v>
                </c:pt>
                <c:pt idx="1796">
                  <c:v>3.3670361042022705</c:v>
                </c:pt>
                <c:pt idx="1797">
                  <c:v>3.2683553695678711</c:v>
                </c:pt>
                <c:pt idx="1798">
                  <c:v>3.2060282230377197</c:v>
                </c:pt>
                <c:pt idx="1799">
                  <c:v>3.5577864646911621</c:v>
                </c:pt>
                <c:pt idx="1800">
                  <c:v>3.8668606281280518</c:v>
                </c:pt>
                <c:pt idx="1801">
                  <c:v>4.4750442504882813</c:v>
                </c:pt>
                <c:pt idx="1802">
                  <c:v>5.1370754241943359</c:v>
                </c:pt>
                <c:pt idx="1803">
                  <c:v>6.1718878746032715</c:v>
                </c:pt>
                <c:pt idx="1804">
                  <c:v>7.5099835395812988</c:v>
                </c:pt>
                <c:pt idx="1805">
                  <c:v>10.328482627868652</c:v>
                </c:pt>
                <c:pt idx="1806">
                  <c:v>14.767446517944336</c:v>
                </c:pt>
                <c:pt idx="1807">
                  <c:v>20.004072189331055</c:v>
                </c:pt>
                <c:pt idx="1808">
                  <c:v>26.139678955078125</c:v>
                </c:pt>
                <c:pt idx="1809">
                  <c:v>26.709684371948242</c:v>
                </c:pt>
                <c:pt idx="1810">
                  <c:v>25.574756622314453</c:v>
                </c:pt>
                <c:pt idx="1811">
                  <c:v>24.344583511352539</c:v>
                </c:pt>
                <c:pt idx="1812">
                  <c:v>23.731761932373047</c:v>
                </c:pt>
                <c:pt idx="1813">
                  <c:v>22.789289474487305</c:v>
                </c:pt>
                <c:pt idx="1814">
                  <c:v>21.87202262878418</c:v>
                </c:pt>
                <c:pt idx="1815">
                  <c:v>21.049797058105469</c:v>
                </c:pt>
                <c:pt idx="1816">
                  <c:v>19.610176086425781</c:v>
                </c:pt>
                <c:pt idx="1817">
                  <c:v>18.819549560546875</c:v>
                </c:pt>
                <c:pt idx="1818">
                  <c:v>19.265548706054688</c:v>
                </c:pt>
                <c:pt idx="1819">
                  <c:v>20.354677200317383</c:v>
                </c:pt>
                <c:pt idx="1820">
                  <c:v>22.510217666625977</c:v>
                </c:pt>
                <c:pt idx="1821">
                  <c:v>27.090333938598633</c:v>
                </c:pt>
                <c:pt idx="1822">
                  <c:v>35.437541961669922</c:v>
                </c:pt>
                <c:pt idx="1823">
                  <c:v>52.989341735839844</c:v>
                </c:pt>
                <c:pt idx="1824">
                  <c:v>70.763786315917969</c:v>
                </c:pt>
                <c:pt idx="1825">
                  <c:v>73.918182373046875</c:v>
                </c:pt>
                <c:pt idx="1826">
                  <c:v>65.447891235351563</c:v>
                </c:pt>
                <c:pt idx="1827">
                  <c:v>56.15106201171875</c:v>
                </c:pt>
                <c:pt idx="1828">
                  <c:v>47.890415191650391</c:v>
                </c:pt>
                <c:pt idx="1829">
                  <c:v>40.792453765869141</c:v>
                </c:pt>
                <c:pt idx="1830">
                  <c:v>34.716876983642578</c:v>
                </c:pt>
                <c:pt idx="1831">
                  <c:v>29.660459518432617</c:v>
                </c:pt>
                <c:pt idx="1832">
                  <c:v>25.443611145019531</c:v>
                </c:pt>
                <c:pt idx="1833">
                  <c:v>22.03254508972168</c:v>
                </c:pt>
                <c:pt idx="1834">
                  <c:v>19.635026931762695</c:v>
                </c:pt>
                <c:pt idx="1835">
                  <c:v>18.986452102661133</c:v>
                </c:pt>
                <c:pt idx="1836">
                  <c:v>19.806690216064453</c:v>
                </c:pt>
                <c:pt idx="1837">
                  <c:v>23.272205352783203</c:v>
                </c:pt>
                <c:pt idx="1838">
                  <c:v>29.643045425415039</c:v>
                </c:pt>
                <c:pt idx="1839">
                  <c:v>33.595008850097656</c:v>
                </c:pt>
                <c:pt idx="1840">
                  <c:v>32.3092041015625</c:v>
                </c:pt>
                <c:pt idx="1841">
                  <c:v>30.050373077392578</c:v>
                </c:pt>
                <c:pt idx="1842">
                  <c:v>27.961263656616211</c:v>
                </c:pt>
                <c:pt idx="1843">
                  <c:v>26.053493499755859</c:v>
                </c:pt>
                <c:pt idx="1844">
                  <c:v>23.728841781616211</c:v>
                </c:pt>
                <c:pt idx="1845">
                  <c:v>22.40608024597168</c:v>
                </c:pt>
                <c:pt idx="1846">
                  <c:v>21.812694549560547</c:v>
                </c:pt>
                <c:pt idx="1847">
                  <c:v>21.914051055908203</c:v>
                </c:pt>
                <c:pt idx="1848">
                  <c:v>22.797941207885742</c:v>
                </c:pt>
                <c:pt idx="1849">
                  <c:v>24.709377288818359</c:v>
                </c:pt>
                <c:pt idx="1850">
                  <c:v>29.646507263183594</c:v>
                </c:pt>
                <c:pt idx="1851">
                  <c:v>37.946796417236328</c:v>
                </c:pt>
                <c:pt idx="1852">
                  <c:v>48.478664398193359</c:v>
                </c:pt>
                <c:pt idx="1853">
                  <c:v>67.889640808105469</c:v>
                </c:pt>
                <c:pt idx="1854">
                  <c:v>79.113822937011719</c:v>
                </c:pt>
                <c:pt idx="1855">
                  <c:v>78.364051818847656</c:v>
                </c:pt>
                <c:pt idx="1856">
                  <c:v>71.265487670898438</c:v>
                </c:pt>
                <c:pt idx="1857">
                  <c:v>63.070949554443359</c:v>
                </c:pt>
                <c:pt idx="1858">
                  <c:v>54.989345550537109</c:v>
                </c:pt>
                <c:pt idx="1859">
                  <c:v>48.087047576904297</c:v>
                </c:pt>
                <c:pt idx="1860">
                  <c:v>43.038780212402344</c:v>
                </c:pt>
                <c:pt idx="1861">
                  <c:v>38.812744140625</c:v>
                </c:pt>
                <c:pt idx="1862">
                  <c:v>35.863868713378906</c:v>
                </c:pt>
                <c:pt idx="1863">
                  <c:v>34.320327758789063</c:v>
                </c:pt>
                <c:pt idx="1864">
                  <c:v>33.308803558349609</c:v>
                </c:pt>
                <c:pt idx="1865">
                  <c:v>33.673690795898438</c:v>
                </c:pt>
                <c:pt idx="1866">
                  <c:v>34.69134521484375</c:v>
                </c:pt>
                <c:pt idx="1867">
                  <c:v>36.769275665283203</c:v>
                </c:pt>
                <c:pt idx="1868">
                  <c:v>40.643592834472656</c:v>
                </c:pt>
                <c:pt idx="1869">
                  <c:v>44.6988525390625</c:v>
                </c:pt>
                <c:pt idx="1870">
                  <c:v>49.065814971923828</c:v>
                </c:pt>
                <c:pt idx="1871">
                  <c:v>52.022708892822266</c:v>
                </c:pt>
                <c:pt idx="1872">
                  <c:v>53.681659698486328</c:v>
                </c:pt>
                <c:pt idx="1873">
                  <c:v>49.070953369140625</c:v>
                </c:pt>
                <c:pt idx="1874">
                  <c:v>43.203189849853516</c:v>
                </c:pt>
                <c:pt idx="1875">
                  <c:v>37.625988006591797</c:v>
                </c:pt>
                <c:pt idx="1876">
                  <c:v>32.733196258544922</c:v>
                </c:pt>
                <c:pt idx="1877">
                  <c:v>28.411384582519531</c:v>
                </c:pt>
                <c:pt idx="1878">
                  <c:v>24.901840209960938</c:v>
                </c:pt>
                <c:pt idx="1879">
                  <c:v>22.017982482910156</c:v>
                </c:pt>
                <c:pt idx="1880">
                  <c:v>19.69651985168457</c:v>
                </c:pt>
                <c:pt idx="1881">
                  <c:v>18.557916641235352</c:v>
                </c:pt>
                <c:pt idx="1882">
                  <c:v>17.473804473876953</c:v>
                </c:pt>
                <c:pt idx="1883">
                  <c:v>16.624147415161133</c:v>
                </c:pt>
                <c:pt idx="1884">
                  <c:v>16.383670806884766</c:v>
                </c:pt>
                <c:pt idx="1885">
                  <c:v>16.573266983032227</c:v>
                </c:pt>
                <c:pt idx="1886">
                  <c:v>16.877283096313477</c:v>
                </c:pt>
                <c:pt idx="1887">
                  <c:v>17.717214584350586</c:v>
                </c:pt>
                <c:pt idx="1888">
                  <c:v>18.261659622192383</c:v>
                </c:pt>
                <c:pt idx="1889">
                  <c:v>16.971275329589844</c:v>
                </c:pt>
                <c:pt idx="1890">
                  <c:v>14.85167121887207</c:v>
                </c:pt>
                <c:pt idx="1891">
                  <c:v>13.122169494628906</c:v>
                </c:pt>
                <c:pt idx="1892">
                  <c:v>12.143970489501953</c:v>
                </c:pt>
                <c:pt idx="1893">
                  <c:v>13.009838104248047</c:v>
                </c:pt>
                <c:pt idx="1894">
                  <c:v>13.002597808837891</c:v>
                </c:pt>
                <c:pt idx="1895">
                  <c:v>11.96820068359375</c:v>
                </c:pt>
                <c:pt idx="1896">
                  <c:v>12.432597160339355</c:v>
                </c:pt>
                <c:pt idx="1897">
                  <c:v>13.52507209777832</c:v>
                </c:pt>
                <c:pt idx="1898">
                  <c:v>13.761577606201172</c:v>
                </c:pt>
                <c:pt idx="1899">
                  <c:v>15.010587692260742</c:v>
                </c:pt>
                <c:pt idx="1900">
                  <c:v>16.334341049194336</c:v>
                </c:pt>
                <c:pt idx="1901">
                  <c:v>16.047548294067383</c:v>
                </c:pt>
                <c:pt idx="1902">
                  <c:v>16.180107116699219</c:v>
                </c:pt>
                <c:pt idx="1903">
                  <c:v>15.548991203308105</c:v>
                </c:pt>
                <c:pt idx="1904">
                  <c:v>14.829849243164063</c:v>
                </c:pt>
                <c:pt idx="1905">
                  <c:v>13.902273178100586</c:v>
                </c:pt>
                <c:pt idx="1906">
                  <c:v>12.644558906555176</c:v>
                </c:pt>
                <c:pt idx="1907">
                  <c:v>11.571179389953613</c:v>
                </c:pt>
                <c:pt idx="1908">
                  <c:v>10.934279441833496</c:v>
                </c:pt>
                <c:pt idx="1909">
                  <c:v>10.404715538024902</c:v>
                </c:pt>
                <c:pt idx="1910">
                  <c:v>10.988591194152832</c:v>
                </c:pt>
                <c:pt idx="1911">
                  <c:v>10.053141593933105</c:v>
                </c:pt>
                <c:pt idx="1912">
                  <c:v>9.9110498428344727</c:v>
                </c:pt>
                <c:pt idx="1913">
                  <c:v>10.951031684875488</c:v>
                </c:pt>
                <c:pt idx="1914">
                  <c:v>10.791300773620605</c:v>
                </c:pt>
                <c:pt idx="1915">
                  <c:v>15.394497871398926</c:v>
                </c:pt>
                <c:pt idx="1916">
                  <c:v>18.870080947875977</c:v>
                </c:pt>
                <c:pt idx="1917">
                  <c:v>18.521459579467773</c:v>
                </c:pt>
                <c:pt idx="1918">
                  <c:v>17.054189682006836</c:v>
                </c:pt>
                <c:pt idx="1919">
                  <c:v>18.261148452758789</c:v>
                </c:pt>
                <c:pt idx="1920">
                  <c:v>27.649490356445313</c:v>
                </c:pt>
                <c:pt idx="1921">
                  <c:v>42.020534515380859</c:v>
                </c:pt>
                <c:pt idx="1922">
                  <c:v>49.991546630859375</c:v>
                </c:pt>
                <c:pt idx="1923">
                  <c:v>51.192756652832031</c:v>
                </c:pt>
                <c:pt idx="1924">
                  <c:v>47.114898681640625</c:v>
                </c:pt>
                <c:pt idx="1925">
                  <c:v>40.080093383789063</c:v>
                </c:pt>
                <c:pt idx="1926">
                  <c:v>34.148468017578125</c:v>
                </c:pt>
                <c:pt idx="1927">
                  <c:v>29.282245635986328</c:v>
                </c:pt>
                <c:pt idx="1928">
                  <c:v>26.277694702148438</c:v>
                </c:pt>
                <c:pt idx="1929">
                  <c:v>27.463735580444336</c:v>
                </c:pt>
                <c:pt idx="1930">
                  <c:v>38.097389221191406</c:v>
                </c:pt>
                <c:pt idx="1931">
                  <c:v>47.15264892578125</c:v>
                </c:pt>
                <c:pt idx="1932">
                  <c:v>47.974037170410156</c:v>
                </c:pt>
                <c:pt idx="1933">
                  <c:v>44.281013488769531</c:v>
                </c:pt>
                <c:pt idx="1934">
                  <c:v>40.527191162109375</c:v>
                </c:pt>
                <c:pt idx="1935">
                  <c:v>37.048225402832031</c:v>
                </c:pt>
                <c:pt idx="1936">
                  <c:v>34.122001647949219</c:v>
                </c:pt>
                <c:pt idx="1937">
                  <c:v>35.653018951416016</c:v>
                </c:pt>
                <c:pt idx="1938">
                  <c:v>42.655349731445313</c:v>
                </c:pt>
                <c:pt idx="1939">
                  <c:v>46.347949981689453</c:v>
                </c:pt>
                <c:pt idx="1940">
                  <c:v>42.691925048828125</c:v>
                </c:pt>
                <c:pt idx="1941">
                  <c:v>36.291721343994141</c:v>
                </c:pt>
                <c:pt idx="1942">
                  <c:v>30.820377349853516</c:v>
                </c:pt>
                <c:pt idx="1943">
                  <c:v>26.182723999023438</c:v>
                </c:pt>
                <c:pt idx="1944">
                  <c:v>22.283910751342773</c:v>
                </c:pt>
                <c:pt idx="1945">
                  <c:v>19.378087997436523</c:v>
                </c:pt>
                <c:pt idx="1946">
                  <c:v>17.624065399169922</c:v>
                </c:pt>
                <c:pt idx="1947">
                  <c:v>18.428764343261719</c:v>
                </c:pt>
                <c:pt idx="1948">
                  <c:v>19.106771469116211</c:v>
                </c:pt>
                <c:pt idx="1949">
                  <c:v>18.078832626342773</c:v>
                </c:pt>
                <c:pt idx="1950">
                  <c:v>16.828874588012695</c:v>
                </c:pt>
                <c:pt idx="1951">
                  <c:v>15.373556137084961</c:v>
                </c:pt>
                <c:pt idx="1952">
                  <c:v>13.402523040771484</c:v>
                </c:pt>
                <c:pt idx="1953">
                  <c:v>11.83145809173584</c:v>
                </c:pt>
                <c:pt idx="1954">
                  <c:v>12.048140525817871</c:v>
                </c:pt>
                <c:pt idx="1955">
                  <c:v>13.130449295043945</c:v>
                </c:pt>
                <c:pt idx="1956">
                  <c:v>13.228044509887695</c:v>
                </c:pt>
                <c:pt idx="1957">
                  <c:v>11.626914978027344</c:v>
                </c:pt>
                <c:pt idx="1958">
                  <c:v>9.9863824844360352</c:v>
                </c:pt>
                <c:pt idx="1959">
                  <c:v>8.5261507034301758</c:v>
                </c:pt>
                <c:pt idx="1960">
                  <c:v>7.3055515289306641</c:v>
                </c:pt>
                <c:pt idx="1961">
                  <c:v>6.2791881561279297</c:v>
                </c:pt>
                <c:pt idx="1962">
                  <c:v>5.4455351829528809</c:v>
                </c:pt>
                <c:pt idx="1963">
                  <c:v>4.842125415802002</c:v>
                </c:pt>
                <c:pt idx="1964">
                  <c:v>4.2728571891784668</c:v>
                </c:pt>
                <c:pt idx="1965">
                  <c:v>3.8362195491790771</c:v>
                </c:pt>
                <c:pt idx="1966">
                  <c:v>3.7554090023040771</c:v>
                </c:pt>
                <c:pt idx="1967">
                  <c:v>4.0141777992248535</c:v>
                </c:pt>
                <c:pt idx="1968">
                  <c:v>4.4928607940673828</c:v>
                </c:pt>
                <c:pt idx="1969">
                  <c:v>5.0334577560424805</c:v>
                </c:pt>
                <c:pt idx="1970">
                  <c:v>5.0487461090087891</c:v>
                </c:pt>
                <c:pt idx="1971">
                  <c:v>4.7064023017883301</c:v>
                </c:pt>
                <c:pt idx="1972">
                  <c:v>4.2866277694702148</c:v>
                </c:pt>
                <c:pt idx="1973">
                  <c:v>3.8182003498077393</c:v>
                </c:pt>
                <c:pt idx="1974">
                  <c:v>3.8886559009552002</c:v>
                </c:pt>
                <c:pt idx="1975">
                  <c:v>4.983515739440918</c:v>
                </c:pt>
                <c:pt idx="1976">
                  <c:v>6.2733378410339355</c:v>
                </c:pt>
                <c:pt idx="1977">
                  <c:v>9.5771894454956055</c:v>
                </c:pt>
                <c:pt idx="1978">
                  <c:v>14.33977222442627</c:v>
                </c:pt>
                <c:pt idx="1979">
                  <c:v>16.07594108581543</c:v>
                </c:pt>
                <c:pt idx="1980">
                  <c:v>14.841018676757813</c:v>
                </c:pt>
                <c:pt idx="1981">
                  <c:v>15.586898803710938</c:v>
                </c:pt>
                <c:pt idx="1982">
                  <c:v>19.430658340454102</c:v>
                </c:pt>
                <c:pt idx="1983">
                  <c:v>22.863603591918945</c:v>
                </c:pt>
                <c:pt idx="1984">
                  <c:v>21.229442596435547</c:v>
                </c:pt>
                <c:pt idx="1985">
                  <c:v>19.398288726806641</c:v>
                </c:pt>
                <c:pt idx="1986">
                  <c:v>22.670665740966797</c:v>
                </c:pt>
                <c:pt idx="1987">
                  <c:v>27.972162246704102</c:v>
                </c:pt>
                <c:pt idx="1988">
                  <c:v>28.750032424926758</c:v>
                </c:pt>
                <c:pt idx="1989">
                  <c:v>27.064949035644531</c:v>
                </c:pt>
                <c:pt idx="1990">
                  <c:v>25.327768325805664</c:v>
                </c:pt>
                <c:pt idx="1991">
                  <c:v>23.723230361938477</c:v>
                </c:pt>
                <c:pt idx="1992">
                  <c:v>22.250234603881836</c:v>
                </c:pt>
                <c:pt idx="1993">
                  <c:v>20.143657684326172</c:v>
                </c:pt>
                <c:pt idx="1994">
                  <c:v>18.597305297851563</c:v>
                </c:pt>
                <c:pt idx="1995">
                  <c:v>18.079425811767578</c:v>
                </c:pt>
                <c:pt idx="1996">
                  <c:v>18.207546234130859</c:v>
                </c:pt>
                <c:pt idx="1997">
                  <c:v>20.887523651123047</c:v>
                </c:pt>
                <c:pt idx="1998">
                  <c:v>21.754825592041016</c:v>
                </c:pt>
                <c:pt idx="1999">
                  <c:v>20.804828643798828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E90-4B9C-8E00-C1E38D835C07}"/>
            </c:ext>
          </c:extLst>
        </c:ser>
        <c:ser>
          <c:idx val="14"/>
          <c:order val="14"/>
          <c:tx>
            <c:strRef>
              <c:f>EMSASweep!$Q$1</c:f>
              <c:strCache>
                <c:ptCount val="1"/>
                <c:pt idx="0">
                  <c:v>20251022_0316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EMSASweep!$Q$2:$Q$2001</c:f>
              <c:numCache>
                <c:formatCode>General</c:formatCode>
                <c:ptCount val="2000"/>
                <c:pt idx="0">
                  <c:v>21.380546569824219</c:v>
                </c:pt>
                <c:pt idx="1">
                  <c:v>29.460807800292969</c:v>
                </c:pt>
                <c:pt idx="2">
                  <c:v>36.805538177490234</c:v>
                </c:pt>
                <c:pt idx="3">
                  <c:v>38.654243469238281</c:v>
                </c:pt>
                <c:pt idx="4">
                  <c:v>29.749954223632813</c:v>
                </c:pt>
                <c:pt idx="5">
                  <c:v>30.310785293579102</c:v>
                </c:pt>
                <c:pt idx="6">
                  <c:v>17.590612411499023</c:v>
                </c:pt>
                <c:pt idx="7">
                  <c:v>19.085206985473633</c:v>
                </c:pt>
                <c:pt idx="8">
                  <c:v>21.551446914672852</c:v>
                </c:pt>
                <c:pt idx="9">
                  <c:v>24.345491409301758</c:v>
                </c:pt>
                <c:pt idx="10">
                  <c:v>17.889841079711914</c:v>
                </c:pt>
                <c:pt idx="11">
                  <c:v>17.957813262939453</c:v>
                </c:pt>
                <c:pt idx="12">
                  <c:v>14.152896881103516</c:v>
                </c:pt>
                <c:pt idx="13">
                  <c:v>9.6234827041625977</c:v>
                </c:pt>
                <c:pt idx="14">
                  <c:v>15.784871101379395</c:v>
                </c:pt>
                <c:pt idx="15">
                  <c:v>13.079980850219727</c:v>
                </c:pt>
                <c:pt idx="16">
                  <c:v>18.417888641357422</c:v>
                </c:pt>
                <c:pt idx="17">
                  <c:v>18.998523712158203</c:v>
                </c:pt>
                <c:pt idx="18">
                  <c:v>14.715359687805176</c:v>
                </c:pt>
                <c:pt idx="19">
                  <c:v>13.894069671630859</c:v>
                </c:pt>
                <c:pt idx="20">
                  <c:v>19.011302947998047</c:v>
                </c:pt>
                <c:pt idx="21">
                  <c:v>16.364377975463867</c:v>
                </c:pt>
                <c:pt idx="22">
                  <c:v>15.139074325561523</c:v>
                </c:pt>
                <c:pt idx="23">
                  <c:v>13.385265350341797</c:v>
                </c:pt>
                <c:pt idx="24">
                  <c:v>17.257820129394531</c:v>
                </c:pt>
                <c:pt idx="25">
                  <c:v>16.455137252807617</c:v>
                </c:pt>
                <c:pt idx="26">
                  <c:v>17.531757354736328</c:v>
                </c:pt>
                <c:pt idx="27">
                  <c:v>18.897037506103516</c:v>
                </c:pt>
                <c:pt idx="28">
                  <c:v>11.154114723205566</c:v>
                </c:pt>
                <c:pt idx="29">
                  <c:v>8.155181884765625</c:v>
                </c:pt>
                <c:pt idx="30">
                  <c:v>14.851692199707031</c:v>
                </c:pt>
                <c:pt idx="31">
                  <c:v>11.962447166442871</c:v>
                </c:pt>
                <c:pt idx="32">
                  <c:v>12.52793025970459</c:v>
                </c:pt>
                <c:pt idx="33">
                  <c:v>13.728742599487305</c:v>
                </c:pt>
                <c:pt idx="34">
                  <c:v>13.325976371765137</c:v>
                </c:pt>
                <c:pt idx="35">
                  <c:v>10.369839668273926</c:v>
                </c:pt>
                <c:pt idx="36">
                  <c:v>14.395933151245117</c:v>
                </c:pt>
                <c:pt idx="37">
                  <c:v>10.889744758605957</c:v>
                </c:pt>
                <c:pt idx="38">
                  <c:v>8.6078948974609375</c:v>
                </c:pt>
                <c:pt idx="39">
                  <c:v>11.694578170776367</c:v>
                </c:pt>
                <c:pt idx="40">
                  <c:v>10.569675445556641</c:v>
                </c:pt>
                <c:pt idx="41">
                  <c:v>8.8676328659057617</c:v>
                </c:pt>
                <c:pt idx="42">
                  <c:v>12.699165344238281</c:v>
                </c:pt>
                <c:pt idx="43">
                  <c:v>12.062710762023926</c:v>
                </c:pt>
                <c:pt idx="44">
                  <c:v>10.255243301391602</c:v>
                </c:pt>
                <c:pt idx="45">
                  <c:v>10.040249824523926</c:v>
                </c:pt>
                <c:pt idx="46">
                  <c:v>12.374144554138184</c:v>
                </c:pt>
                <c:pt idx="47">
                  <c:v>13.699531555175781</c:v>
                </c:pt>
                <c:pt idx="48">
                  <c:v>12.733816146850586</c:v>
                </c:pt>
                <c:pt idx="49">
                  <c:v>7.3962101936340332</c:v>
                </c:pt>
                <c:pt idx="50">
                  <c:v>11.640477180480957</c:v>
                </c:pt>
                <c:pt idx="51">
                  <c:v>10.32341194152832</c:v>
                </c:pt>
                <c:pt idx="52">
                  <c:v>13.574408531188965</c:v>
                </c:pt>
                <c:pt idx="53">
                  <c:v>13.82237434387207</c:v>
                </c:pt>
                <c:pt idx="54">
                  <c:v>13.949192047119141</c:v>
                </c:pt>
                <c:pt idx="55">
                  <c:v>8.4540109634399414</c:v>
                </c:pt>
                <c:pt idx="56">
                  <c:v>11.348300933837891</c:v>
                </c:pt>
                <c:pt idx="57">
                  <c:v>9.7891139984130859</c:v>
                </c:pt>
                <c:pt idx="58">
                  <c:v>10.092427253723145</c:v>
                </c:pt>
                <c:pt idx="59">
                  <c:v>12.297918319702148</c:v>
                </c:pt>
                <c:pt idx="60">
                  <c:v>12.639613151550293</c:v>
                </c:pt>
                <c:pt idx="61">
                  <c:v>12.474220275878906</c:v>
                </c:pt>
                <c:pt idx="62">
                  <c:v>8.253413200378418</c:v>
                </c:pt>
                <c:pt idx="63">
                  <c:v>8.9474992752075195</c:v>
                </c:pt>
                <c:pt idx="64">
                  <c:v>10.395804405212402</c:v>
                </c:pt>
                <c:pt idx="65">
                  <c:v>10.128687858581543</c:v>
                </c:pt>
                <c:pt idx="66">
                  <c:v>12.022256851196289</c:v>
                </c:pt>
                <c:pt idx="67">
                  <c:v>10.978143692016602</c:v>
                </c:pt>
                <c:pt idx="68">
                  <c:v>10.135201454162598</c:v>
                </c:pt>
                <c:pt idx="69">
                  <c:v>12.110154151916504</c:v>
                </c:pt>
                <c:pt idx="70">
                  <c:v>12.740580558776855</c:v>
                </c:pt>
                <c:pt idx="71">
                  <c:v>13.260050773620605</c:v>
                </c:pt>
                <c:pt idx="72">
                  <c:v>12.387226104736328</c:v>
                </c:pt>
                <c:pt idx="73">
                  <c:v>12.925480842590332</c:v>
                </c:pt>
                <c:pt idx="74">
                  <c:v>11.632118225097656</c:v>
                </c:pt>
                <c:pt idx="75">
                  <c:v>12.158188819885254</c:v>
                </c:pt>
                <c:pt idx="76">
                  <c:v>12.260556221008301</c:v>
                </c:pt>
                <c:pt idx="77">
                  <c:v>9.3189258575439453</c:v>
                </c:pt>
                <c:pt idx="78">
                  <c:v>11.071968078613281</c:v>
                </c:pt>
                <c:pt idx="79">
                  <c:v>7.4005818367004395</c:v>
                </c:pt>
                <c:pt idx="80">
                  <c:v>9.775538444519043</c:v>
                </c:pt>
                <c:pt idx="81">
                  <c:v>8.6315212249755859</c:v>
                </c:pt>
                <c:pt idx="82">
                  <c:v>10.528337478637695</c:v>
                </c:pt>
                <c:pt idx="83">
                  <c:v>7.392064094543457</c:v>
                </c:pt>
                <c:pt idx="84">
                  <c:v>8.4073638916015625</c:v>
                </c:pt>
                <c:pt idx="85">
                  <c:v>9.9675188064575195</c:v>
                </c:pt>
                <c:pt idx="86">
                  <c:v>10.575413703918457</c:v>
                </c:pt>
                <c:pt idx="87">
                  <c:v>6.7970829010009766</c:v>
                </c:pt>
                <c:pt idx="88">
                  <c:v>7.0105476379394531</c:v>
                </c:pt>
                <c:pt idx="89">
                  <c:v>5.1642732620239258</c:v>
                </c:pt>
                <c:pt idx="90">
                  <c:v>9.3654518127441406</c:v>
                </c:pt>
                <c:pt idx="91">
                  <c:v>10.527035713195801</c:v>
                </c:pt>
                <c:pt idx="92">
                  <c:v>11.05992603302002</c:v>
                </c:pt>
                <c:pt idx="93">
                  <c:v>6.7537283897399902</c:v>
                </c:pt>
                <c:pt idx="94">
                  <c:v>4.8480515480041504</c:v>
                </c:pt>
                <c:pt idx="95">
                  <c:v>7.3629584312438965</c:v>
                </c:pt>
                <c:pt idx="96">
                  <c:v>6.6027860641479492</c:v>
                </c:pt>
                <c:pt idx="97">
                  <c:v>7.9914994239807129</c:v>
                </c:pt>
                <c:pt idx="98">
                  <c:v>5.9453139305114746</c:v>
                </c:pt>
                <c:pt idx="99">
                  <c:v>7.4248237609863281</c:v>
                </c:pt>
                <c:pt idx="100">
                  <c:v>6.2461557388305664</c:v>
                </c:pt>
                <c:pt idx="101">
                  <c:v>4.5050859451293945</c:v>
                </c:pt>
                <c:pt idx="102">
                  <c:v>4.0341653823852539</c:v>
                </c:pt>
                <c:pt idx="103">
                  <c:v>6.2572994232177734</c:v>
                </c:pt>
                <c:pt idx="104">
                  <c:v>9.2064456939697266</c:v>
                </c:pt>
                <c:pt idx="105">
                  <c:v>9.9541177749633789</c:v>
                </c:pt>
                <c:pt idx="106">
                  <c:v>9.4482669830322266</c:v>
                </c:pt>
                <c:pt idx="107">
                  <c:v>5.4256625175476074</c:v>
                </c:pt>
                <c:pt idx="108">
                  <c:v>8.0501365661621094</c:v>
                </c:pt>
                <c:pt idx="109">
                  <c:v>7.9868941307067871</c:v>
                </c:pt>
                <c:pt idx="110">
                  <c:v>6.1846251487731934</c:v>
                </c:pt>
                <c:pt idx="111">
                  <c:v>9.0122652053833008</c:v>
                </c:pt>
                <c:pt idx="112">
                  <c:v>8.0624904632568359</c:v>
                </c:pt>
                <c:pt idx="113">
                  <c:v>9.7758045196533203</c:v>
                </c:pt>
                <c:pt idx="114">
                  <c:v>9.5008792877197266</c:v>
                </c:pt>
                <c:pt idx="115">
                  <c:v>10.544285774230957</c:v>
                </c:pt>
                <c:pt idx="116">
                  <c:v>7.2437953948974609</c:v>
                </c:pt>
                <c:pt idx="117">
                  <c:v>9.223790168762207</c:v>
                </c:pt>
                <c:pt idx="118">
                  <c:v>6.504509449005127</c:v>
                </c:pt>
                <c:pt idx="119">
                  <c:v>6.7957954406738281</c:v>
                </c:pt>
                <c:pt idx="120">
                  <c:v>6.7529511451721191</c:v>
                </c:pt>
                <c:pt idx="121">
                  <c:v>7.7338032722473145</c:v>
                </c:pt>
                <c:pt idx="122">
                  <c:v>7.7785091400146484</c:v>
                </c:pt>
                <c:pt idx="123">
                  <c:v>8.4112482070922852</c:v>
                </c:pt>
                <c:pt idx="124">
                  <c:v>8.9318532943725586</c:v>
                </c:pt>
                <c:pt idx="125">
                  <c:v>9.7700099945068359</c:v>
                </c:pt>
                <c:pt idx="126">
                  <c:v>7.231719970703125</c:v>
                </c:pt>
                <c:pt idx="127">
                  <c:v>7.1896786689758301</c:v>
                </c:pt>
                <c:pt idx="128">
                  <c:v>9.1844415664672852</c:v>
                </c:pt>
                <c:pt idx="129">
                  <c:v>9.0602216720581055</c:v>
                </c:pt>
                <c:pt idx="130">
                  <c:v>5.472022533416748</c:v>
                </c:pt>
                <c:pt idx="131">
                  <c:v>4.5915842056274414</c:v>
                </c:pt>
                <c:pt idx="132">
                  <c:v>4.0301151275634766</c:v>
                </c:pt>
                <c:pt idx="133">
                  <c:v>3.5106384754180908</c:v>
                </c:pt>
                <c:pt idx="134">
                  <c:v>3.9296591281890869</c:v>
                </c:pt>
                <c:pt idx="135">
                  <c:v>7.1746377944946289</c:v>
                </c:pt>
                <c:pt idx="136">
                  <c:v>7.6844902038574219</c:v>
                </c:pt>
                <c:pt idx="137">
                  <c:v>7.9529304504394531</c:v>
                </c:pt>
                <c:pt idx="138">
                  <c:v>7.5585365295410156</c:v>
                </c:pt>
                <c:pt idx="139">
                  <c:v>8.4372854232788086</c:v>
                </c:pt>
                <c:pt idx="140">
                  <c:v>8.9133577346801758</c:v>
                </c:pt>
                <c:pt idx="141">
                  <c:v>7.209477424621582</c:v>
                </c:pt>
                <c:pt idx="142">
                  <c:v>5.0827488899230957</c:v>
                </c:pt>
                <c:pt idx="143">
                  <c:v>4.1112136840820313</c:v>
                </c:pt>
                <c:pt idx="144">
                  <c:v>5.1556191444396973</c:v>
                </c:pt>
                <c:pt idx="145">
                  <c:v>5.7518281936645508</c:v>
                </c:pt>
                <c:pt idx="146">
                  <c:v>6.2202363014221191</c:v>
                </c:pt>
                <c:pt idx="147">
                  <c:v>8.4500007629394531</c:v>
                </c:pt>
                <c:pt idx="148">
                  <c:v>9.2243251800537109</c:v>
                </c:pt>
                <c:pt idx="149">
                  <c:v>9.5135746002197266</c:v>
                </c:pt>
                <c:pt idx="150">
                  <c:v>8.3344259262084961</c:v>
                </c:pt>
                <c:pt idx="151">
                  <c:v>7.7352161407470703</c:v>
                </c:pt>
                <c:pt idx="152">
                  <c:v>5.5784029960632324</c:v>
                </c:pt>
                <c:pt idx="153">
                  <c:v>6.4744906425476074</c:v>
                </c:pt>
                <c:pt idx="154">
                  <c:v>8.1385421752929688</c:v>
                </c:pt>
                <c:pt idx="155">
                  <c:v>5.609947681427002</c:v>
                </c:pt>
                <c:pt idx="156">
                  <c:v>4.1018767356872559</c:v>
                </c:pt>
                <c:pt idx="157">
                  <c:v>3.6331100463867188</c:v>
                </c:pt>
                <c:pt idx="158">
                  <c:v>7.8384842872619629</c:v>
                </c:pt>
                <c:pt idx="159">
                  <c:v>7.696169376373291</c:v>
                </c:pt>
                <c:pt idx="160">
                  <c:v>4.6563959121704102</c:v>
                </c:pt>
                <c:pt idx="161">
                  <c:v>7.0985336303710938</c:v>
                </c:pt>
                <c:pt idx="162">
                  <c:v>4.6506762504577637</c:v>
                </c:pt>
                <c:pt idx="163">
                  <c:v>6.9902157783508301</c:v>
                </c:pt>
                <c:pt idx="164">
                  <c:v>8.4112529754638672</c:v>
                </c:pt>
                <c:pt idx="165">
                  <c:v>9.1492280960083008</c:v>
                </c:pt>
                <c:pt idx="166">
                  <c:v>6.168787956237793</c:v>
                </c:pt>
                <c:pt idx="167">
                  <c:v>7.114051342010498</c:v>
                </c:pt>
                <c:pt idx="168">
                  <c:v>7.3321471214294434</c:v>
                </c:pt>
                <c:pt idx="169">
                  <c:v>7.3101162910461426</c:v>
                </c:pt>
                <c:pt idx="170">
                  <c:v>4.6552715301513672</c:v>
                </c:pt>
                <c:pt idx="171">
                  <c:v>6.7524991035461426</c:v>
                </c:pt>
                <c:pt idx="172">
                  <c:v>5.9027218818664551</c:v>
                </c:pt>
                <c:pt idx="173">
                  <c:v>5.1660847663879395</c:v>
                </c:pt>
                <c:pt idx="174">
                  <c:v>6.0917277336120605</c:v>
                </c:pt>
                <c:pt idx="175">
                  <c:v>6.0995864868164063</c:v>
                </c:pt>
                <c:pt idx="176">
                  <c:v>6.1036348342895508</c:v>
                </c:pt>
                <c:pt idx="177">
                  <c:v>8.2825193405151367</c:v>
                </c:pt>
                <c:pt idx="178">
                  <c:v>8.5101308822631836</c:v>
                </c:pt>
                <c:pt idx="179">
                  <c:v>7.8158812522888184</c:v>
                </c:pt>
                <c:pt idx="180">
                  <c:v>8.5487060546875</c:v>
                </c:pt>
                <c:pt idx="181">
                  <c:v>6.593658447265625</c:v>
                </c:pt>
                <c:pt idx="182">
                  <c:v>4.855217456817627</c:v>
                </c:pt>
                <c:pt idx="183">
                  <c:v>6.5911521911621094</c:v>
                </c:pt>
                <c:pt idx="184">
                  <c:v>7.8291516304016113</c:v>
                </c:pt>
                <c:pt idx="185">
                  <c:v>7.444983959197998</c:v>
                </c:pt>
                <c:pt idx="186">
                  <c:v>5.6657934188842773</c:v>
                </c:pt>
                <c:pt idx="187">
                  <c:v>7.7500019073486328</c:v>
                </c:pt>
                <c:pt idx="188">
                  <c:v>8.5436668395996094</c:v>
                </c:pt>
                <c:pt idx="189">
                  <c:v>7.7836093902587891</c:v>
                </c:pt>
                <c:pt idx="190">
                  <c:v>8.2865829467773438</c:v>
                </c:pt>
                <c:pt idx="191">
                  <c:v>5.6629328727722168</c:v>
                </c:pt>
                <c:pt idx="192">
                  <c:v>5.263310432434082</c:v>
                </c:pt>
                <c:pt idx="193">
                  <c:v>5.1351547241210938</c:v>
                </c:pt>
                <c:pt idx="194">
                  <c:v>6.6872529983520508</c:v>
                </c:pt>
                <c:pt idx="195">
                  <c:v>8.2642383575439453</c:v>
                </c:pt>
                <c:pt idx="196">
                  <c:v>9.0042743682861328</c:v>
                </c:pt>
                <c:pt idx="197">
                  <c:v>7.9862680435180664</c:v>
                </c:pt>
                <c:pt idx="198">
                  <c:v>8.2232980728149414</c:v>
                </c:pt>
                <c:pt idx="199">
                  <c:v>8.5060243606567383</c:v>
                </c:pt>
                <c:pt idx="200">
                  <c:v>5.3679509162902832</c:v>
                </c:pt>
                <c:pt idx="201">
                  <c:v>5.5515999794006348</c:v>
                </c:pt>
                <c:pt idx="202">
                  <c:v>6.9361119270324707</c:v>
                </c:pt>
                <c:pt idx="203">
                  <c:v>8.1255130767822266</c:v>
                </c:pt>
                <c:pt idx="204">
                  <c:v>6.6004548072814941</c:v>
                </c:pt>
                <c:pt idx="205">
                  <c:v>5.5381784439086914</c:v>
                </c:pt>
                <c:pt idx="206">
                  <c:v>7.9194860458374023</c:v>
                </c:pt>
                <c:pt idx="207">
                  <c:v>7.125823974609375</c:v>
                </c:pt>
                <c:pt idx="208">
                  <c:v>8.5769271850585938</c:v>
                </c:pt>
                <c:pt idx="209">
                  <c:v>8.6157388687133789</c:v>
                </c:pt>
                <c:pt idx="210">
                  <c:v>7.8678760528564453</c:v>
                </c:pt>
                <c:pt idx="211">
                  <c:v>8.587407112121582</c:v>
                </c:pt>
                <c:pt idx="212">
                  <c:v>6.150672435760498</c:v>
                </c:pt>
                <c:pt idx="213">
                  <c:v>7.2220444679260254</c:v>
                </c:pt>
                <c:pt idx="214">
                  <c:v>6.9501256942749023</c:v>
                </c:pt>
                <c:pt idx="215">
                  <c:v>6.8133974075317383</c:v>
                </c:pt>
                <c:pt idx="216">
                  <c:v>7.6361336708068848</c:v>
                </c:pt>
                <c:pt idx="217">
                  <c:v>8.2475490570068359</c:v>
                </c:pt>
                <c:pt idx="218">
                  <c:v>7.2457342147827148</c:v>
                </c:pt>
                <c:pt idx="219">
                  <c:v>7.6936421394348145</c:v>
                </c:pt>
                <c:pt idx="220">
                  <c:v>7.4799933433532715</c:v>
                </c:pt>
                <c:pt idx="221">
                  <c:v>7.6773867607116699</c:v>
                </c:pt>
                <c:pt idx="222">
                  <c:v>6.6983051300048828</c:v>
                </c:pt>
                <c:pt idx="223">
                  <c:v>8.6073503494262695</c:v>
                </c:pt>
                <c:pt idx="224">
                  <c:v>7.1391739845275879</c:v>
                </c:pt>
                <c:pt idx="225">
                  <c:v>7.9722161293029785</c:v>
                </c:pt>
                <c:pt idx="226">
                  <c:v>7.3389878273010254</c:v>
                </c:pt>
                <c:pt idx="227">
                  <c:v>8.2554922103881836</c:v>
                </c:pt>
                <c:pt idx="228">
                  <c:v>9.8735647201538086</c:v>
                </c:pt>
                <c:pt idx="229">
                  <c:v>10.506067276000977</c:v>
                </c:pt>
                <c:pt idx="230">
                  <c:v>9.8939313888549805</c:v>
                </c:pt>
                <c:pt idx="231">
                  <c:v>8.6697368621826172</c:v>
                </c:pt>
                <c:pt idx="232">
                  <c:v>9.4084806442260742</c:v>
                </c:pt>
                <c:pt idx="233">
                  <c:v>8.3603725433349609</c:v>
                </c:pt>
                <c:pt idx="234">
                  <c:v>8.9279165267944336</c:v>
                </c:pt>
                <c:pt idx="235">
                  <c:v>8.6007785797119141</c:v>
                </c:pt>
                <c:pt idx="236">
                  <c:v>9.8776912689208984</c:v>
                </c:pt>
                <c:pt idx="237">
                  <c:v>10.250322341918945</c:v>
                </c:pt>
                <c:pt idx="238">
                  <c:v>10.626437187194824</c:v>
                </c:pt>
                <c:pt idx="239">
                  <c:v>10.983534812927246</c:v>
                </c:pt>
                <c:pt idx="240">
                  <c:v>10.981939315795898</c:v>
                </c:pt>
                <c:pt idx="241">
                  <c:v>11.368273735046387</c:v>
                </c:pt>
                <c:pt idx="242">
                  <c:v>10.215731620788574</c:v>
                </c:pt>
                <c:pt idx="243">
                  <c:v>10.02811336517334</c:v>
                </c:pt>
                <c:pt idx="244">
                  <c:v>9.3149490356445313</c:v>
                </c:pt>
                <c:pt idx="245">
                  <c:v>10.344179153442383</c:v>
                </c:pt>
                <c:pt idx="246">
                  <c:v>10.50855541229248</c:v>
                </c:pt>
                <c:pt idx="247">
                  <c:v>11.558906555175781</c:v>
                </c:pt>
                <c:pt idx="248">
                  <c:v>11.976344108581543</c:v>
                </c:pt>
                <c:pt idx="249">
                  <c:v>12.010117530822754</c:v>
                </c:pt>
                <c:pt idx="250">
                  <c:v>11.990655899047852</c:v>
                </c:pt>
                <c:pt idx="251">
                  <c:v>11.322161674499512</c:v>
                </c:pt>
                <c:pt idx="252">
                  <c:v>10.720451354980469</c:v>
                </c:pt>
                <c:pt idx="253">
                  <c:v>11.42711067199707</c:v>
                </c:pt>
                <c:pt idx="254">
                  <c:v>11.513775825500488</c:v>
                </c:pt>
                <c:pt idx="255">
                  <c:v>14.102199554443359</c:v>
                </c:pt>
                <c:pt idx="256">
                  <c:v>13.443268775939941</c:v>
                </c:pt>
                <c:pt idx="257">
                  <c:v>12.367168426513672</c:v>
                </c:pt>
                <c:pt idx="258">
                  <c:v>11.163165092468262</c:v>
                </c:pt>
                <c:pt idx="259">
                  <c:v>12.777277946472168</c:v>
                </c:pt>
                <c:pt idx="260">
                  <c:v>13.349230766296387</c:v>
                </c:pt>
                <c:pt idx="261">
                  <c:v>13.491467475891113</c:v>
                </c:pt>
                <c:pt idx="262">
                  <c:v>12.844474792480469</c:v>
                </c:pt>
                <c:pt idx="263">
                  <c:v>13.211359977722168</c:v>
                </c:pt>
                <c:pt idx="264">
                  <c:v>14.625971794128418</c:v>
                </c:pt>
                <c:pt idx="265">
                  <c:v>15.823857307434082</c:v>
                </c:pt>
                <c:pt idx="266">
                  <c:v>16.147115707397461</c:v>
                </c:pt>
                <c:pt idx="267">
                  <c:v>15.894951820373535</c:v>
                </c:pt>
                <c:pt idx="268">
                  <c:v>16.847713470458984</c:v>
                </c:pt>
                <c:pt idx="269">
                  <c:v>16.531452178955078</c:v>
                </c:pt>
                <c:pt idx="270">
                  <c:v>16.885135650634766</c:v>
                </c:pt>
                <c:pt idx="271">
                  <c:v>15.611268997192383</c:v>
                </c:pt>
                <c:pt idx="272">
                  <c:v>16.150485992431641</c:v>
                </c:pt>
                <c:pt idx="273">
                  <c:v>17.998203277587891</c:v>
                </c:pt>
                <c:pt idx="274">
                  <c:v>16.487031936645508</c:v>
                </c:pt>
                <c:pt idx="275">
                  <c:v>17.60047721862793</c:v>
                </c:pt>
                <c:pt idx="276">
                  <c:v>16.154531478881836</c:v>
                </c:pt>
                <c:pt idx="277">
                  <c:v>15.97422981262207</c:v>
                </c:pt>
                <c:pt idx="278">
                  <c:v>15.029011726379395</c:v>
                </c:pt>
                <c:pt idx="279">
                  <c:v>14.973814964294434</c:v>
                </c:pt>
                <c:pt idx="280">
                  <c:v>14.460693359375</c:v>
                </c:pt>
                <c:pt idx="281">
                  <c:v>14.135177612304688</c:v>
                </c:pt>
                <c:pt idx="282">
                  <c:v>13.559747695922852</c:v>
                </c:pt>
                <c:pt idx="283">
                  <c:v>12.682982444763184</c:v>
                </c:pt>
                <c:pt idx="284">
                  <c:v>12.545200347900391</c:v>
                </c:pt>
                <c:pt idx="285">
                  <c:v>12.447269439697266</c:v>
                </c:pt>
                <c:pt idx="286">
                  <c:v>11.029133796691895</c:v>
                </c:pt>
                <c:pt idx="287">
                  <c:v>11.367143630981445</c:v>
                </c:pt>
                <c:pt idx="288">
                  <c:v>12.994050025939941</c:v>
                </c:pt>
                <c:pt idx="289">
                  <c:v>14.216797828674316</c:v>
                </c:pt>
                <c:pt idx="290">
                  <c:v>13.931084632873535</c:v>
                </c:pt>
                <c:pt idx="291">
                  <c:v>13.146554946899414</c:v>
                </c:pt>
                <c:pt idx="292">
                  <c:v>11.350934028625488</c:v>
                </c:pt>
                <c:pt idx="293">
                  <c:v>11.064799308776855</c:v>
                </c:pt>
                <c:pt idx="294">
                  <c:v>13.394036293029785</c:v>
                </c:pt>
                <c:pt idx="295">
                  <c:v>13.575319290161133</c:v>
                </c:pt>
                <c:pt idx="296">
                  <c:v>13.06303882598877</c:v>
                </c:pt>
                <c:pt idx="297">
                  <c:v>14.545939445495605</c:v>
                </c:pt>
                <c:pt idx="298">
                  <c:v>14.78473949432373</c:v>
                </c:pt>
                <c:pt idx="299">
                  <c:v>12.198152542114258</c:v>
                </c:pt>
                <c:pt idx="300">
                  <c:v>10.932463645935059</c:v>
                </c:pt>
                <c:pt idx="301">
                  <c:v>10.710468292236328</c:v>
                </c:pt>
                <c:pt idx="302">
                  <c:v>13.605735778808594</c:v>
                </c:pt>
                <c:pt idx="303">
                  <c:v>11.705581665039063</c:v>
                </c:pt>
                <c:pt idx="304">
                  <c:v>9.4967384338378906</c:v>
                </c:pt>
                <c:pt idx="305">
                  <c:v>11.09296989440918</c:v>
                </c:pt>
                <c:pt idx="306">
                  <c:v>9.1879358291625977</c:v>
                </c:pt>
                <c:pt idx="307">
                  <c:v>9.5298385620117188</c:v>
                </c:pt>
                <c:pt idx="308">
                  <c:v>9.703740119934082</c:v>
                </c:pt>
                <c:pt idx="309">
                  <c:v>9.928929328918457</c:v>
                </c:pt>
                <c:pt idx="310">
                  <c:v>9.6935567855834961</c:v>
                </c:pt>
                <c:pt idx="311">
                  <c:v>11.182417869567871</c:v>
                </c:pt>
                <c:pt idx="312">
                  <c:v>12.761533737182617</c:v>
                </c:pt>
                <c:pt idx="313">
                  <c:v>12.615368843078613</c:v>
                </c:pt>
                <c:pt idx="314">
                  <c:v>11.468836784362793</c:v>
                </c:pt>
                <c:pt idx="315">
                  <c:v>9.4748363494873047</c:v>
                </c:pt>
                <c:pt idx="316">
                  <c:v>9.4172830581665039</c:v>
                </c:pt>
                <c:pt idx="317">
                  <c:v>8.4454050064086914</c:v>
                </c:pt>
                <c:pt idx="318">
                  <c:v>8.7812385559082031</c:v>
                </c:pt>
                <c:pt idx="319">
                  <c:v>9.741973876953125</c:v>
                </c:pt>
                <c:pt idx="320">
                  <c:v>8.8579902648925781</c:v>
                </c:pt>
                <c:pt idx="321">
                  <c:v>7.6469202041625977</c:v>
                </c:pt>
                <c:pt idx="322">
                  <c:v>7.2917914390563965</c:v>
                </c:pt>
                <c:pt idx="323">
                  <c:v>8.8835258483886719</c:v>
                </c:pt>
                <c:pt idx="324">
                  <c:v>8.0064563751220703</c:v>
                </c:pt>
                <c:pt idx="325">
                  <c:v>6.8707947731018066</c:v>
                </c:pt>
                <c:pt idx="326">
                  <c:v>7.925025463104248</c:v>
                </c:pt>
                <c:pt idx="327">
                  <c:v>7.9217500686645508</c:v>
                </c:pt>
                <c:pt idx="328">
                  <c:v>7.3187475204467773</c:v>
                </c:pt>
                <c:pt idx="329">
                  <c:v>6.6280488967895508</c:v>
                </c:pt>
                <c:pt idx="330">
                  <c:v>6.4287209510803223</c:v>
                </c:pt>
                <c:pt idx="331">
                  <c:v>7.1919293403625488</c:v>
                </c:pt>
                <c:pt idx="332">
                  <c:v>7.1305770874023438</c:v>
                </c:pt>
                <c:pt idx="333">
                  <c:v>6.3954277038574219</c:v>
                </c:pt>
                <c:pt idx="334">
                  <c:v>5.4898433685302734</c:v>
                </c:pt>
                <c:pt idx="335">
                  <c:v>6.9648089408874512</c:v>
                </c:pt>
                <c:pt idx="336">
                  <c:v>6.5695710182189941</c:v>
                </c:pt>
                <c:pt idx="337">
                  <c:v>6.2782902717590332</c:v>
                </c:pt>
                <c:pt idx="338">
                  <c:v>5.8228731155395508</c:v>
                </c:pt>
                <c:pt idx="339">
                  <c:v>5.1292715072631836</c:v>
                </c:pt>
                <c:pt idx="340">
                  <c:v>4.5098180770874023</c:v>
                </c:pt>
                <c:pt idx="341">
                  <c:v>4.4775934219360352</c:v>
                </c:pt>
                <c:pt idx="342">
                  <c:v>4.9538445472717285</c:v>
                </c:pt>
                <c:pt idx="343">
                  <c:v>4.2020788192749023</c:v>
                </c:pt>
                <c:pt idx="344">
                  <c:v>3.8102753162384033</c:v>
                </c:pt>
                <c:pt idx="345">
                  <c:v>3.5881972312927246</c:v>
                </c:pt>
                <c:pt idx="346">
                  <c:v>3.723886251449585</c:v>
                </c:pt>
                <c:pt idx="347">
                  <c:v>3.6748788356781006</c:v>
                </c:pt>
                <c:pt idx="348">
                  <c:v>3.3704638481140137</c:v>
                </c:pt>
                <c:pt idx="349">
                  <c:v>3.8051700592041016</c:v>
                </c:pt>
                <c:pt idx="350">
                  <c:v>3.5167412757873535</c:v>
                </c:pt>
                <c:pt idx="351">
                  <c:v>3.6358907222747803</c:v>
                </c:pt>
                <c:pt idx="352">
                  <c:v>3.2270321846008301</c:v>
                </c:pt>
                <c:pt idx="353">
                  <c:v>3.2312076091766357</c:v>
                </c:pt>
                <c:pt idx="354">
                  <c:v>3.2383239269256592</c:v>
                </c:pt>
                <c:pt idx="355">
                  <c:v>3.4315793514251709</c:v>
                </c:pt>
                <c:pt idx="356">
                  <c:v>3.2858128547668457</c:v>
                </c:pt>
                <c:pt idx="357">
                  <c:v>3.0376019477844238</c:v>
                </c:pt>
                <c:pt idx="358">
                  <c:v>3.1483690738677979</c:v>
                </c:pt>
                <c:pt idx="359">
                  <c:v>3.1260638236999512</c:v>
                </c:pt>
                <c:pt idx="360">
                  <c:v>3.1539580821990967</c:v>
                </c:pt>
                <c:pt idx="361">
                  <c:v>3.0253744125366211</c:v>
                </c:pt>
                <c:pt idx="362">
                  <c:v>2.9841947555541992</c:v>
                </c:pt>
                <c:pt idx="363">
                  <c:v>2.993919849395752</c:v>
                </c:pt>
                <c:pt idx="364">
                  <c:v>2.9336404800415039</c:v>
                </c:pt>
                <c:pt idx="365">
                  <c:v>2.8768548965454102</c:v>
                </c:pt>
                <c:pt idx="366">
                  <c:v>2.8044025897979736</c:v>
                </c:pt>
                <c:pt idx="367">
                  <c:v>2.7172534465789795</c:v>
                </c:pt>
                <c:pt idx="368">
                  <c:v>2.6195018291473389</c:v>
                </c:pt>
                <c:pt idx="369">
                  <c:v>2.6949045658111572</c:v>
                </c:pt>
                <c:pt idx="370">
                  <c:v>2.4804394245147705</c:v>
                </c:pt>
                <c:pt idx="371">
                  <c:v>2.4093985557556152</c:v>
                </c:pt>
                <c:pt idx="372">
                  <c:v>2.2394182682037354</c:v>
                </c:pt>
                <c:pt idx="373">
                  <c:v>2.1319787502288818</c:v>
                </c:pt>
                <c:pt idx="374">
                  <c:v>2.1627438068389893</c:v>
                </c:pt>
                <c:pt idx="375">
                  <c:v>2.2089269161224365</c:v>
                </c:pt>
                <c:pt idx="376">
                  <c:v>2.0095369815826416</c:v>
                </c:pt>
                <c:pt idx="377">
                  <c:v>2.0255789756774902</c:v>
                </c:pt>
                <c:pt idx="378">
                  <c:v>1.7915716171264648</c:v>
                </c:pt>
                <c:pt idx="379">
                  <c:v>1.7728449106216431</c:v>
                </c:pt>
                <c:pt idx="380">
                  <c:v>1.7615885734558105</c:v>
                </c:pt>
                <c:pt idx="381">
                  <c:v>1.7888486385345459</c:v>
                </c:pt>
                <c:pt idx="382">
                  <c:v>1.9926720857620239</c:v>
                </c:pt>
                <c:pt idx="383">
                  <c:v>1.9583486318588257</c:v>
                </c:pt>
                <c:pt idx="384">
                  <c:v>1.8645281791687012</c:v>
                </c:pt>
                <c:pt idx="385">
                  <c:v>1.7357983589172363</c:v>
                </c:pt>
                <c:pt idx="386">
                  <c:v>1.6749007701873779</c:v>
                </c:pt>
                <c:pt idx="387">
                  <c:v>1.6729031801223755</c:v>
                </c:pt>
                <c:pt idx="388">
                  <c:v>1.6414566040039063</c:v>
                </c:pt>
                <c:pt idx="389">
                  <c:v>1.6419457197189331</c:v>
                </c:pt>
                <c:pt idx="390">
                  <c:v>1.6411776542663574</c:v>
                </c:pt>
                <c:pt idx="391">
                  <c:v>1.5842627286911011</c:v>
                </c:pt>
                <c:pt idx="392">
                  <c:v>1.7312896251678467</c:v>
                </c:pt>
                <c:pt idx="393">
                  <c:v>1.6275773048400879</c:v>
                </c:pt>
                <c:pt idx="394">
                  <c:v>1.5483882427215576</c:v>
                </c:pt>
                <c:pt idx="395">
                  <c:v>1.6447763442993164</c:v>
                </c:pt>
                <c:pt idx="396">
                  <c:v>1.5139210224151611</c:v>
                </c:pt>
                <c:pt idx="397">
                  <c:v>1.4915444850921631</c:v>
                </c:pt>
                <c:pt idx="398">
                  <c:v>1.5215940475463867</c:v>
                </c:pt>
                <c:pt idx="399">
                  <c:v>1.6084517240524292</c:v>
                </c:pt>
                <c:pt idx="400">
                  <c:v>1.5472787618637085</c:v>
                </c:pt>
                <c:pt idx="401">
                  <c:v>1.4554247856140137</c:v>
                </c:pt>
                <c:pt idx="402">
                  <c:v>1.4525454044342041</c:v>
                </c:pt>
                <c:pt idx="403">
                  <c:v>1.3974636793136597</c:v>
                </c:pt>
                <c:pt idx="404">
                  <c:v>1.5372757911682129</c:v>
                </c:pt>
                <c:pt idx="405">
                  <c:v>1.4791055917739868</c:v>
                </c:pt>
                <c:pt idx="406">
                  <c:v>1.5894415378570557</c:v>
                </c:pt>
                <c:pt idx="407">
                  <c:v>2.0733129978179932</c:v>
                </c:pt>
                <c:pt idx="408">
                  <c:v>1.5277734994888306</c:v>
                </c:pt>
                <c:pt idx="409">
                  <c:v>1.4340476989746094</c:v>
                </c:pt>
                <c:pt idx="410">
                  <c:v>1.4276143312454224</c:v>
                </c:pt>
                <c:pt idx="411">
                  <c:v>1.6117199659347534</c:v>
                </c:pt>
                <c:pt idx="412">
                  <c:v>1.6869001388549805</c:v>
                </c:pt>
                <c:pt idx="413">
                  <c:v>1.6492457389831543</c:v>
                </c:pt>
                <c:pt idx="414">
                  <c:v>1.5596562623977661</c:v>
                </c:pt>
                <c:pt idx="415">
                  <c:v>1.5630254745483398</c:v>
                </c:pt>
                <c:pt idx="416">
                  <c:v>1.4335970878601074</c:v>
                </c:pt>
                <c:pt idx="417">
                  <c:v>1.4969555139541626</c:v>
                </c:pt>
                <c:pt idx="418">
                  <c:v>1.4746568202972412</c:v>
                </c:pt>
                <c:pt idx="419">
                  <c:v>1.4168596267700195</c:v>
                </c:pt>
                <c:pt idx="420">
                  <c:v>1.4566894769668579</c:v>
                </c:pt>
                <c:pt idx="421">
                  <c:v>1.4805936813354492</c:v>
                </c:pt>
                <c:pt idx="422">
                  <c:v>1.4583687782287598</c:v>
                </c:pt>
                <c:pt idx="423">
                  <c:v>1.5200552940368652</c:v>
                </c:pt>
                <c:pt idx="424">
                  <c:v>1.6187537908554077</c:v>
                </c:pt>
                <c:pt idx="425">
                  <c:v>1.5060362815856934</c:v>
                </c:pt>
                <c:pt idx="426">
                  <c:v>1.4244153499603271</c:v>
                </c:pt>
                <c:pt idx="427">
                  <c:v>1.5039552450180054</c:v>
                </c:pt>
                <c:pt idx="428">
                  <c:v>1.4743447303771973</c:v>
                </c:pt>
                <c:pt idx="429">
                  <c:v>1.4454056024551392</c:v>
                </c:pt>
                <c:pt idx="430">
                  <c:v>1.4669268131256104</c:v>
                </c:pt>
                <c:pt idx="431">
                  <c:v>1.5191992521286011</c:v>
                </c:pt>
                <c:pt idx="432">
                  <c:v>1.4241939783096313</c:v>
                </c:pt>
                <c:pt idx="433">
                  <c:v>1.4547748565673828</c:v>
                </c:pt>
                <c:pt idx="434">
                  <c:v>1.5237141847610474</c:v>
                </c:pt>
                <c:pt idx="435">
                  <c:v>1.4960883855819702</c:v>
                </c:pt>
                <c:pt idx="436">
                  <c:v>1.4573149681091309</c:v>
                </c:pt>
                <c:pt idx="437">
                  <c:v>1.4145442247390747</c:v>
                </c:pt>
                <c:pt idx="438">
                  <c:v>1.527687668800354</c:v>
                </c:pt>
                <c:pt idx="439">
                  <c:v>1.4017443656921387</c:v>
                </c:pt>
                <c:pt idx="440">
                  <c:v>1.4240367412567139</c:v>
                </c:pt>
                <c:pt idx="441">
                  <c:v>1.4266476631164551</c:v>
                </c:pt>
                <c:pt idx="442">
                  <c:v>1.356837272644043</c:v>
                </c:pt>
                <c:pt idx="443">
                  <c:v>1.3515487909317017</c:v>
                </c:pt>
                <c:pt idx="444">
                  <c:v>1.4039591550827026</c:v>
                </c:pt>
                <c:pt idx="445">
                  <c:v>1.3626139163970947</c:v>
                </c:pt>
                <c:pt idx="446">
                  <c:v>1.3910186290740967</c:v>
                </c:pt>
                <c:pt idx="447">
                  <c:v>1.3934564590454102</c:v>
                </c:pt>
                <c:pt idx="448">
                  <c:v>1.3448519706726074</c:v>
                </c:pt>
                <c:pt idx="449">
                  <c:v>1.3437434434890747</c:v>
                </c:pt>
                <c:pt idx="450">
                  <c:v>1.2824869155883789</c:v>
                </c:pt>
                <c:pt idx="451">
                  <c:v>1.2956541776657104</c:v>
                </c:pt>
                <c:pt idx="452">
                  <c:v>1.3806644678115845</c:v>
                </c:pt>
                <c:pt idx="453">
                  <c:v>1.3716421127319336</c:v>
                </c:pt>
                <c:pt idx="454">
                  <c:v>1.4629108905792236</c:v>
                </c:pt>
                <c:pt idx="455">
                  <c:v>1.3985013961791992</c:v>
                </c:pt>
                <c:pt idx="456">
                  <c:v>1.3582557439804077</c:v>
                </c:pt>
                <c:pt idx="457">
                  <c:v>1.4108010530471802</c:v>
                </c:pt>
                <c:pt idx="458">
                  <c:v>1.2156510353088379</c:v>
                </c:pt>
                <c:pt idx="459">
                  <c:v>1.2344667911529541</c:v>
                </c:pt>
                <c:pt idx="460">
                  <c:v>1.108022928237915</c:v>
                </c:pt>
                <c:pt idx="461">
                  <c:v>1.1799944639205933</c:v>
                </c:pt>
                <c:pt idx="462">
                  <c:v>1.2282072305679321</c:v>
                </c:pt>
                <c:pt idx="463">
                  <c:v>1.204669713973999</c:v>
                </c:pt>
                <c:pt idx="464">
                  <c:v>1.326702356338501</c:v>
                </c:pt>
                <c:pt idx="465">
                  <c:v>1.2139385938644409</c:v>
                </c:pt>
                <c:pt idx="466">
                  <c:v>1.3050886392593384</c:v>
                </c:pt>
                <c:pt idx="467">
                  <c:v>1.2903401851654053</c:v>
                </c:pt>
                <c:pt idx="468">
                  <c:v>1.2933822870254517</c:v>
                </c:pt>
                <c:pt idx="469">
                  <c:v>1.3033531904220581</c:v>
                </c:pt>
                <c:pt idx="470">
                  <c:v>1.2309784889221191</c:v>
                </c:pt>
                <c:pt idx="471">
                  <c:v>1.2892378568649292</c:v>
                </c:pt>
                <c:pt idx="472">
                  <c:v>1.2409297227859497</c:v>
                </c:pt>
                <c:pt idx="473">
                  <c:v>1.3855688571929932</c:v>
                </c:pt>
                <c:pt idx="474">
                  <c:v>1.353941798210144</c:v>
                </c:pt>
                <c:pt idx="475">
                  <c:v>1.1936291456222534</c:v>
                </c:pt>
                <c:pt idx="476">
                  <c:v>1.1819206476211548</c:v>
                </c:pt>
                <c:pt idx="477">
                  <c:v>1.2415472269058228</c:v>
                </c:pt>
                <c:pt idx="478">
                  <c:v>1.2525395154953003</c:v>
                </c:pt>
                <c:pt idx="479">
                  <c:v>1.407244086265564</c:v>
                </c:pt>
                <c:pt idx="480">
                  <c:v>1.2372807264328003</c:v>
                </c:pt>
                <c:pt idx="481">
                  <c:v>1.3846077919006348</c:v>
                </c:pt>
                <c:pt idx="482">
                  <c:v>1.2069927453994751</c:v>
                </c:pt>
                <c:pt idx="483">
                  <c:v>1.2533128261566162</c:v>
                </c:pt>
                <c:pt idx="484">
                  <c:v>1.2240632772445679</c:v>
                </c:pt>
                <c:pt idx="485">
                  <c:v>1.1640857458114624</c:v>
                </c:pt>
                <c:pt idx="486">
                  <c:v>1.2734445333480835</c:v>
                </c:pt>
                <c:pt idx="487">
                  <c:v>1.2910763025283813</c:v>
                </c:pt>
                <c:pt idx="488">
                  <c:v>1.3264316320419312</c:v>
                </c:pt>
                <c:pt idx="489">
                  <c:v>1.2328879833221436</c:v>
                </c:pt>
                <c:pt idx="490">
                  <c:v>1.2529516220092773</c:v>
                </c:pt>
                <c:pt idx="491">
                  <c:v>1.2525196075439453</c:v>
                </c:pt>
                <c:pt idx="492">
                  <c:v>1.3042868375778198</c:v>
                </c:pt>
                <c:pt idx="493">
                  <c:v>1.5817569494247437</c:v>
                </c:pt>
                <c:pt idx="494">
                  <c:v>1.3652495145797729</c:v>
                </c:pt>
                <c:pt idx="495">
                  <c:v>1.4598376750946045</c:v>
                </c:pt>
                <c:pt idx="496">
                  <c:v>1.4457546472549438</c:v>
                </c:pt>
                <c:pt idx="497">
                  <c:v>1.4764643907546997</c:v>
                </c:pt>
                <c:pt idx="498">
                  <c:v>1.5853420495986938</c:v>
                </c:pt>
                <c:pt idx="499">
                  <c:v>1.4378200769424438</c:v>
                </c:pt>
                <c:pt idx="500">
                  <c:v>1.5993467569351196</c:v>
                </c:pt>
                <c:pt idx="501">
                  <c:v>2.1633017063140869</c:v>
                </c:pt>
                <c:pt idx="502">
                  <c:v>2.59517502784729</c:v>
                </c:pt>
                <c:pt idx="503">
                  <c:v>2.8727049827575684</c:v>
                </c:pt>
                <c:pt idx="504">
                  <c:v>2.8007378578186035</c:v>
                </c:pt>
                <c:pt idx="505">
                  <c:v>3.5474421977996826</c:v>
                </c:pt>
                <c:pt idx="506">
                  <c:v>5.0849847793579102</c:v>
                </c:pt>
                <c:pt idx="507">
                  <c:v>6.3811922073364258</c:v>
                </c:pt>
                <c:pt idx="508">
                  <c:v>7.7532768249511719</c:v>
                </c:pt>
                <c:pt idx="509">
                  <c:v>9.1806135177612305</c:v>
                </c:pt>
                <c:pt idx="510">
                  <c:v>9.6154251098632813</c:v>
                </c:pt>
                <c:pt idx="511">
                  <c:v>10.185482025146484</c:v>
                </c:pt>
                <c:pt idx="512">
                  <c:v>8.9657649993896484</c:v>
                </c:pt>
                <c:pt idx="513">
                  <c:v>7.41717529296875</c:v>
                </c:pt>
                <c:pt idx="514">
                  <c:v>6.7255592346191406</c:v>
                </c:pt>
                <c:pt idx="515">
                  <c:v>6.194364070892334</c:v>
                </c:pt>
                <c:pt idx="516">
                  <c:v>6.3443379402160645</c:v>
                </c:pt>
                <c:pt idx="517">
                  <c:v>6.7267427444458008</c:v>
                </c:pt>
                <c:pt idx="518">
                  <c:v>6.9412336349487305</c:v>
                </c:pt>
                <c:pt idx="519">
                  <c:v>6.9935226440429688</c:v>
                </c:pt>
                <c:pt idx="520">
                  <c:v>7.611790657043457</c:v>
                </c:pt>
                <c:pt idx="521">
                  <c:v>7.9377956390380859</c:v>
                </c:pt>
                <c:pt idx="522">
                  <c:v>8.0642919540405273</c:v>
                </c:pt>
                <c:pt idx="523">
                  <c:v>9.3240118026733398</c:v>
                </c:pt>
                <c:pt idx="524">
                  <c:v>9.9209823608398438</c:v>
                </c:pt>
                <c:pt idx="525">
                  <c:v>10.403923988342285</c:v>
                </c:pt>
                <c:pt idx="526">
                  <c:v>11.024181365966797</c:v>
                </c:pt>
                <c:pt idx="527">
                  <c:v>11.438132286071777</c:v>
                </c:pt>
                <c:pt idx="528">
                  <c:v>11.148242950439453</c:v>
                </c:pt>
                <c:pt idx="529">
                  <c:v>10.892083168029785</c:v>
                </c:pt>
                <c:pt idx="530">
                  <c:v>9.7842483520507813</c:v>
                </c:pt>
                <c:pt idx="531">
                  <c:v>8.8285493850708008</c:v>
                </c:pt>
                <c:pt idx="532">
                  <c:v>8.0622262954711914</c:v>
                </c:pt>
                <c:pt idx="533">
                  <c:v>7.4424271583557129</c:v>
                </c:pt>
                <c:pt idx="534">
                  <c:v>6.8995132446289063</c:v>
                </c:pt>
                <c:pt idx="535">
                  <c:v>6.749229907989502</c:v>
                </c:pt>
                <c:pt idx="536">
                  <c:v>6.2016806602478027</c:v>
                </c:pt>
                <c:pt idx="537">
                  <c:v>6.1303362846374512</c:v>
                </c:pt>
                <c:pt idx="538">
                  <c:v>6.0320982933044434</c:v>
                </c:pt>
                <c:pt idx="539">
                  <c:v>6.1687359809875488</c:v>
                </c:pt>
                <c:pt idx="540">
                  <c:v>6.2156639099121094</c:v>
                </c:pt>
                <c:pt idx="541">
                  <c:v>6.3110446929931641</c:v>
                </c:pt>
                <c:pt idx="542">
                  <c:v>6.1496005058288574</c:v>
                </c:pt>
                <c:pt idx="543">
                  <c:v>6.1830811500549316</c:v>
                </c:pt>
                <c:pt idx="544">
                  <c:v>5.3539366722106934</c:v>
                </c:pt>
                <c:pt idx="545">
                  <c:v>4.6770691871643066</c:v>
                </c:pt>
                <c:pt idx="546">
                  <c:v>4.6046047210693359</c:v>
                </c:pt>
                <c:pt idx="547">
                  <c:v>4.5883402824401855</c:v>
                </c:pt>
                <c:pt idx="548">
                  <c:v>4.4139909744262695</c:v>
                </c:pt>
                <c:pt idx="549">
                  <c:v>4.4309096336364746</c:v>
                </c:pt>
                <c:pt idx="550">
                  <c:v>4.0883255004882813</c:v>
                </c:pt>
                <c:pt idx="551">
                  <c:v>3.6771383285522461</c:v>
                </c:pt>
                <c:pt idx="552">
                  <c:v>2.9369292259216309</c:v>
                </c:pt>
                <c:pt idx="553">
                  <c:v>2.6195995807647705</c:v>
                </c:pt>
                <c:pt idx="554">
                  <c:v>2.9702701568603516</c:v>
                </c:pt>
                <c:pt idx="555">
                  <c:v>3.0770695209503174</c:v>
                </c:pt>
                <c:pt idx="556">
                  <c:v>2.7837169170379639</c:v>
                </c:pt>
                <c:pt idx="557">
                  <c:v>2.3960251808166504</c:v>
                </c:pt>
                <c:pt idx="558">
                  <c:v>2.5422680377960205</c:v>
                </c:pt>
                <c:pt idx="559">
                  <c:v>2.3286595344543457</c:v>
                </c:pt>
                <c:pt idx="560">
                  <c:v>2.3234462738037109</c:v>
                </c:pt>
                <c:pt idx="561">
                  <c:v>2.0762121677398682</c:v>
                </c:pt>
                <c:pt idx="562">
                  <c:v>2.0450105667114258</c:v>
                </c:pt>
                <c:pt idx="563">
                  <c:v>2.0230662822723389</c:v>
                </c:pt>
                <c:pt idx="564">
                  <c:v>2.5401029586791992</c:v>
                </c:pt>
                <c:pt idx="565">
                  <c:v>2.4341208934783936</c:v>
                </c:pt>
                <c:pt idx="566">
                  <c:v>2.2645516395568848</c:v>
                </c:pt>
                <c:pt idx="567">
                  <c:v>2.0941846370697021</c:v>
                </c:pt>
                <c:pt idx="568">
                  <c:v>1.8012168407440186</c:v>
                </c:pt>
                <c:pt idx="569">
                  <c:v>1.7999570369720459</c:v>
                </c:pt>
                <c:pt idx="570">
                  <c:v>1.5984641313552856</c:v>
                </c:pt>
                <c:pt idx="571">
                  <c:v>1.4642701148986816</c:v>
                </c:pt>
                <c:pt idx="572">
                  <c:v>1.4560072422027588</c:v>
                </c:pt>
                <c:pt idx="573">
                  <c:v>1.3690421581268311</c:v>
                </c:pt>
                <c:pt idx="574">
                  <c:v>1.3908637762069702</c:v>
                </c:pt>
                <c:pt idx="575">
                  <c:v>1.2569329738616943</c:v>
                </c:pt>
                <c:pt idx="576">
                  <c:v>1.3125964403152466</c:v>
                </c:pt>
                <c:pt idx="577">
                  <c:v>1.2507383823394775</c:v>
                </c:pt>
                <c:pt idx="578">
                  <c:v>1.2541234493255615</c:v>
                </c:pt>
                <c:pt idx="579">
                  <c:v>1.3802511692047119</c:v>
                </c:pt>
                <c:pt idx="580">
                  <c:v>1.4290554523468018</c:v>
                </c:pt>
                <c:pt idx="581">
                  <c:v>1.4717937707901001</c:v>
                </c:pt>
                <c:pt idx="582">
                  <c:v>1.4525437355041504</c:v>
                </c:pt>
                <c:pt idx="583">
                  <c:v>1.6606075763702393</c:v>
                </c:pt>
                <c:pt idx="584">
                  <c:v>1.6569012403488159</c:v>
                </c:pt>
                <c:pt idx="585">
                  <c:v>1.7318480014801025</c:v>
                </c:pt>
                <c:pt idx="586">
                  <c:v>1.5282493829727173</c:v>
                </c:pt>
                <c:pt idx="587">
                  <c:v>1.5775125026702881</c:v>
                </c:pt>
                <c:pt idx="588">
                  <c:v>1.7953091859817505</c:v>
                </c:pt>
                <c:pt idx="589">
                  <c:v>1.8522739410400391</c:v>
                </c:pt>
                <c:pt idx="590">
                  <c:v>1.7533372640609741</c:v>
                </c:pt>
                <c:pt idx="591">
                  <c:v>1.7609812021255493</c:v>
                </c:pt>
                <c:pt idx="592">
                  <c:v>1.6285605430603027</c:v>
                </c:pt>
                <c:pt idx="593">
                  <c:v>1.4277788400650024</c:v>
                </c:pt>
                <c:pt idx="594">
                  <c:v>1.5980095863342285</c:v>
                </c:pt>
                <c:pt idx="595">
                  <c:v>1.5630329847335815</c:v>
                </c:pt>
                <c:pt idx="596">
                  <c:v>1.5760089159011841</c:v>
                </c:pt>
                <c:pt idx="597">
                  <c:v>1.6862223148345947</c:v>
                </c:pt>
                <c:pt idx="598">
                  <c:v>1.6112096309661865</c:v>
                </c:pt>
                <c:pt idx="599">
                  <c:v>1.7249529361724854</c:v>
                </c:pt>
                <c:pt idx="600">
                  <c:v>1.9373500347137451</c:v>
                </c:pt>
                <c:pt idx="601">
                  <c:v>1.8982657194137573</c:v>
                </c:pt>
                <c:pt idx="602">
                  <c:v>2.1399333477020264</c:v>
                </c:pt>
                <c:pt idx="603">
                  <c:v>2.3100244998931885</c:v>
                </c:pt>
                <c:pt idx="604">
                  <c:v>2.1191108226776123</c:v>
                </c:pt>
                <c:pt idx="605">
                  <c:v>2.2718303203582764</c:v>
                </c:pt>
                <c:pt idx="606">
                  <c:v>2.5159616470336914</c:v>
                </c:pt>
                <c:pt idx="607">
                  <c:v>2.7237005233764648</c:v>
                </c:pt>
                <c:pt idx="608">
                  <c:v>2.3565323352813721</c:v>
                </c:pt>
                <c:pt idx="609">
                  <c:v>2.7799780368804932</c:v>
                </c:pt>
                <c:pt idx="610">
                  <c:v>2.8336725234985352</c:v>
                </c:pt>
                <c:pt idx="611">
                  <c:v>2.9594335556030273</c:v>
                </c:pt>
                <c:pt idx="612">
                  <c:v>2.9509646892547607</c:v>
                </c:pt>
                <c:pt idx="613">
                  <c:v>3.5619277954101563</c:v>
                </c:pt>
                <c:pt idx="614">
                  <c:v>4.1606879234313965</c:v>
                </c:pt>
                <c:pt idx="615">
                  <c:v>4.028864860534668</c:v>
                </c:pt>
                <c:pt idx="616">
                  <c:v>4.4093317985534668</c:v>
                </c:pt>
                <c:pt idx="617">
                  <c:v>3.4791412353515625</c:v>
                </c:pt>
                <c:pt idx="618">
                  <c:v>3.3366918563842773</c:v>
                </c:pt>
                <c:pt idx="619">
                  <c:v>3.3355557918548584</c:v>
                </c:pt>
                <c:pt idx="620">
                  <c:v>3.4565360546112061</c:v>
                </c:pt>
                <c:pt idx="621">
                  <c:v>3.5291459560394287</c:v>
                </c:pt>
                <c:pt idx="622">
                  <c:v>3.4771411418914795</c:v>
                </c:pt>
                <c:pt idx="623">
                  <c:v>3.1761994361877441</c:v>
                </c:pt>
                <c:pt idx="624">
                  <c:v>2.7567884922027588</c:v>
                </c:pt>
                <c:pt idx="625">
                  <c:v>3.2459042072296143</c:v>
                </c:pt>
                <c:pt idx="626">
                  <c:v>2.9580481052398682</c:v>
                </c:pt>
                <c:pt idx="627">
                  <c:v>2.7068085670471191</c:v>
                </c:pt>
                <c:pt idx="628">
                  <c:v>2.6418814659118652</c:v>
                </c:pt>
                <c:pt idx="629">
                  <c:v>2.8264601230621338</c:v>
                </c:pt>
                <c:pt idx="630">
                  <c:v>3.2660648822784424</c:v>
                </c:pt>
                <c:pt idx="631">
                  <c:v>3.0235011577606201</c:v>
                </c:pt>
                <c:pt idx="632">
                  <c:v>2.5502564907073975</c:v>
                </c:pt>
                <c:pt idx="633">
                  <c:v>2.6853475570678711</c:v>
                </c:pt>
                <c:pt idx="634">
                  <c:v>2.3082740306854248</c:v>
                </c:pt>
                <c:pt idx="635">
                  <c:v>2.517744779586792</c:v>
                </c:pt>
                <c:pt idx="636">
                  <c:v>3.1413557529449463</c:v>
                </c:pt>
                <c:pt idx="637">
                  <c:v>2.7794811725616455</c:v>
                </c:pt>
                <c:pt idx="638">
                  <c:v>2.8295748233795166</c:v>
                </c:pt>
                <c:pt idx="639">
                  <c:v>2.7663989067077637</c:v>
                </c:pt>
                <c:pt idx="640">
                  <c:v>2.3730254173278809</c:v>
                </c:pt>
                <c:pt idx="641">
                  <c:v>2.5338077545166016</c:v>
                </c:pt>
                <c:pt idx="642">
                  <c:v>2.1053729057312012</c:v>
                </c:pt>
                <c:pt idx="643">
                  <c:v>2.559262752532959</c:v>
                </c:pt>
                <c:pt idx="644">
                  <c:v>2.522965669631958</c:v>
                </c:pt>
                <c:pt idx="645">
                  <c:v>2.4528183937072754</c:v>
                </c:pt>
                <c:pt idx="646">
                  <c:v>2.2810146808624268</c:v>
                </c:pt>
                <c:pt idx="647">
                  <c:v>2.6101357936859131</c:v>
                </c:pt>
                <c:pt idx="648">
                  <c:v>3.0529768466949463</c:v>
                </c:pt>
                <c:pt idx="649">
                  <c:v>2.5309934616088867</c:v>
                </c:pt>
                <c:pt idx="650">
                  <c:v>2.396991491317749</c:v>
                </c:pt>
                <c:pt idx="651">
                  <c:v>2.1156697273254395</c:v>
                </c:pt>
                <c:pt idx="652">
                  <c:v>1.9482065439224243</c:v>
                </c:pt>
                <c:pt idx="653">
                  <c:v>1.9403891563415527</c:v>
                </c:pt>
                <c:pt idx="654">
                  <c:v>2.0027790069580078</c:v>
                </c:pt>
                <c:pt idx="655">
                  <c:v>2.4733908176422119</c:v>
                </c:pt>
                <c:pt idx="656">
                  <c:v>2.2288854122161865</c:v>
                </c:pt>
                <c:pt idx="657">
                  <c:v>1.7628713846206665</c:v>
                </c:pt>
                <c:pt idx="658">
                  <c:v>1.6320903301239014</c:v>
                </c:pt>
                <c:pt idx="659">
                  <c:v>2.001054048538208</c:v>
                </c:pt>
                <c:pt idx="660">
                  <c:v>1.8990411758422852</c:v>
                </c:pt>
                <c:pt idx="661">
                  <c:v>1.5308151245117188</c:v>
                </c:pt>
                <c:pt idx="662">
                  <c:v>1.4233795404434204</c:v>
                </c:pt>
                <c:pt idx="663">
                  <c:v>1.7610725164413452</c:v>
                </c:pt>
                <c:pt idx="664">
                  <c:v>1.6725480556488037</c:v>
                </c:pt>
                <c:pt idx="665">
                  <c:v>1.6187202930450439</c:v>
                </c:pt>
                <c:pt idx="666">
                  <c:v>1.5372688770294189</c:v>
                </c:pt>
                <c:pt idx="667">
                  <c:v>1.5725159645080566</c:v>
                </c:pt>
                <c:pt idx="668">
                  <c:v>1.6072611808776855</c:v>
                </c:pt>
                <c:pt idx="669">
                  <c:v>1.6353381872177124</c:v>
                </c:pt>
                <c:pt idx="670">
                  <c:v>1.715776801109314</c:v>
                </c:pt>
                <c:pt idx="671">
                  <c:v>2.1089103221893311</c:v>
                </c:pt>
                <c:pt idx="672">
                  <c:v>1.9809585809707642</c:v>
                </c:pt>
                <c:pt idx="673">
                  <c:v>1.8542982339859009</c:v>
                </c:pt>
                <c:pt idx="674">
                  <c:v>1.7316968441009521</c:v>
                </c:pt>
                <c:pt idx="675">
                  <c:v>1.4677565097808838</c:v>
                </c:pt>
                <c:pt idx="676">
                  <c:v>1.8279733657836914</c:v>
                </c:pt>
                <c:pt idx="677">
                  <c:v>1.6118432283401489</c:v>
                </c:pt>
                <c:pt idx="678">
                  <c:v>1.5857959985733032</c:v>
                </c:pt>
                <c:pt idx="679">
                  <c:v>2.1117687225341797</c:v>
                </c:pt>
                <c:pt idx="680">
                  <c:v>1.7782502174377441</c:v>
                </c:pt>
                <c:pt idx="681">
                  <c:v>2.0291190147399902</c:v>
                </c:pt>
                <c:pt idx="682">
                  <c:v>2.1363875865936279</c:v>
                </c:pt>
                <c:pt idx="683">
                  <c:v>2.0205774307250977</c:v>
                </c:pt>
                <c:pt idx="684">
                  <c:v>2.484515905380249</c:v>
                </c:pt>
                <c:pt idx="685">
                  <c:v>2.3461067676544189</c:v>
                </c:pt>
                <c:pt idx="686">
                  <c:v>2.1635587215423584</c:v>
                </c:pt>
                <c:pt idx="687">
                  <c:v>3.080371618270874</c:v>
                </c:pt>
                <c:pt idx="688">
                  <c:v>2.6724691390991211</c:v>
                </c:pt>
                <c:pt idx="689">
                  <c:v>3.1815891265869141</c:v>
                </c:pt>
                <c:pt idx="690">
                  <c:v>2.50136399269104</c:v>
                </c:pt>
                <c:pt idx="691">
                  <c:v>3.1231751441955566</c:v>
                </c:pt>
                <c:pt idx="692">
                  <c:v>3.2555916309356689</c:v>
                </c:pt>
                <c:pt idx="693">
                  <c:v>2.7394657135009766</c:v>
                </c:pt>
                <c:pt idx="694">
                  <c:v>2.5659828186035156</c:v>
                </c:pt>
                <c:pt idx="695">
                  <c:v>2.7210147380828857</c:v>
                </c:pt>
                <c:pt idx="696">
                  <c:v>2.9384284019470215</c:v>
                </c:pt>
                <c:pt idx="697">
                  <c:v>2.5899271965026855</c:v>
                </c:pt>
                <c:pt idx="698">
                  <c:v>2.5593924522399902</c:v>
                </c:pt>
                <c:pt idx="699">
                  <c:v>2.6597044467926025</c:v>
                </c:pt>
                <c:pt idx="700">
                  <c:v>2.5800356864929199</c:v>
                </c:pt>
                <c:pt idx="701">
                  <c:v>2.5797319412231445</c:v>
                </c:pt>
                <c:pt idx="702">
                  <c:v>2.6733818054199219</c:v>
                </c:pt>
                <c:pt idx="703">
                  <c:v>3.0109994411468506</c:v>
                </c:pt>
                <c:pt idx="704">
                  <c:v>2.931429386138916</c:v>
                </c:pt>
                <c:pt idx="705">
                  <c:v>3.2649233341217041</c:v>
                </c:pt>
                <c:pt idx="706">
                  <c:v>3.2419390678405762</c:v>
                </c:pt>
                <c:pt idx="707">
                  <c:v>3.23587965965271</c:v>
                </c:pt>
                <c:pt idx="708">
                  <c:v>3.2688155174255371</c:v>
                </c:pt>
                <c:pt idx="709">
                  <c:v>3.3461909294128418</c:v>
                </c:pt>
                <c:pt idx="710">
                  <c:v>2.8445186614990234</c:v>
                </c:pt>
                <c:pt idx="711">
                  <c:v>2.6874146461486816</c:v>
                </c:pt>
                <c:pt idx="712">
                  <c:v>2.7228634357452393</c:v>
                </c:pt>
                <c:pt idx="713">
                  <c:v>2.8088433742523193</c:v>
                </c:pt>
                <c:pt idx="714">
                  <c:v>2.9393014907836914</c:v>
                </c:pt>
                <c:pt idx="715">
                  <c:v>2.9667847156524658</c:v>
                </c:pt>
                <c:pt idx="716">
                  <c:v>3.0036072731018066</c:v>
                </c:pt>
                <c:pt idx="717">
                  <c:v>3.1841909885406494</c:v>
                </c:pt>
                <c:pt idx="718">
                  <c:v>3.1749162673950195</c:v>
                </c:pt>
                <c:pt idx="719">
                  <c:v>2.8332147598266602</c:v>
                </c:pt>
                <c:pt idx="720">
                  <c:v>3.1470856666564941</c:v>
                </c:pt>
                <c:pt idx="721">
                  <c:v>3.3406615257263184</c:v>
                </c:pt>
                <c:pt idx="722">
                  <c:v>3.0852413177490234</c:v>
                </c:pt>
                <c:pt idx="723">
                  <c:v>3.0930337905883789</c:v>
                </c:pt>
                <c:pt idx="724">
                  <c:v>3.5592982769012451</c:v>
                </c:pt>
                <c:pt idx="725">
                  <c:v>3.3165018558502197</c:v>
                </c:pt>
                <c:pt idx="726">
                  <c:v>3.056617259979248</c:v>
                </c:pt>
                <c:pt idx="727">
                  <c:v>2.8536896705627441</c:v>
                </c:pt>
                <c:pt idx="728">
                  <c:v>3.3024330139160156</c:v>
                </c:pt>
                <c:pt idx="729">
                  <c:v>3.1565980911254883</c:v>
                </c:pt>
                <c:pt idx="730">
                  <c:v>2.8292891979217529</c:v>
                </c:pt>
                <c:pt idx="731">
                  <c:v>2.7093076705932617</c:v>
                </c:pt>
                <c:pt idx="732">
                  <c:v>2.882779598236084</c:v>
                </c:pt>
                <c:pt idx="733">
                  <c:v>2.8643717765808105</c:v>
                </c:pt>
                <c:pt idx="734">
                  <c:v>2.9298698902130127</c:v>
                </c:pt>
                <c:pt idx="735">
                  <c:v>3.4077832698822021</c:v>
                </c:pt>
                <c:pt idx="736">
                  <c:v>3.2493267059326172</c:v>
                </c:pt>
                <c:pt idx="737">
                  <c:v>3.6435682773590088</c:v>
                </c:pt>
                <c:pt idx="738">
                  <c:v>3.4082205295562744</c:v>
                </c:pt>
                <c:pt idx="739">
                  <c:v>2.9072184562683105</c:v>
                </c:pt>
                <c:pt idx="740">
                  <c:v>3.4903590679168701</c:v>
                </c:pt>
                <c:pt idx="741">
                  <c:v>3.3662464618682861</c:v>
                </c:pt>
                <c:pt idx="742">
                  <c:v>4.0040373802185059</c:v>
                </c:pt>
                <c:pt idx="743">
                  <c:v>3.8674087524414063</c:v>
                </c:pt>
                <c:pt idx="744">
                  <c:v>6.0478496551513672</c:v>
                </c:pt>
                <c:pt idx="745">
                  <c:v>5.3222627639770508</c:v>
                </c:pt>
                <c:pt idx="746">
                  <c:v>3.8227732181549072</c:v>
                </c:pt>
                <c:pt idx="747">
                  <c:v>3.3505878448486328</c:v>
                </c:pt>
                <c:pt idx="748">
                  <c:v>4.2916779518127441</c:v>
                </c:pt>
                <c:pt idx="749">
                  <c:v>4.4125394821166992</c:v>
                </c:pt>
                <c:pt idx="750">
                  <c:v>3.2379732131958008</c:v>
                </c:pt>
                <c:pt idx="751">
                  <c:v>3.2037172317504883</c:v>
                </c:pt>
                <c:pt idx="752">
                  <c:v>5.5044770240783691</c:v>
                </c:pt>
                <c:pt idx="753">
                  <c:v>5.7582540512084961</c:v>
                </c:pt>
                <c:pt idx="754">
                  <c:v>4.4782309532165527</c:v>
                </c:pt>
                <c:pt idx="755">
                  <c:v>3.6660637855529785</c:v>
                </c:pt>
                <c:pt idx="756">
                  <c:v>4.4050483703613281</c:v>
                </c:pt>
                <c:pt idx="757">
                  <c:v>4.7211670875549316</c:v>
                </c:pt>
                <c:pt idx="758">
                  <c:v>4.1251564025878906</c:v>
                </c:pt>
                <c:pt idx="759">
                  <c:v>3.3960912227630615</c:v>
                </c:pt>
                <c:pt idx="760">
                  <c:v>3.9634766578674316</c:v>
                </c:pt>
                <c:pt idx="761">
                  <c:v>4.4923429489135742</c:v>
                </c:pt>
                <c:pt idx="762">
                  <c:v>4.1095623970031738</c:v>
                </c:pt>
                <c:pt idx="763">
                  <c:v>3.6641767024993896</c:v>
                </c:pt>
                <c:pt idx="764">
                  <c:v>4.5666766166687012</c:v>
                </c:pt>
                <c:pt idx="765">
                  <c:v>4.3924365043640137</c:v>
                </c:pt>
                <c:pt idx="766">
                  <c:v>4.4645662307739258</c:v>
                </c:pt>
                <c:pt idx="767">
                  <c:v>3.4418373107910156</c:v>
                </c:pt>
                <c:pt idx="768">
                  <c:v>4.4815988540649414</c:v>
                </c:pt>
                <c:pt idx="769">
                  <c:v>4.2347526550292969</c:v>
                </c:pt>
                <c:pt idx="770">
                  <c:v>4.2886614799499512</c:v>
                </c:pt>
                <c:pt idx="771">
                  <c:v>4.5487346649169922</c:v>
                </c:pt>
                <c:pt idx="772">
                  <c:v>4.1795988082885742</c:v>
                </c:pt>
                <c:pt idx="773">
                  <c:v>4.8359832763671875</c:v>
                </c:pt>
                <c:pt idx="774">
                  <c:v>3.9599461555480957</c:v>
                </c:pt>
                <c:pt idx="775">
                  <c:v>3.849055290222168</c:v>
                </c:pt>
                <c:pt idx="776">
                  <c:v>5.1818876266479492</c:v>
                </c:pt>
                <c:pt idx="777">
                  <c:v>5.0891776084899902</c:v>
                </c:pt>
                <c:pt idx="778">
                  <c:v>4.8315300941467285</c:v>
                </c:pt>
                <c:pt idx="779">
                  <c:v>5.5639500617980957</c:v>
                </c:pt>
                <c:pt idx="780">
                  <c:v>5.1779055595397949</c:v>
                </c:pt>
                <c:pt idx="781">
                  <c:v>4.7362375259399414</c:v>
                </c:pt>
                <c:pt idx="782">
                  <c:v>5.9569840431213379</c:v>
                </c:pt>
                <c:pt idx="783">
                  <c:v>5.2614259719848633</c:v>
                </c:pt>
                <c:pt idx="784">
                  <c:v>5.0584850311279297</c:v>
                </c:pt>
                <c:pt idx="785">
                  <c:v>5.4265789985656738</c:v>
                </c:pt>
                <c:pt idx="786">
                  <c:v>5.7666006088256836</c:v>
                </c:pt>
                <c:pt idx="787">
                  <c:v>5.8420491218566895</c:v>
                </c:pt>
                <c:pt idx="788">
                  <c:v>5.5255274772644043</c:v>
                </c:pt>
                <c:pt idx="789">
                  <c:v>4.9784135818481445</c:v>
                </c:pt>
                <c:pt idx="790">
                  <c:v>6.0164375305175781</c:v>
                </c:pt>
                <c:pt idx="791">
                  <c:v>5.2091612815856934</c:v>
                </c:pt>
                <c:pt idx="792">
                  <c:v>5.2800908088684082</c:v>
                </c:pt>
                <c:pt idx="793">
                  <c:v>5.0341229438781738</c:v>
                </c:pt>
                <c:pt idx="794">
                  <c:v>7.2340455055236816</c:v>
                </c:pt>
                <c:pt idx="795">
                  <c:v>5.2182278633117676</c:v>
                </c:pt>
                <c:pt idx="796">
                  <c:v>5.872161865234375</c:v>
                </c:pt>
                <c:pt idx="797">
                  <c:v>7.9963650703430176</c:v>
                </c:pt>
                <c:pt idx="798">
                  <c:v>5.4705257415771484</c:v>
                </c:pt>
                <c:pt idx="799">
                  <c:v>6.1667346954345703</c:v>
                </c:pt>
                <c:pt idx="800">
                  <c:v>5.6954894065856934</c:v>
                </c:pt>
                <c:pt idx="801">
                  <c:v>5.2115635871887207</c:v>
                </c:pt>
                <c:pt idx="802">
                  <c:v>7.0726656913757324</c:v>
                </c:pt>
                <c:pt idx="803">
                  <c:v>5.5056533813476563</c:v>
                </c:pt>
                <c:pt idx="804">
                  <c:v>6.8319072723388672</c:v>
                </c:pt>
                <c:pt idx="805">
                  <c:v>6.0660762786865234</c:v>
                </c:pt>
                <c:pt idx="806">
                  <c:v>5.8666348457336426</c:v>
                </c:pt>
                <c:pt idx="807">
                  <c:v>5.7606163024902344</c:v>
                </c:pt>
                <c:pt idx="808">
                  <c:v>5.1590743064880371</c:v>
                </c:pt>
                <c:pt idx="809">
                  <c:v>6.4679231643676758</c:v>
                </c:pt>
                <c:pt idx="810">
                  <c:v>6.368494987487793</c:v>
                </c:pt>
                <c:pt idx="811">
                  <c:v>6.0987963676452637</c:v>
                </c:pt>
                <c:pt idx="812">
                  <c:v>7.0097041130065918</c:v>
                </c:pt>
                <c:pt idx="813">
                  <c:v>6.5937957763671875</c:v>
                </c:pt>
                <c:pt idx="814">
                  <c:v>7.5046882629394531</c:v>
                </c:pt>
                <c:pt idx="815">
                  <c:v>10.634373664855957</c:v>
                </c:pt>
                <c:pt idx="816">
                  <c:v>8.4960432052612305</c:v>
                </c:pt>
                <c:pt idx="817">
                  <c:v>7.3891263008117676</c:v>
                </c:pt>
                <c:pt idx="818">
                  <c:v>6.7484350204467773</c:v>
                </c:pt>
                <c:pt idx="819">
                  <c:v>5.6563854217529297</c:v>
                </c:pt>
                <c:pt idx="820">
                  <c:v>6.0984697341918945</c:v>
                </c:pt>
                <c:pt idx="821">
                  <c:v>6.2088556289672852</c:v>
                </c:pt>
                <c:pt idx="822">
                  <c:v>8.339385986328125</c:v>
                </c:pt>
                <c:pt idx="823">
                  <c:v>7.1261425018310547</c:v>
                </c:pt>
                <c:pt idx="824">
                  <c:v>7.1663618087768555</c:v>
                </c:pt>
                <c:pt idx="825">
                  <c:v>6.240178108215332</c:v>
                </c:pt>
                <c:pt idx="826">
                  <c:v>8.4219961166381836</c:v>
                </c:pt>
                <c:pt idx="827">
                  <c:v>8.343724250793457</c:v>
                </c:pt>
                <c:pt idx="828">
                  <c:v>6.5103826522827148</c:v>
                </c:pt>
                <c:pt idx="829">
                  <c:v>8.6368780136108398</c:v>
                </c:pt>
                <c:pt idx="830">
                  <c:v>7.8822245597839355</c:v>
                </c:pt>
                <c:pt idx="831">
                  <c:v>6.8858580589294434</c:v>
                </c:pt>
                <c:pt idx="832">
                  <c:v>4.8227019309997559</c:v>
                </c:pt>
                <c:pt idx="833">
                  <c:v>5.9591426849365234</c:v>
                </c:pt>
                <c:pt idx="834">
                  <c:v>5.4956784248352051</c:v>
                </c:pt>
                <c:pt idx="835">
                  <c:v>4.8927688598632813</c:v>
                </c:pt>
                <c:pt idx="836">
                  <c:v>5.5644369125366211</c:v>
                </c:pt>
                <c:pt idx="837">
                  <c:v>5.1791877746582031</c:v>
                </c:pt>
                <c:pt idx="838">
                  <c:v>5.7520942687988281</c:v>
                </c:pt>
                <c:pt idx="839">
                  <c:v>5.7878546714782715</c:v>
                </c:pt>
                <c:pt idx="840">
                  <c:v>4.6070413589477539</c:v>
                </c:pt>
                <c:pt idx="841">
                  <c:v>5.3729023933410645</c:v>
                </c:pt>
                <c:pt idx="842">
                  <c:v>5.0945019721984863</c:v>
                </c:pt>
                <c:pt idx="843">
                  <c:v>4.7333788871765137</c:v>
                </c:pt>
                <c:pt idx="844">
                  <c:v>5.7538642883300781</c:v>
                </c:pt>
                <c:pt idx="845">
                  <c:v>5.5437192916870117</c:v>
                </c:pt>
                <c:pt idx="846">
                  <c:v>5.591071605682373</c:v>
                </c:pt>
                <c:pt idx="847">
                  <c:v>4.983342170715332</c:v>
                </c:pt>
                <c:pt idx="848">
                  <c:v>4.058875560760498</c:v>
                </c:pt>
                <c:pt idx="849">
                  <c:v>4.2432494163513184</c:v>
                </c:pt>
                <c:pt idx="850">
                  <c:v>3.9438326358795166</c:v>
                </c:pt>
                <c:pt idx="851">
                  <c:v>4.6721982955932617</c:v>
                </c:pt>
                <c:pt idx="852">
                  <c:v>4.9817695617675781</c:v>
                </c:pt>
                <c:pt idx="853">
                  <c:v>4.5191264152526855</c:v>
                </c:pt>
                <c:pt idx="854">
                  <c:v>6.4384965896606445</c:v>
                </c:pt>
                <c:pt idx="855">
                  <c:v>4.7163844108581543</c:v>
                </c:pt>
                <c:pt idx="856">
                  <c:v>4.7120862007141113</c:v>
                </c:pt>
                <c:pt idx="857">
                  <c:v>4.1281294822692871</c:v>
                </c:pt>
                <c:pt idx="858">
                  <c:v>4.0220069885253906</c:v>
                </c:pt>
                <c:pt idx="859">
                  <c:v>4.4700369834899902</c:v>
                </c:pt>
                <c:pt idx="860">
                  <c:v>4.5986380577087402</c:v>
                </c:pt>
                <c:pt idx="861">
                  <c:v>4.2057700157165527</c:v>
                </c:pt>
                <c:pt idx="862">
                  <c:v>4.8061285018920898</c:v>
                </c:pt>
                <c:pt idx="863">
                  <c:v>5.2897405624389648</c:v>
                </c:pt>
                <c:pt idx="864">
                  <c:v>4.2014222145080566</c:v>
                </c:pt>
                <c:pt idx="865">
                  <c:v>4.5061779022216797</c:v>
                </c:pt>
                <c:pt idx="866">
                  <c:v>4.5601649284362793</c:v>
                </c:pt>
                <c:pt idx="867">
                  <c:v>4.734093189239502</c:v>
                </c:pt>
                <c:pt idx="868">
                  <c:v>4.5092039108276367</c:v>
                </c:pt>
                <c:pt idx="869">
                  <c:v>4.7414031028747559</c:v>
                </c:pt>
                <c:pt idx="870">
                  <c:v>5.2281322479248047</c:v>
                </c:pt>
                <c:pt idx="871">
                  <c:v>5.1601657867431641</c:v>
                </c:pt>
                <c:pt idx="872">
                  <c:v>4.2785649299621582</c:v>
                </c:pt>
                <c:pt idx="873">
                  <c:v>4.430366039276123</c:v>
                </c:pt>
                <c:pt idx="874">
                  <c:v>4.7561559677124023</c:v>
                </c:pt>
                <c:pt idx="875">
                  <c:v>4.6683716773986816</c:v>
                </c:pt>
                <c:pt idx="876">
                  <c:v>3.892341136932373</c:v>
                </c:pt>
                <c:pt idx="877">
                  <c:v>4.0224366188049316</c:v>
                </c:pt>
                <c:pt idx="878">
                  <c:v>4.4242086410522461</c:v>
                </c:pt>
                <c:pt idx="879">
                  <c:v>3.964031457901001</c:v>
                </c:pt>
                <c:pt idx="880">
                  <c:v>4.093174934387207</c:v>
                </c:pt>
                <c:pt idx="881">
                  <c:v>4.119361400604248</c:v>
                </c:pt>
                <c:pt idx="882">
                  <c:v>4.8053975105285645</c:v>
                </c:pt>
                <c:pt idx="883">
                  <c:v>4.4509091377258301</c:v>
                </c:pt>
                <c:pt idx="884">
                  <c:v>5.3997945785522461</c:v>
                </c:pt>
                <c:pt idx="885">
                  <c:v>5.361945629119873</c:v>
                </c:pt>
                <c:pt idx="886">
                  <c:v>5.2064828872680664</c:v>
                </c:pt>
                <c:pt idx="887">
                  <c:v>5.0835084915161133</c:v>
                </c:pt>
                <c:pt idx="888">
                  <c:v>4.3809752464294434</c:v>
                </c:pt>
                <c:pt idx="889">
                  <c:v>3.7851202487945557</c:v>
                </c:pt>
                <c:pt idx="890">
                  <c:v>5.3167157173156738</c:v>
                </c:pt>
                <c:pt idx="891">
                  <c:v>5.173670768737793</c:v>
                </c:pt>
                <c:pt idx="892">
                  <c:v>4.2429966926574707</c:v>
                </c:pt>
                <c:pt idx="893">
                  <c:v>4.2940340042114258</c:v>
                </c:pt>
                <c:pt idx="894">
                  <c:v>4.3708372116088867</c:v>
                </c:pt>
                <c:pt idx="895">
                  <c:v>5.1628565788269043</c:v>
                </c:pt>
                <c:pt idx="896">
                  <c:v>4.7211732864379883</c:v>
                </c:pt>
                <c:pt idx="897">
                  <c:v>3.8389859199523926</c:v>
                </c:pt>
                <c:pt idx="898">
                  <c:v>5.1455984115600586</c:v>
                </c:pt>
                <c:pt idx="899">
                  <c:v>4.7977933883666992</c:v>
                </c:pt>
                <c:pt idx="900">
                  <c:v>4.5866074562072754</c:v>
                </c:pt>
                <c:pt idx="901">
                  <c:v>4.7673215866088867</c:v>
                </c:pt>
                <c:pt idx="902">
                  <c:v>4.8867878913879395</c:v>
                </c:pt>
                <c:pt idx="903">
                  <c:v>4.9878654479980469</c:v>
                </c:pt>
                <c:pt idx="904">
                  <c:v>4.0231809616088867</c:v>
                </c:pt>
                <c:pt idx="905">
                  <c:v>3.8967678546905518</c:v>
                </c:pt>
                <c:pt idx="906">
                  <c:v>3.7796022891998291</c:v>
                </c:pt>
                <c:pt idx="907">
                  <c:v>5.0039424896240234</c:v>
                </c:pt>
                <c:pt idx="908">
                  <c:v>4.4728741645812988</c:v>
                </c:pt>
                <c:pt idx="909">
                  <c:v>3.8310794830322266</c:v>
                </c:pt>
                <c:pt idx="910">
                  <c:v>5.3863825798034668</c:v>
                </c:pt>
                <c:pt idx="911">
                  <c:v>5.6507406234741211</c:v>
                </c:pt>
                <c:pt idx="912">
                  <c:v>5.2437119483947754</c:v>
                </c:pt>
                <c:pt idx="913">
                  <c:v>4.5962786674499512</c:v>
                </c:pt>
                <c:pt idx="914">
                  <c:v>4.6891636848449707</c:v>
                </c:pt>
                <c:pt idx="915">
                  <c:v>4.5659847259521484</c:v>
                </c:pt>
                <c:pt idx="916">
                  <c:v>4.7470259666442871</c:v>
                </c:pt>
                <c:pt idx="917">
                  <c:v>5.0601010322570801</c:v>
                </c:pt>
                <c:pt idx="918">
                  <c:v>5.5826563835144043</c:v>
                </c:pt>
                <c:pt idx="919">
                  <c:v>5.8096890449523926</c:v>
                </c:pt>
                <c:pt idx="920">
                  <c:v>5.0149297714233398</c:v>
                </c:pt>
                <c:pt idx="921">
                  <c:v>4.9728827476501465</c:v>
                </c:pt>
                <c:pt idx="922">
                  <c:v>4.2376232147216797</c:v>
                </c:pt>
                <c:pt idx="923">
                  <c:v>4.6862063407897949</c:v>
                </c:pt>
                <c:pt idx="924">
                  <c:v>4.0684218406677246</c:v>
                </c:pt>
                <c:pt idx="925">
                  <c:v>3.7748055458068848</c:v>
                </c:pt>
                <c:pt idx="926">
                  <c:v>4.258115291595459</c:v>
                </c:pt>
                <c:pt idx="927">
                  <c:v>4.2197246551513672</c:v>
                </c:pt>
                <c:pt idx="928">
                  <c:v>3.7518534660339355</c:v>
                </c:pt>
                <c:pt idx="929">
                  <c:v>4.5592732429504395</c:v>
                </c:pt>
                <c:pt idx="930">
                  <c:v>4.245795726776123</c:v>
                </c:pt>
                <c:pt idx="931">
                  <c:v>4.2056665420532227</c:v>
                </c:pt>
                <c:pt idx="932">
                  <c:v>4.9092907905578613</c:v>
                </c:pt>
                <c:pt idx="933">
                  <c:v>4.8263463973999023</c:v>
                </c:pt>
                <c:pt idx="934">
                  <c:v>5.2278604507446289</c:v>
                </c:pt>
                <c:pt idx="935">
                  <c:v>5.2350034713745117</c:v>
                </c:pt>
                <c:pt idx="936">
                  <c:v>4.6498327255249023</c:v>
                </c:pt>
                <c:pt idx="937">
                  <c:v>4.8517742156982422</c:v>
                </c:pt>
                <c:pt idx="938">
                  <c:v>4.9542813301086426</c:v>
                </c:pt>
                <c:pt idx="939">
                  <c:v>5.0254435539245605</c:v>
                </c:pt>
                <c:pt idx="940">
                  <c:v>5.1605019569396973</c:v>
                </c:pt>
                <c:pt idx="941">
                  <c:v>4.4210066795349121</c:v>
                </c:pt>
                <c:pt idx="942">
                  <c:v>4.3600478172302246</c:v>
                </c:pt>
                <c:pt idx="943">
                  <c:v>4.2303943634033203</c:v>
                </c:pt>
                <c:pt idx="944">
                  <c:v>4.4157228469848633</c:v>
                </c:pt>
                <c:pt idx="945">
                  <c:v>4.5439887046813965</c:v>
                </c:pt>
                <c:pt idx="946">
                  <c:v>4.4824924468994141</c:v>
                </c:pt>
                <c:pt idx="947">
                  <c:v>5.23052978515625</c:v>
                </c:pt>
                <c:pt idx="948">
                  <c:v>4.6871285438537598</c:v>
                </c:pt>
                <c:pt idx="949">
                  <c:v>5.1967802047729492</c:v>
                </c:pt>
                <c:pt idx="950">
                  <c:v>4.7148451805114746</c:v>
                </c:pt>
                <c:pt idx="951">
                  <c:v>4.8517765998840332</c:v>
                </c:pt>
                <c:pt idx="952">
                  <c:v>4.5988006591796875</c:v>
                </c:pt>
                <c:pt idx="953">
                  <c:v>4.5398035049438477</c:v>
                </c:pt>
                <c:pt idx="954">
                  <c:v>4.9273838996887207</c:v>
                </c:pt>
                <c:pt idx="955">
                  <c:v>4.6917266845703125</c:v>
                </c:pt>
                <c:pt idx="956">
                  <c:v>5.9503922462463379</c:v>
                </c:pt>
                <c:pt idx="957">
                  <c:v>5.8197641372680664</c:v>
                </c:pt>
                <c:pt idx="958">
                  <c:v>5.0143551826477051</c:v>
                </c:pt>
                <c:pt idx="959">
                  <c:v>4.9652643203735352</c:v>
                </c:pt>
                <c:pt idx="960">
                  <c:v>4.4767370223999023</c:v>
                </c:pt>
                <c:pt idx="961">
                  <c:v>4.6738882064819336</c:v>
                </c:pt>
                <c:pt idx="962">
                  <c:v>4.2808566093444824</c:v>
                </c:pt>
                <c:pt idx="963">
                  <c:v>5.0699548721313477</c:v>
                </c:pt>
                <c:pt idx="964">
                  <c:v>5.7075366973876953</c:v>
                </c:pt>
                <c:pt idx="965">
                  <c:v>5.1147828102111816</c:v>
                </c:pt>
                <c:pt idx="966">
                  <c:v>5.3444180488586426</c:v>
                </c:pt>
                <c:pt idx="967">
                  <c:v>5.7221260070800781</c:v>
                </c:pt>
                <c:pt idx="968">
                  <c:v>4.6150202751159668</c:v>
                </c:pt>
                <c:pt idx="969">
                  <c:v>4.5034036636352539</c:v>
                </c:pt>
                <c:pt idx="970">
                  <c:v>4.4656586647033691</c:v>
                </c:pt>
                <c:pt idx="971">
                  <c:v>4.5426158905029297</c:v>
                </c:pt>
                <c:pt idx="972">
                  <c:v>5.2965731620788574</c:v>
                </c:pt>
                <c:pt idx="973">
                  <c:v>5.2794709205627441</c:v>
                </c:pt>
                <c:pt idx="974">
                  <c:v>5.0541901588439941</c:v>
                </c:pt>
                <c:pt idx="975">
                  <c:v>5.9329080581665039</c:v>
                </c:pt>
                <c:pt idx="976">
                  <c:v>5.4331769943237305</c:v>
                </c:pt>
                <c:pt idx="977">
                  <c:v>4.8021173477172852</c:v>
                </c:pt>
                <c:pt idx="978">
                  <c:v>4.9564290046691895</c:v>
                </c:pt>
                <c:pt idx="979">
                  <c:v>5.1282572746276855</c:v>
                </c:pt>
                <c:pt idx="980">
                  <c:v>5.8432450294494629</c:v>
                </c:pt>
                <c:pt idx="981">
                  <c:v>5.457707405090332</c:v>
                </c:pt>
                <c:pt idx="982">
                  <c:v>5.454005241394043</c:v>
                </c:pt>
                <c:pt idx="983">
                  <c:v>5.3498673439025879</c:v>
                </c:pt>
                <c:pt idx="984">
                  <c:v>5.4466915130615234</c:v>
                </c:pt>
                <c:pt idx="985">
                  <c:v>6.0647969245910645</c:v>
                </c:pt>
                <c:pt idx="986">
                  <c:v>5.786552906036377</c:v>
                </c:pt>
                <c:pt idx="987">
                  <c:v>6.7327609062194824</c:v>
                </c:pt>
                <c:pt idx="988">
                  <c:v>6.7563824653625488</c:v>
                </c:pt>
                <c:pt idx="989">
                  <c:v>6.7031488418579102</c:v>
                </c:pt>
                <c:pt idx="990">
                  <c:v>6.8091831207275391</c:v>
                </c:pt>
                <c:pt idx="991">
                  <c:v>6.3056502342224121</c:v>
                </c:pt>
                <c:pt idx="992">
                  <c:v>6.2784328460693359</c:v>
                </c:pt>
                <c:pt idx="993">
                  <c:v>6.9384098052978516</c:v>
                </c:pt>
                <c:pt idx="994">
                  <c:v>6.8797030448913574</c:v>
                </c:pt>
                <c:pt idx="995">
                  <c:v>6.5762686729431152</c:v>
                </c:pt>
                <c:pt idx="996">
                  <c:v>6.8158726692199707</c:v>
                </c:pt>
                <c:pt idx="997">
                  <c:v>6.9502549171447754</c:v>
                </c:pt>
                <c:pt idx="998">
                  <c:v>7.0909814834594727</c:v>
                </c:pt>
                <c:pt idx="999">
                  <c:v>9.2300653457641602</c:v>
                </c:pt>
                <c:pt idx="1000">
                  <c:v>10.01469612121582</c:v>
                </c:pt>
                <c:pt idx="1001">
                  <c:v>8.8239374160766602</c:v>
                </c:pt>
                <c:pt idx="1002">
                  <c:v>8.4903621673583984</c:v>
                </c:pt>
                <c:pt idx="1003">
                  <c:v>7.8731088638305664</c:v>
                </c:pt>
                <c:pt idx="1004">
                  <c:v>10.462889671325684</c:v>
                </c:pt>
                <c:pt idx="1005">
                  <c:v>9.6787290573120117</c:v>
                </c:pt>
                <c:pt idx="1006">
                  <c:v>9.4391746520996094</c:v>
                </c:pt>
                <c:pt idx="1007">
                  <c:v>8.3911352157592773</c:v>
                </c:pt>
                <c:pt idx="1008">
                  <c:v>7.3590846061706543</c:v>
                </c:pt>
                <c:pt idx="1009">
                  <c:v>7.9131951332092285</c:v>
                </c:pt>
                <c:pt idx="1010">
                  <c:v>8.1676387786865234</c:v>
                </c:pt>
                <c:pt idx="1011">
                  <c:v>10.374260902404785</c:v>
                </c:pt>
                <c:pt idx="1012">
                  <c:v>11.901726722717285</c:v>
                </c:pt>
                <c:pt idx="1013">
                  <c:v>12.256490707397461</c:v>
                </c:pt>
                <c:pt idx="1014">
                  <c:v>12.109192848205566</c:v>
                </c:pt>
                <c:pt idx="1015">
                  <c:v>12.063931465148926</c:v>
                </c:pt>
                <c:pt idx="1016">
                  <c:v>12.877808570861816</c:v>
                </c:pt>
                <c:pt idx="1017">
                  <c:v>13.553422927856445</c:v>
                </c:pt>
                <c:pt idx="1018">
                  <c:v>13.805803298950195</c:v>
                </c:pt>
                <c:pt idx="1019">
                  <c:v>12.291023254394531</c:v>
                </c:pt>
                <c:pt idx="1020">
                  <c:v>11.579238891601563</c:v>
                </c:pt>
                <c:pt idx="1021">
                  <c:v>11.280489921569824</c:v>
                </c:pt>
                <c:pt idx="1022">
                  <c:v>10.028476715087891</c:v>
                </c:pt>
                <c:pt idx="1023">
                  <c:v>9.7162027359008789</c:v>
                </c:pt>
                <c:pt idx="1024">
                  <c:v>9.1838083267211914</c:v>
                </c:pt>
                <c:pt idx="1025">
                  <c:v>7.874178409576416</c:v>
                </c:pt>
                <c:pt idx="1026">
                  <c:v>7.4327816963195801</c:v>
                </c:pt>
                <c:pt idx="1027">
                  <c:v>6.5186614990234375</c:v>
                </c:pt>
                <c:pt idx="1028">
                  <c:v>6.0507869720458984</c:v>
                </c:pt>
                <c:pt idx="1029">
                  <c:v>5.144444465637207</c:v>
                </c:pt>
                <c:pt idx="1030">
                  <c:v>5.2681589126586914</c:v>
                </c:pt>
                <c:pt idx="1031">
                  <c:v>6.2265715599060059</c:v>
                </c:pt>
                <c:pt idx="1032">
                  <c:v>6.0709633827209473</c:v>
                </c:pt>
                <c:pt idx="1033">
                  <c:v>4.8110909461975098</c:v>
                </c:pt>
                <c:pt idx="1034">
                  <c:v>8.6425704956054688</c:v>
                </c:pt>
                <c:pt idx="1035">
                  <c:v>8.0343599319458008</c:v>
                </c:pt>
                <c:pt idx="1036">
                  <c:v>7.8502020835876465</c:v>
                </c:pt>
                <c:pt idx="1037">
                  <c:v>10.682156562805176</c:v>
                </c:pt>
                <c:pt idx="1038">
                  <c:v>8.9222326278686523</c:v>
                </c:pt>
                <c:pt idx="1039">
                  <c:v>7.1986222267150879</c:v>
                </c:pt>
                <c:pt idx="1040">
                  <c:v>7.1856899261474609</c:v>
                </c:pt>
                <c:pt idx="1041">
                  <c:v>8.4039144515991211</c:v>
                </c:pt>
                <c:pt idx="1042">
                  <c:v>10.194994926452637</c:v>
                </c:pt>
                <c:pt idx="1043">
                  <c:v>8.999323844909668</c:v>
                </c:pt>
                <c:pt idx="1044">
                  <c:v>7.6413435935974121</c:v>
                </c:pt>
                <c:pt idx="1045">
                  <c:v>9.1241550445556641</c:v>
                </c:pt>
                <c:pt idx="1046">
                  <c:v>9.8730297088623047</c:v>
                </c:pt>
                <c:pt idx="1047">
                  <c:v>12.96710205078125</c:v>
                </c:pt>
                <c:pt idx="1048">
                  <c:v>11.242016792297363</c:v>
                </c:pt>
                <c:pt idx="1049">
                  <c:v>14.06081485748291</c:v>
                </c:pt>
                <c:pt idx="1050">
                  <c:v>11.474179267883301</c:v>
                </c:pt>
                <c:pt idx="1051">
                  <c:v>12.088101387023926</c:v>
                </c:pt>
                <c:pt idx="1052">
                  <c:v>10.848958969116211</c:v>
                </c:pt>
                <c:pt idx="1053">
                  <c:v>9.7391395568847656</c:v>
                </c:pt>
                <c:pt idx="1054">
                  <c:v>9.8712568283081055</c:v>
                </c:pt>
                <c:pt idx="1055">
                  <c:v>9.2360105514526367</c:v>
                </c:pt>
                <c:pt idx="1056">
                  <c:v>10.754974365234375</c:v>
                </c:pt>
                <c:pt idx="1057">
                  <c:v>13.936056137084961</c:v>
                </c:pt>
                <c:pt idx="1058">
                  <c:v>13.081604957580566</c:v>
                </c:pt>
                <c:pt idx="1059">
                  <c:v>17.028831481933594</c:v>
                </c:pt>
                <c:pt idx="1060">
                  <c:v>15.865910530090332</c:v>
                </c:pt>
                <c:pt idx="1061">
                  <c:v>16.582258224487305</c:v>
                </c:pt>
                <c:pt idx="1062">
                  <c:v>15.566116333007813</c:v>
                </c:pt>
                <c:pt idx="1063">
                  <c:v>14.047127723693848</c:v>
                </c:pt>
                <c:pt idx="1064">
                  <c:v>19.382753372192383</c:v>
                </c:pt>
                <c:pt idx="1065">
                  <c:v>16.772003173828125</c:v>
                </c:pt>
                <c:pt idx="1066">
                  <c:v>14.789566993713379</c:v>
                </c:pt>
                <c:pt idx="1067">
                  <c:v>13.83954906463623</c:v>
                </c:pt>
                <c:pt idx="1068">
                  <c:v>14.347807884216309</c:v>
                </c:pt>
                <c:pt idx="1069">
                  <c:v>16.169883728027344</c:v>
                </c:pt>
                <c:pt idx="1070">
                  <c:v>30.890144348144531</c:v>
                </c:pt>
                <c:pt idx="1071">
                  <c:v>26.007183074951172</c:v>
                </c:pt>
                <c:pt idx="1072">
                  <c:v>19.716197967529297</c:v>
                </c:pt>
                <c:pt idx="1073">
                  <c:v>17.569339752197266</c:v>
                </c:pt>
                <c:pt idx="1074">
                  <c:v>22.755289077758789</c:v>
                </c:pt>
                <c:pt idx="1075">
                  <c:v>26.08526611328125</c:v>
                </c:pt>
                <c:pt idx="1076">
                  <c:v>18.774917602539063</c:v>
                </c:pt>
                <c:pt idx="1077">
                  <c:v>17.793079376220703</c:v>
                </c:pt>
                <c:pt idx="1078">
                  <c:v>17.994958877563477</c:v>
                </c:pt>
                <c:pt idx="1079">
                  <c:v>19.748184204101563</c:v>
                </c:pt>
                <c:pt idx="1080">
                  <c:v>18.590776443481445</c:v>
                </c:pt>
                <c:pt idx="1081">
                  <c:v>16.952182769775391</c:v>
                </c:pt>
                <c:pt idx="1082">
                  <c:v>15.150650024414063</c:v>
                </c:pt>
                <c:pt idx="1083">
                  <c:v>16.821313858032227</c:v>
                </c:pt>
                <c:pt idx="1084">
                  <c:v>15.037908554077148</c:v>
                </c:pt>
                <c:pt idx="1085">
                  <c:v>11.132433891296387</c:v>
                </c:pt>
                <c:pt idx="1086">
                  <c:v>9.002131462097168</c:v>
                </c:pt>
                <c:pt idx="1087">
                  <c:v>8.109766960144043</c:v>
                </c:pt>
                <c:pt idx="1088">
                  <c:v>8.2110357284545898</c:v>
                </c:pt>
                <c:pt idx="1089">
                  <c:v>9.1632299423217773</c:v>
                </c:pt>
                <c:pt idx="1090">
                  <c:v>9.8433656692504883</c:v>
                </c:pt>
                <c:pt idx="1091">
                  <c:v>9.7078189849853516</c:v>
                </c:pt>
                <c:pt idx="1092">
                  <c:v>9.7563018798828125</c:v>
                </c:pt>
                <c:pt idx="1093">
                  <c:v>10.018322944641113</c:v>
                </c:pt>
                <c:pt idx="1094">
                  <c:v>10.597429275512695</c:v>
                </c:pt>
                <c:pt idx="1095">
                  <c:v>9.8216104507446289</c:v>
                </c:pt>
                <c:pt idx="1096">
                  <c:v>10.108723640441895</c:v>
                </c:pt>
                <c:pt idx="1097">
                  <c:v>9.8309669494628906</c:v>
                </c:pt>
                <c:pt idx="1098">
                  <c:v>11.137174606323242</c:v>
                </c:pt>
                <c:pt idx="1099">
                  <c:v>9.7212352752685547</c:v>
                </c:pt>
                <c:pt idx="1100">
                  <c:v>9.3413715362548828</c:v>
                </c:pt>
                <c:pt idx="1101">
                  <c:v>9.0523996353149414</c:v>
                </c:pt>
                <c:pt idx="1102">
                  <c:v>9.1265945434570313</c:v>
                </c:pt>
                <c:pt idx="1103">
                  <c:v>8.5098171234130859</c:v>
                </c:pt>
                <c:pt idx="1104">
                  <c:v>7.8585243225097656</c:v>
                </c:pt>
                <c:pt idx="1105">
                  <c:v>7.7533674240112305</c:v>
                </c:pt>
                <c:pt idx="1106">
                  <c:v>7.5617537498474121</c:v>
                </c:pt>
                <c:pt idx="1107">
                  <c:v>8.2388267517089844</c:v>
                </c:pt>
                <c:pt idx="1108">
                  <c:v>16.34947395324707</c:v>
                </c:pt>
                <c:pt idx="1109">
                  <c:v>12.818820953369141</c:v>
                </c:pt>
                <c:pt idx="1110">
                  <c:v>15.060856819152832</c:v>
                </c:pt>
                <c:pt idx="1111">
                  <c:v>23.490911483764648</c:v>
                </c:pt>
                <c:pt idx="1112">
                  <c:v>16.241172790527344</c:v>
                </c:pt>
                <c:pt idx="1113">
                  <c:v>10.078010559082031</c:v>
                </c:pt>
                <c:pt idx="1114">
                  <c:v>7.6517705917358398</c:v>
                </c:pt>
                <c:pt idx="1115">
                  <c:v>13.867247581481934</c:v>
                </c:pt>
                <c:pt idx="1116">
                  <c:v>11.771869659423828</c:v>
                </c:pt>
                <c:pt idx="1117">
                  <c:v>8.0582141876220703</c:v>
                </c:pt>
                <c:pt idx="1118">
                  <c:v>9.0999488830566406</c:v>
                </c:pt>
                <c:pt idx="1119">
                  <c:v>11.941261291503906</c:v>
                </c:pt>
                <c:pt idx="1120">
                  <c:v>19.593219757080078</c:v>
                </c:pt>
                <c:pt idx="1121">
                  <c:v>21.05357551574707</c:v>
                </c:pt>
                <c:pt idx="1122">
                  <c:v>21.76141357421875</c:v>
                </c:pt>
                <c:pt idx="1123">
                  <c:v>22.018436431884766</c:v>
                </c:pt>
                <c:pt idx="1124">
                  <c:v>20.353460311889648</c:v>
                </c:pt>
                <c:pt idx="1125">
                  <c:v>20.847343444824219</c:v>
                </c:pt>
                <c:pt idx="1126">
                  <c:v>21.466518402099609</c:v>
                </c:pt>
                <c:pt idx="1127">
                  <c:v>20.546236038208008</c:v>
                </c:pt>
                <c:pt idx="1128">
                  <c:v>21.174686431884766</c:v>
                </c:pt>
                <c:pt idx="1129">
                  <c:v>25.062747955322266</c:v>
                </c:pt>
                <c:pt idx="1130">
                  <c:v>28.932489395141602</c:v>
                </c:pt>
                <c:pt idx="1131">
                  <c:v>31.492031097412109</c:v>
                </c:pt>
                <c:pt idx="1132">
                  <c:v>35.160316467285156</c:v>
                </c:pt>
                <c:pt idx="1133">
                  <c:v>37.463314056396484</c:v>
                </c:pt>
                <c:pt idx="1134">
                  <c:v>41.777801513671875</c:v>
                </c:pt>
                <c:pt idx="1135">
                  <c:v>43.216705322265625</c:v>
                </c:pt>
                <c:pt idx="1136">
                  <c:v>43.944717407226563</c:v>
                </c:pt>
                <c:pt idx="1137">
                  <c:v>42.668952941894531</c:v>
                </c:pt>
                <c:pt idx="1138">
                  <c:v>40.238887786865234</c:v>
                </c:pt>
                <c:pt idx="1139">
                  <c:v>40.643100738525391</c:v>
                </c:pt>
                <c:pt idx="1140">
                  <c:v>38.232200622558594</c:v>
                </c:pt>
                <c:pt idx="1141">
                  <c:v>35.171566009521484</c:v>
                </c:pt>
                <c:pt idx="1142">
                  <c:v>31.986606597900391</c:v>
                </c:pt>
                <c:pt idx="1143">
                  <c:v>32.140224456787109</c:v>
                </c:pt>
                <c:pt idx="1144">
                  <c:v>28.868410110473633</c:v>
                </c:pt>
                <c:pt idx="1145">
                  <c:v>27.890483856201172</c:v>
                </c:pt>
                <c:pt idx="1146">
                  <c:v>25.840106964111328</c:v>
                </c:pt>
                <c:pt idx="1147">
                  <c:v>24.982032775878906</c:v>
                </c:pt>
                <c:pt idx="1148">
                  <c:v>24.719730377197266</c:v>
                </c:pt>
                <c:pt idx="1149">
                  <c:v>21.732151031494141</c:v>
                </c:pt>
                <c:pt idx="1150">
                  <c:v>19.923666000366211</c:v>
                </c:pt>
                <c:pt idx="1151">
                  <c:v>18.320409774780273</c:v>
                </c:pt>
                <c:pt idx="1152">
                  <c:v>19.388862609863281</c:v>
                </c:pt>
                <c:pt idx="1153">
                  <c:v>22.622406005859375</c:v>
                </c:pt>
                <c:pt idx="1154">
                  <c:v>23.746242523193359</c:v>
                </c:pt>
                <c:pt idx="1155">
                  <c:v>23.804563522338867</c:v>
                </c:pt>
                <c:pt idx="1156">
                  <c:v>23.955406188964844</c:v>
                </c:pt>
                <c:pt idx="1157">
                  <c:v>27.557748794555664</c:v>
                </c:pt>
                <c:pt idx="1158">
                  <c:v>28.702907562255859</c:v>
                </c:pt>
                <c:pt idx="1159">
                  <c:v>29.298763275146484</c:v>
                </c:pt>
                <c:pt idx="1160">
                  <c:v>30.47065544128418</c:v>
                </c:pt>
                <c:pt idx="1161">
                  <c:v>31.876791000366211</c:v>
                </c:pt>
                <c:pt idx="1162">
                  <c:v>30.557073593139648</c:v>
                </c:pt>
                <c:pt idx="1163">
                  <c:v>27.643777847290039</c:v>
                </c:pt>
                <c:pt idx="1164">
                  <c:v>24.952812194824219</c:v>
                </c:pt>
                <c:pt idx="1165">
                  <c:v>22.043628692626953</c:v>
                </c:pt>
                <c:pt idx="1166">
                  <c:v>19.564453125</c:v>
                </c:pt>
                <c:pt idx="1167">
                  <c:v>16.296836853027344</c:v>
                </c:pt>
                <c:pt idx="1168">
                  <c:v>15.163036346435547</c:v>
                </c:pt>
                <c:pt idx="1169">
                  <c:v>13.485050201416016</c:v>
                </c:pt>
                <c:pt idx="1170">
                  <c:v>11.518067359924316</c:v>
                </c:pt>
                <c:pt idx="1171">
                  <c:v>9.2306537628173828</c:v>
                </c:pt>
                <c:pt idx="1172">
                  <c:v>9.1578826904296875</c:v>
                </c:pt>
                <c:pt idx="1173">
                  <c:v>10.185434341430664</c:v>
                </c:pt>
                <c:pt idx="1174">
                  <c:v>10.787580490112305</c:v>
                </c:pt>
                <c:pt idx="1175">
                  <c:v>12.199398994445801</c:v>
                </c:pt>
                <c:pt idx="1176">
                  <c:v>14.031777381896973</c:v>
                </c:pt>
                <c:pt idx="1177">
                  <c:v>15.09559154510498</c:v>
                </c:pt>
                <c:pt idx="1178">
                  <c:v>15.025508880615234</c:v>
                </c:pt>
                <c:pt idx="1179">
                  <c:v>14.503742218017578</c:v>
                </c:pt>
                <c:pt idx="1180">
                  <c:v>15.32573413848877</c:v>
                </c:pt>
                <c:pt idx="1181">
                  <c:v>15.45379638671875</c:v>
                </c:pt>
                <c:pt idx="1182">
                  <c:v>17.020362854003906</c:v>
                </c:pt>
                <c:pt idx="1183">
                  <c:v>16.108049392700195</c:v>
                </c:pt>
                <c:pt idx="1184">
                  <c:v>16.163326263427734</c:v>
                </c:pt>
                <c:pt idx="1185">
                  <c:v>15.720026016235352</c:v>
                </c:pt>
                <c:pt idx="1186">
                  <c:v>14.776031494140625</c:v>
                </c:pt>
                <c:pt idx="1187">
                  <c:v>12.820669174194336</c:v>
                </c:pt>
                <c:pt idx="1188">
                  <c:v>9.7923078536987305</c:v>
                </c:pt>
                <c:pt idx="1189">
                  <c:v>7.5255727767944336</c:v>
                </c:pt>
                <c:pt idx="1190">
                  <c:v>6.8337697982788086</c:v>
                </c:pt>
                <c:pt idx="1191">
                  <c:v>7.9712023735046387</c:v>
                </c:pt>
                <c:pt idx="1192">
                  <c:v>10.14280891418457</c:v>
                </c:pt>
                <c:pt idx="1193">
                  <c:v>12.474689483642578</c:v>
                </c:pt>
                <c:pt idx="1194">
                  <c:v>17.579524993896484</c:v>
                </c:pt>
                <c:pt idx="1195">
                  <c:v>20.006250381469727</c:v>
                </c:pt>
                <c:pt idx="1196">
                  <c:v>23.688224792480469</c:v>
                </c:pt>
                <c:pt idx="1197">
                  <c:v>24.307670593261719</c:v>
                </c:pt>
                <c:pt idx="1198">
                  <c:v>27.429821014404297</c:v>
                </c:pt>
                <c:pt idx="1199">
                  <c:v>28.081960678100586</c:v>
                </c:pt>
                <c:pt idx="1200">
                  <c:v>29.392213821411133</c:v>
                </c:pt>
                <c:pt idx="1201">
                  <c:v>28.082405090332031</c:v>
                </c:pt>
                <c:pt idx="1202">
                  <c:v>27.801502227783203</c:v>
                </c:pt>
                <c:pt idx="1203">
                  <c:v>26.935308456420898</c:v>
                </c:pt>
                <c:pt idx="1204">
                  <c:v>24.150386810302734</c:v>
                </c:pt>
                <c:pt idx="1205">
                  <c:v>22.347690582275391</c:v>
                </c:pt>
                <c:pt idx="1206">
                  <c:v>21.114147186279297</c:v>
                </c:pt>
                <c:pt idx="1207">
                  <c:v>21.584707260131836</c:v>
                </c:pt>
                <c:pt idx="1208">
                  <c:v>21.521379470825195</c:v>
                </c:pt>
                <c:pt idx="1209">
                  <c:v>20.199636459350586</c:v>
                </c:pt>
                <c:pt idx="1210">
                  <c:v>22.407733917236328</c:v>
                </c:pt>
                <c:pt idx="1211">
                  <c:v>22.446172714233398</c:v>
                </c:pt>
                <c:pt idx="1212">
                  <c:v>24.885246276855469</c:v>
                </c:pt>
                <c:pt idx="1213">
                  <c:v>24.433412551879883</c:v>
                </c:pt>
                <c:pt idx="1214">
                  <c:v>25.633327484130859</c:v>
                </c:pt>
                <c:pt idx="1215">
                  <c:v>23.938526153564453</c:v>
                </c:pt>
                <c:pt idx="1216">
                  <c:v>21.401960372924805</c:v>
                </c:pt>
                <c:pt idx="1217">
                  <c:v>19.499578475952148</c:v>
                </c:pt>
                <c:pt idx="1218">
                  <c:v>18.832916259765625</c:v>
                </c:pt>
                <c:pt idx="1219">
                  <c:v>16.111047744750977</c:v>
                </c:pt>
                <c:pt idx="1220">
                  <c:v>13.524714469909668</c:v>
                </c:pt>
                <c:pt idx="1221">
                  <c:v>11.899636268615723</c:v>
                </c:pt>
                <c:pt idx="1222">
                  <c:v>12.005345344543457</c:v>
                </c:pt>
                <c:pt idx="1223">
                  <c:v>12.824376106262207</c:v>
                </c:pt>
                <c:pt idx="1224">
                  <c:v>13.215793609619141</c:v>
                </c:pt>
                <c:pt idx="1225">
                  <c:v>13.542830467224121</c:v>
                </c:pt>
                <c:pt idx="1226">
                  <c:v>13.319835662841797</c:v>
                </c:pt>
                <c:pt idx="1227">
                  <c:v>14.170565605163574</c:v>
                </c:pt>
                <c:pt idx="1228">
                  <c:v>14.420589447021484</c:v>
                </c:pt>
                <c:pt idx="1229">
                  <c:v>17.617372512817383</c:v>
                </c:pt>
                <c:pt idx="1230">
                  <c:v>22.180885314941406</c:v>
                </c:pt>
                <c:pt idx="1231">
                  <c:v>24.326148986816406</c:v>
                </c:pt>
                <c:pt idx="1232">
                  <c:v>29.145858764648438</c:v>
                </c:pt>
                <c:pt idx="1233">
                  <c:v>30.534883499145508</c:v>
                </c:pt>
                <c:pt idx="1234">
                  <c:v>29.702426910400391</c:v>
                </c:pt>
                <c:pt idx="1235">
                  <c:v>30.613021850585938</c:v>
                </c:pt>
                <c:pt idx="1236">
                  <c:v>29.554435729980469</c:v>
                </c:pt>
                <c:pt idx="1237">
                  <c:v>31.157352447509766</c:v>
                </c:pt>
                <c:pt idx="1238">
                  <c:v>32.206207275390625</c:v>
                </c:pt>
                <c:pt idx="1239">
                  <c:v>32.155620574951172</c:v>
                </c:pt>
                <c:pt idx="1240">
                  <c:v>31.470146179199219</c:v>
                </c:pt>
                <c:pt idx="1241">
                  <c:v>30.749721527099609</c:v>
                </c:pt>
                <c:pt idx="1242">
                  <c:v>31.66124153137207</c:v>
                </c:pt>
                <c:pt idx="1243">
                  <c:v>25.776451110839844</c:v>
                </c:pt>
                <c:pt idx="1244">
                  <c:v>22.231813430786133</c:v>
                </c:pt>
                <c:pt idx="1245">
                  <c:v>21.001562118530273</c:v>
                </c:pt>
                <c:pt idx="1246">
                  <c:v>20.89447021484375</c:v>
                </c:pt>
                <c:pt idx="1247">
                  <c:v>17.160676956176758</c:v>
                </c:pt>
                <c:pt idx="1248">
                  <c:v>15.418147087097168</c:v>
                </c:pt>
                <c:pt idx="1249">
                  <c:v>12.587016105651855</c:v>
                </c:pt>
                <c:pt idx="1250">
                  <c:v>14.814032554626465</c:v>
                </c:pt>
                <c:pt idx="1251">
                  <c:v>20.992935180664063</c:v>
                </c:pt>
                <c:pt idx="1252">
                  <c:v>27.770320892333984</c:v>
                </c:pt>
                <c:pt idx="1253">
                  <c:v>32.292205810546875</c:v>
                </c:pt>
                <c:pt idx="1254">
                  <c:v>32.467693328857422</c:v>
                </c:pt>
                <c:pt idx="1255">
                  <c:v>29.010503768920898</c:v>
                </c:pt>
                <c:pt idx="1256">
                  <c:v>22.083137512207031</c:v>
                </c:pt>
                <c:pt idx="1257">
                  <c:v>15.394745826721191</c:v>
                </c:pt>
                <c:pt idx="1258">
                  <c:v>11.603614807128906</c:v>
                </c:pt>
                <c:pt idx="1259">
                  <c:v>11.71368408203125</c:v>
                </c:pt>
                <c:pt idx="1260">
                  <c:v>14.439430236816406</c:v>
                </c:pt>
                <c:pt idx="1261">
                  <c:v>16.594758987426758</c:v>
                </c:pt>
                <c:pt idx="1262">
                  <c:v>19.037384033203125</c:v>
                </c:pt>
                <c:pt idx="1263">
                  <c:v>21.508937835693359</c:v>
                </c:pt>
                <c:pt idx="1264">
                  <c:v>27.661197662353516</c:v>
                </c:pt>
                <c:pt idx="1265">
                  <c:v>30.712949752807617</c:v>
                </c:pt>
                <c:pt idx="1266">
                  <c:v>36.024456024169922</c:v>
                </c:pt>
                <c:pt idx="1267">
                  <c:v>37.528049468994141</c:v>
                </c:pt>
                <c:pt idx="1268">
                  <c:v>41.301090240478516</c:v>
                </c:pt>
                <c:pt idx="1269">
                  <c:v>37.832756042480469</c:v>
                </c:pt>
                <c:pt idx="1270">
                  <c:v>31.911489486694336</c:v>
                </c:pt>
                <c:pt idx="1271">
                  <c:v>26.961490631103516</c:v>
                </c:pt>
                <c:pt idx="1272">
                  <c:v>23.102579116821289</c:v>
                </c:pt>
                <c:pt idx="1273">
                  <c:v>20.174306869506836</c:v>
                </c:pt>
                <c:pt idx="1274">
                  <c:v>18.387388229370117</c:v>
                </c:pt>
                <c:pt idx="1275">
                  <c:v>18.986366271972656</c:v>
                </c:pt>
                <c:pt idx="1276">
                  <c:v>22.098415374755859</c:v>
                </c:pt>
                <c:pt idx="1277">
                  <c:v>25.591058731079102</c:v>
                </c:pt>
                <c:pt idx="1278">
                  <c:v>25.555440902709961</c:v>
                </c:pt>
                <c:pt idx="1279">
                  <c:v>24.247219085693359</c:v>
                </c:pt>
                <c:pt idx="1280">
                  <c:v>25.043827056884766</c:v>
                </c:pt>
                <c:pt idx="1281">
                  <c:v>22.056442260742188</c:v>
                </c:pt>
                <c:pt idx="1282">
                  <c:v>19.215803146362305</c:v>
                </c:pt>
                <c:pt idx="1283">
                  <c:v>18.450479507446289</c:v>
                </c:pt>
                <c:pt idx="1284">
                  <c:v>16.807628631591797</c:v>
                </c:pt>
                <c:pt idx="1285">
                  <c:v>18.227676391601563</c:v>
                </c:pt>
                <c:pt idx="1286">
                  <c:v>19.318191528320313</c:v>
                </c:pt>
                <c:pt idx="1287">
                  <c:v>23.872159957885742</c:v>
                </c:pt>
                <c:pt idx="1288">
                  <c:v>26.078580856323242</c:v>
                </c:pt>
                <c:pt idx="1289">
                  <c:v>29.495523452758789</c:v>
                </c:pt>
                <c:pt idx="1290">
                  <c:v>26.014427185058594</c:v>
                </c:pt>
                <c:pt idx="1291">
                  <c:v>24.845458984375</c:v>
                </c:pt>
                <c:pt idx="1292">
                  <c:v>24.565679550170898</c:v>
                </c:pt>
                <c:pt idx="1293">
                  <c:v>27.743452072143555</c:v>
                </c:pt>
                <c:pt idx="1294">
                  <c:v>33.377906799316406</c:v>
                </c:pt>
                <c:pt idx="1295">
                  <c:v>33.438041687011719</c:v>
                </c:pt>
                <c:pt idx="1296">
                  <c:v>33.981021881103516</c:v>
                </c:pt>
                <c:pt idx="1297">
                  <c:v>32.613105773925781</c:v>
                </c:pt>
                <c:pt idx="1298">
                  <c:v>33.149948120117188</c:v>
                </c:pt>
                <c:pt idx="1299">
                  <c:v>30.584762573242188</c:v>
                </c:pt>
                <c:pt idx="1300">
                  <c:v>29.057207107543945</c:v>
                </c:pt>
                <c:pt idx="1301">
                  <c:v>29.788431167602539</c:v>
                </c:pt>
                <c:pt idx="1302">
                  <c:v>29.259063720703125</c:v>
                </c:pt>
                <c:pt idx="1303">
                  <c:v>27.355844497680664</c:v>
                </c:pt>
                <c:pt idx="1304">
                  <c:v>24.626144409179688</c:v>
                </c:pt>
                <c:pt idx="1305">
                  <c:v>23.249086380004883</c:v>
                </c:pt>
                <c:pt idx="1306">
                  <c:v>20.535713195800781</c:v>
                </c:pt>
                <c:pt idx="1307">
                  <c:v>17.583501815795898</c:v>
                </c:pt>
                <c:pt idx="1308">
                  <c:v>14.768399238586426</c:v>
                </c:pt>
                <c:pt idx="1309">
                  <c:v>14.761736869812012</c:v>
                </c:pt>
                <c:pt idx="1310">
                  <c:v>13.025050163269043</c:v>
                </c:pt>
                <c:pt idx="1311">
                  <c:v>12.777351379394531</c:v>
                </c:pt>
                <c:pt idx="1312">
                  <c:v>15.698359489440918</c:v>
                </c:pt>
                <c:pt idx="1313">
                  <c:v>17.455846786499023</c:v>
                </c:pt>
                <c:pt idx="1314">
                  <c:v>16.708612442016602</c:v>
                </c:pt>
                <c:pt idx="1315">
                  <c:v>12.523417472839355</c:v>
                </c:pt>
                <c:pt idx="1316">
                  <c:v>12.664164543151855</c:v>
                </c:pt>
                <c:pt idx="1317">
                  <c:v>21.32452392578125</c:v>
                </c:pt>
                <c:pt idx="1318">
                  <c:v>24.857093811035156</c:v>
                </c:pt>
                <c:pt idx="1319">
                  <c:v>24.824880599975586</c:v>
                </c:pt>
                <c:pt idx="1320">
                  <c:v>19.079261779785156</c:v>
                </c:pt>
                <c:pt idx="1321">
                  <c:v>18.599409103393555</c:v>
                </c:pt>
                <c:pt idx="1322">
                  <c:v>14.320296287536621</c:v>
                </c:pt>
                <c:pt idx="1323">
                  <c:v>9.1337194442749023</c:v>
                </c:pt>
                <c:pt idx="1324">
                  <c:v>8.0139551162719727</c:v>
                </c:pt>
                <c:pt idx="1325">
                  <c:v>7.399714469909668</c:v>
                </c:pt>
                <c:pt idx="1326">
                  <c:v>8.0273065567016602</c:v>
                </c:pt>
                <c:pt idx="1327">
                  <c:v>10.621225357055664</c:v>
                </c:pt>
                <c:pt idx="1328">
                  <c:v>11.439761161804199</c:v>
                </c:pt>
                <c:pt idx="1329">
                  <c:v>9.4849052429199219</c:v>
                </c:pt>
                <c:pt idx="1330">
                  <c:v>7.9938197135925293</c:v>
                </c:pt>
                <c:pt idx="1331">
                  <c:v>7.5278439521789551</c:v>
                </c:pt>
                <c:pt idx="1332">
                  <c:v>6.4279923439025879</c:v>
                </c:pt>
                <c:pt idx="1333">
                  <c:v>4.9965834617614746</c:v>
                </c:pt>
                <c:pt idx="1334">
                  <c:v>5.0874590873718262</c:v>
                </c:pt>
                <c:pt idx="1335">
                  <c:v>5.5956339836120605</c:v>
                </c:pt>
                <c:pt idx="1336">
                  <c:v>4.1822609901428223</c:v>
                </c:pt>
                <c:pt idx="1337">
                  <c:v>3.4366581439971924</c:v>
                </c:pt>
                <c:pt idx="1338">
                  <c:v>3.1418075561523438</c:v>
                </c:pt>
                <c:pt idx="1339">
                  <c:v>3.0351996421813965</c:v>
                </c:pt>
                <c:pt idx="1340">
                  <c:v>4.0455837249755859</c:v>
                </c:pt>
                <c:pt idx="1341">
                  <c:v>4.8026247024536133</c:v>
                </c:pt>
                <c:pt idx="1342">
                  <c:v>4.4782848358154297</c:v>
                </c:pt>
                <c:pt idx="1343">
                  <c:v>3.1734850406646729</c:v>
                </c:pt>
                <c:pt idx="1344">
                  <c:v>2.607353687286377</c:v>
                </c:pt>
                <c:pt idx="1345">
                  <c:v>2.8987245559692383</c:v>
                </c:pt>
                <c:pt idx="1346">
                  <c:v>2.3246536254882813</c:v>
                </c:pt>
                <c:pt idx="1347">
                  <c:v>2.2588188648223877</c:v>
                </c:pt>
                <c:pt idx="1348">
                  <c:v>2.2601711750030518</c:v>
                </c:pt>
                <c:pt idx="1349">
                  <c:v>2.2598090171813965</c:v>
                </c:pt>
                <c:pt idx="1350">
                  <c:v>1.7526413202285767</c:v>
                </c:pt>
                <c:pt idx="1351">
                  <c:v>1.6252462863922119</c:v>
                </c:pt>
                <c:pt idx="1352">
                  <c:v>1.5914361476898193</c:v>
                </c:pt>
                <c:pt idx="1353">
                  <c:v>1.5524066686630249</c:v>
                </c:pt>
                <c:pt idx="1354">
                  <c:v>1.4769332408905029</c:v>
                </c:pt>
                <c:pt idx="1355">
                  <c:v>1.6116169691085815</c:v>
                </c:pt>
                <c:pt idx="1356">
                  <c:v>1.8644628524780273</c:v>
                </c:pt>
                <c:pt idx="1357">
                  <c:v>1.617872953414917</c:v>
                </c:pt>
                <c:pt idx="1358">
                  <c:v>2.0019576549530029</c:v>
                </c:pt>
                <c:pt idx="1359">
                  <c:v>2.2067818641662598</c:v>
                </c:pt>
                <c:pt idx="1360">
                  <c:v>3.6982991695404053</c:v>
                </c:pt>
                <c:pt idx="1361">
                  <c:v>2.8927886486053467</c:v>
                </c:pt>
                <c:pt idx="1362">
                  <c:v>4.8467721939086914</c:v>
                </c:pt>
                <c:pt idx="1363">
                  <c:v>6.9782881736755371</c:v>
                </c:pt>
                <c:pt idx="1364">
                  <c:v>6.8574581146240234</c:v>
                </c:pt>
                <c:pt idx="1365">
                  <c:v>5.1467366218566895</c:v>
                </c:pt>
                <c:pt idx="1366">
                  <c:v>4.9037661552429199</c:v>
                </c:pt>
                <c:pt idx="1367">
                  <c:v>6.018120288848877</c:v>
                </c:pt>
                <c:pt idx="1368">
                  <c:v>7.2380433082580566</c:v>
                </c:pt>
                <c:pt idx="1369">
                  <c:v>7.3261032104492188</c:v>
                </c:pt>
                <c:pt idx="1370">
                  <c:v>6.3726716041564941</c:v>
                </c:pt>
                <c:pt idx="1371">
                  <c:v>6.9187803268432617</c:v>
                </c:pt>
                <c:pt idx="1372">
                  <c:v>7.123347282409668</c:v>
                </c:pt>
                <c:pt idx="1373">
                  <c:v>6.610567569732666</c:v>
                </c:pt>
                <c:pt idx="1374">
                  <c:v>5.2481141090393066</c:v>
                </c:pt>
                <c:pt idx="1375">
                  <c:v>3.3077981472015381</c:v>
                </c:pt>
                <c:pt idx="1376">
                  <c:v>2.1659414768218994</c:v>
                </c:pt>
                <c:pt idx="1377">
                  <c:v>1.7149956226348877</c:v>
                </c:pt>
                <c:pt idx="1378">
                  <c:v>1.3985496759414673</c:v>
                </c:pt>
                <c:pt idx="1379">
                  <c:v>1.8527545928955078</c:v>
                </c:pt>
                <c:pt idx="1380">
                  <c:v>3.2093675136566162</c:v>
                </c:pt>
                <c:pt idx="1381">
                  <c:v>4.2912983894348145</c:v>
                </c:pt>
                <c:pt idx="1382">
                  <c:v>4.2398838996887207</c:v>
                </c:pt>
                <c:pt idx="1383">
                  <c:v>4.2170429229736328</c:v>
                </c:pt>
                <c:pt idx="1384">
                  <c:v>4.0196185111999512</c:v>
                </c:pt>
                <c:pt idx="1385">
                  <c:v>3.8691174983978271</c:v>
                </c:pt>
                <c:pt idx="1386">
                  <c:v>3.7085490226745605</c:v>
                </c:pt>
                <c:pt idx="1387">
                  <c:v>3.155872106552124</c:v>
                </c:pt>
                <c:pt idx="1388">
                  <c:v>3.5178649425506592</c:v>
                </c:pt>
                <c:pt idx="1389">
                  <c:v>3.8933169841766357</c:v>
                </c:pt>
                <c:pt idx="1390">
                  <c:v>3.2397880554199219</c:v>
                </c:pt>
                <c:pt idx="1391">
                  <c:v>3.3695383071899414</c:v>
                </c:pt>
                <c:pt idx="1392">
                  <c:v>4.3518142700195313</c:v>
                </c:pt>
                <c:pt idx="1393">
                  <c:v>4.5301513671875</c:v>
                </c:pt>
                <c:pt idx="1394">
                  <c:v>4.5013675689697266</c:v>
                </c:pt>
                <c:pt idx="1395">
                  <c:v>5.2140293121337891</c:v>
                </c:pt>
                <c:pt idx="1396">
                  <c:v>4.9004044532775879</c:v>
                </c:pt>
                <c:pt idx="1397">
                  <c:v>5.1701807975769043</c:v>
                </c:pt>
                <c:pt idx="1398">
                  <c:v>4.524808406829834</c:v>
                </c:pt>
                <c:pt idx="1399">
                  <c:v>4.3778829574584961</c:v>
                </c:pt>
                <c:pt idx="1400">
                  <c:v>4.1929559707641602</c:v>
                </c:pt>
                <c:pt idx="1401">
                  <c:v>4.6619429588317871</c:v>
                </c:pt>
                <c:pt idx="1402">
                  <c:v>4.6761174201965332</c:v>
                </c:pt>
                <c:pt idx="1403">
                  <c:v>4.7683615684509277</c:v>
                </c:pt>
                <c:pt idx="1404">
                  <c:v>5.0497970581054688</c:v>
                </c:pt>
                <c:pt idx="1405">
                  <c:v>4.6753287315368652</c:v>
                </c:pt>
                <c:pt idx="1406">
                  <c:v>4.44891357421875</c:v>
                </c:pt>
                <c:pt idx="1407">
                  <c:v>4.4090795516967773</c:v>
                </c:pt>
                <c:pt idx="1408">
                  <c:v>4.3496103286743164</c:v>
                </c:pt>
                <c:pt idx="1409">
                  <c:v>3.9663066864013672</c:v>
                </c:pt>
                <c:pt idx="1410">
                  <c:v>3.9469728469848633</c:v>
                </c:pt>
                <c:pt idx="1411">
                  <c:v>4.2463788986206055</c:v>
                </c:pt>
                <c:pt idx="1412">
                  <c:v>4.2511487007141113</c:v>
                </c:pt>
                <c:pt idx="1413">
                  <c:v>3.815701961517334</c:v>
                </c:pt>
                <c:pt idx="1414">
                  <c:v>3.4779675006866455</c:v>
                </c:pt>
                <c:pt idx="1415">
                  <c:v>3.7847607135772705</c:v>
                </c:pt>
                <c:pt idx="1416">
                  <c:v>4.218109130859375</c:v>
                </c:pt>
                <c:pt idx="1417">
                  <c:v>4.1318230628967285</c:v>
                </c:pt>
                <c:pt idx="1418">
                  <c:v>4.4190850257873535</c:v>
                </c:pt>
                <c:pt idx="1419">
                  <c:v>4.3428840637207031</c:v>
                </c:pt>
                <c:pt idx="1420">
                  <c:v>4.4306516647338867</c:v>
                </c:pt>
                <c:pt idx="1421">
                  <c:v>3.8962180614471436</c:v>
                </c:pt>
                <c:pt idx="1422">
                  <c:v>4.0173406600952148</c:v>
                </c:pt>
                <c:pt idx="1423">
                  <c:v>3.9584658145904541</c:v>
                </c:pt>
                <c:pt idx="1424">
                  <c:v>5.2261738777160645</c:v>
                </c:pt>
                <c:pt idx="1425">
                  <c:v>5.249636173248291</c:v>
                </c:pt>
                <c:pt idx="1426">
                  <c:v>5.2566690444946289</c:v>
                </c:pt>
                <c:pt idx="1427">
                  <c:v>6.3624129295349121</c:v>
                </c:pt>
                <c:pt idx="1428">
                  <c:v>6.2792229652404785</c:v>
                </c:pt>
                <c:pt idx="1429">
                  <c:v>6.8980584144592285</c:v>
                </c:pt>
                <c:pt idx="1430">
                  <c:v>7.5840578079223633</c:v>
                </c:pt>
                <c:pt idx="1431">
                  <c:v>7.2714638710021973</c:v>
                </c:pt>
                <c:pt idx="1432">
                  <c:v>7.9496378898620605</c:v>
                </c:pt>
                <c:pt idx="1433">
                  <c:v>9.3440160751342773</c:v>
                </c:pt>
                <c:pt idx="1434">
                  <c:v>10.124402046203613</c:v>
                </c:pt>
                <c:pt idx="1435">
                  <c:v>11.478978157043457</c:v>
                </c:pt>
                <c:pt idx="1436">
                  <c:v>12.486320495605469</c:v>
                </c:pt>
                <c:pt idx="1437">
                  <c:v>14.473414421081543</c:v>
                </c:pt>
                <c:pt idx="1438">
                  <c:v>15.963192939758301</c:v>
                </c:pt>
                <c:pt idx="1439">
                  <c:v>17.55958366394043</c:v>
                </c:pt>
                <c:pt idx="1440">
                  <c:v>19.926212310791016</c:v>
                </c:pt>
                <c:pt idx="1441">
                  <c:v>23.902414321899414</c:v>
                </c:pt>
                <c:pt idx="1442">
                  <c:v>28.217292785644531</c:v>
                </c:pt>
                <c:pt idx="1443">
                  <c:v>30.605922698974609</c:v>
                </c:pt>
                <c:pt idx="1444">
                  <c:v>33.473690032958984</c:v>
                </c:pt>
                <c:pt idx="1445">
                  <c:v>38.131237030029297</c:v>
                </c:pt>
                <c:pt idx="1446">
                  <c:v>43.813800811767578</c:v>
                </c:pt>
                <c:pt idx="1447">
                  <c:v>48.07269287109375</c:v>
                </c:pt>
                <c:pt idx="1448">
                  <c:v>50.897529602050781</c:v>
                </c:pt>
                <c:pt idx="1449">
                  <c:v>59.139793395996094</c:v>
                </c:pt>
                <c:pt idx="1450">
                  <c:v>68.858665466308594</c:v>
                </c:pt>
                <c:pt idx="1451">
                  <c:v>72.384445190429688</c:v>
                </c:pt>
                <c:pt idx="1452">
                  <c:v>73.251914978027344</c:v>
                </c:pt>
                <c:pt idx="1453">
                  <c:v>62.452968597412109</c:v>
                </c:pt>
                <c:pt idx="1454">
                  <c:v>65.601402282714844</c:v>
                </c:pt>
                <c:pt idx="1455">
                  <c:v>66.4378662109375</c:v>
                </c:pt>
                <c:pt idx="1456">
                  <c:v>64.101348876953125</c:v>
                </c:pt>
                <c:pt idx="1457">
                  <c:v>62.199996948242188</c:v>
                </c:pt>
                <c:pt idx="1458">
                  <c:v>59.406452178955078</c:v>
                </c:pt>
                <c:pt idx="1459">
                  <c:v>50.592994689941406</c:v>
                </c:pt>
                <c:pt idx="1460">
                  <c:v>43.922679901123047</c:v>
                </c:pt>
                <c:pt idx="1461">
                  <c:v>42.730445861816406</c:v>
                </c:pt>
                <c:pt idx="1462">
                  <c:v>40.13470458984375</c:v>
                </c:pt>
                <c:pt idx="1463">
                  <c:v>37.223930358886719</c:v>
                </c:pt>
                <c:pt idx="1464">
                  <c:v>35.110858917236328</c:v>
                </c:pt>
                <c:pt idx="1465">
                  <c:v>31.478389739990234</c:v>
                </c:pt>
                <c:pt idx="1466">
                  <c:v>28.724266052246094</c:v>
                </c:pt>
                <c:pt idx="1467">
                  <c:v>25.652034759521484</c:v>
                </c:pt>
                <c:pt idx="1468">
                  <c:v>22.69025993347168</c:v>
                </c:pt>
                <c:pt idx="1469">
                  <c:v>19.562871932983398</c:v>
                </c:pt>
                <c:pt idx="1470">
                  <c:v>19.661497116088867</c:v>
                </c:pt>
                <c:pt idx="1471">
                  <c:v>19.925064086914063</c:v>
                </c:pt>
                <c:pt idx="1472">
                  <c:v>17.954093933105469</c:v>
                </c:pt>
                <c:pt idx="1473">
                  <c:v>16.918172836303711</c:v>
                </c:pt>
                <c:pt idx="1474">
                  <c:v>16.082983016967773</c:v>
                </c:pt>
                <c:pt idx="1475">
                  <c:v>15.408512115478516</c:v>
                </c:pt>
                <c:pt idx="1476">
                  <c:v>15.668117523193359</c:v>
                </c:pt>
                <c:pt idx="1477">
                  <c:v>17.397932052612305</c:v>
                </c:pt>
                <c:pt idx="1478">
                  <c:v>17.359640121459961</c:v>
                </c:pt>
                <c:pt idx="1479">
                  <c:v>20.946767807006836</c:v>
                </c:pt>
                <c:pt idx="1480">
                  <c:v>24.073060989379883</c:v>
                </c:pt>
                <c:pt idx="1481">
                  <c:v>28.834804534912109</c:v>
                </c:pt>
                <c:pt idx="1482">
                  <c:v>31.935434341430664</c:v>
                </c:pt>
                <c:pt idx="1483">
                  <c:v>33.73541259765625</c:v>
                </c:pt>
                <c:pt idx="1484">
                  <c:v>36.361625671386719</c:v>
                </c:pt>
                <c:pt idx="1485">
                  <c:v>40.36309814453125</c:v>
                </c:pt>
                <c:pt idx="1486">
                  <c:v>44.249671936035156</c:v>
                </c:pt>
                <c:pt idx="1487">
                  <c:v>49.135940551757813</c:v>
                </c:pt>
                <c:pt idx="1488">
                  <c:v>54.623210906982422</c:v>
                </c:pt>
                <c:pt idx="1489">
                  <c:v>51.381988525390625</c:v>
                </c:pt>
                <c:pt idx="1490">
                  <c:v>53.981838226318359</c:v>
                </c:pt>
                <c:pt idx="1491">
                  <c:v>46.917362213134766</c:v>
                </c:pt>
                <c:pt idx="1492">
                  <c:v>44.404613494873047</c:v>
                </c:pt>
                <c:pt idx="1493">
                  <c:v>41.568416595458984</c:v>
                </c:pt>
                <c:pt idx="1494">
                  <c:v>37.145664215087891</c:v>
                </c:pt>
                <c:pt idx="1495">
                  <c:v>35.397663116455078</c:v>
                </c:pt>
                <c:pt idx="1496">
                  <c:v>31.398452758789063</c:v>
                </c:pt>
                <c:pt idx="1497">
                  <c:v>28.484674453735352</c:v>
                </c:pt>
                <c:pt idx="1498">
                  <c:v>24.182956695556641</c:v>
                </c:pt>
                <c:pt idx="1499">
                  <c:v>21.401351928710938</c:v>
                </c:pt>
                <c:pt idx="1500">
                  <c:v>33.799850463867188</c:v>
                </c:pt>
                <c:pt idx="1501">
                  <c:v>61.408653259277344</c:v>
                </c:pt>
                <c:pt idx="1502">
                  <c:v>67.264244079589844</c:v>
                </c:pt>
                <c:pt idx="1503">
                  <c:v>63.487937927246094</c:v>
                </c:pt>
                <c:pt idx="1504">
                  <c:v>59.114566802978516</c:v>
                </c:pt>
                <c:pt idx="1505">
                  <c:v>56.078727722167969</c:v>
                </c:pt>
                <c:pt idx="1506">
                  <c:v>53.041656494140625</c:v>
                </c:pt>
                <c:pt idx="1507">
                  <c:v>53.281761169433594</c:v>
                </c:pt>
                <c:pt idx="1508">
                  <c:v>58.356891632080078</c:v>
                </c:pt>
                <c:pt idx="1509">
                  <c:v>70.815353393554688</c:v>
                </c:pt>
                <c:pt idx="1510">
                  <c:v>84.694313049316406</c:v>
                </c:pt>
                <c:pt idx="1511">
                  <c:v>101.20014190673828</c:v>
                </c:pt>
                <c:pt idx="1512">
                  <c:v>109.85138702392578</c:v>
                </c:pt>
                <c:pt idx="1513">
                  <c:v>117.27828979492188</c:v>
                </c:pt>
                <c:pt idx="1514">
                  <c:v>118.67479705810547</c:v>
                </c:pt>
                <c:pt idx="1515">
                  <c:v>122.41948699951172</c:v>
                </c:pt>
                <c:pt idx="1516">
                  <c:v>122.65818786621094</c:v>
                </c:pt>
                <c:pt idx="1517">
                  <c:v>121.84398651123047</c:v>
                </c:pt>
                <c:pt idx="1518">
                  <c:v>117.45418548583984</c:v>
                </c:pt>
                <c:pt idx="1519">
                  <c:v>109.4742431640625</c:v>
                </c:pt>
                <c:pt idx="1520">
                  <c:v>105.47817230224609</c:v>
                </c:pt>
                <c:pt idx="1521">
                  <c:v>107.49124908447266</c:v>
                </c:pt>
                <c:pt idx="1522">
                  <c:v>115.71080017089844</c:v>
                </c:pt>
                <c:pt idx="1523">
                  <c:v>128.77677917480469</c:v>
                </c:pt>
                <c:pt idx="1524">
                  <c:v>164.32357788085938</c:v>
                </c:pt>
                <c:pt idx="1525">
                  <c:v>207.41712951660156</c:v>
                </c:pt>
                <c:pt idx="1526">
                  <c:v>244.46546936035156</c:v>
                </c:pt>
                <c:pt idx="1527">
                  <c:v>262.543212890625</c:v>
                </c:pt>
                <c:pt idx="1528">
                  <c:v>253.5048828125</c:v>
                </c:pt>
                <c:pt idx="1529">
                  <c:v>227.55830383300781</c:v>
                </c:pt>
                <c:pt idx="1530">
                  <c:v>199.60777282714844</c:v>
                </c:pt>
                <c:pt idx="1531">
                  <c:v>177.45820617675781</c:v>
                </c:pt>
                <c:pt idx="1532">
                  <c:v>159.98355102539063</c:v>
                </c:pt>
                <c:pt idx="1533">
                  <c:v>142.94393920898438</c:v>
                </c:pt>
                <c:pt idx="1534">
                  <c:v>124.60032653808594</c:v>
                </c:pt>
                <c:pt idx="1535">
                  <c:v>106.71322631835938</c:v>
                </c:pt>
                <c:pt idx="1536">
                  <c:v>91.0235595703125</c:v>
                </c:pt>
                <c:pt idx="1537">
                  <c:v>78.76708984375</c:v>
                </c:pt>
                <c:pt idx="1538">
                  <c:v>78.31268310546875</c:v>
                </c:pt>
                <c:pt idx="1539">
                  <c:v>90.953651428222656</c:v>
                </c:pt>
                <c:pt idx="1540">
                  <c:v>104.12931060791016</c:v>
                </c:pt>
                <c:pt idx="1541">
                  <c:v>110.67613983154297</c:v>
                </c:pt>
                <c:pt idx="1542">
                  <c:v>120.11991882324219</c:v>
                </c:pt>
                <c:pt idx="1543">
                  <c:v>136.62130737304688</c:v>
                </c:pt>
                <c:pt idx="1544">
                  <c:v>144.330322265625</c:v>
                </c:pt>
                <c:pt idx="1545">
                  <c:v>140.28591918945313</c:v>
                </c:pt>
                <c:pt idx="1546">
                  <c:v>128.47463989257813</c:v>
                </c:pt>
                <c:pt idx="1547">
                  <c:v>117.44914245605469</c:v>
                </c:pt>
                <c:pt idx="1548">
                  <c:v>108.32387542724609</c:v>
                </c:pt>
                <c:pt idx="1549">
                  <c:v>100.37931823730469</c:v>
                </c:pt>
                <c:pt idx="1550">
                  <c:v>94.874679565429688</c:v>
                </c:pt>
                <c:pt idx="1551">
                  <c:v>93.491485595703125</c:v>
                </c:pt>
                <c:pt idx="1552">
                  <c:v>93.522026062011719</c:v>
                </c:pt>
                <c:pt idx="1553">
                  <c:v>102.44548797607422</c:v>
                </c:pt>
                <c:pt idx="1554">
                  <c:v>112.78969573974609</c:v>
                </c:pt>
                <c:pt idx="1555">
                  <c:v>121.59600067138672</c:v>
                </c:pt>
                <c:pt idx="1556">
                  <c:v>123.67487335205078</c:v>
                </c:pt>
                <c:pt idx="1557">
                  <c:v>111.07083129882813</c:v>
                </c:pt>
                <c:pt idx="1558">
                  <c:v>95.410018920898438</c:v>
                </c:pt>
                <c:pt idx="1559">
                  <c:v>83.536064147949219</c:v>
                </c:pt>
                <c:pt idx="1560">
                  <c:v>80.064231872558594</c:v>
                </c:pt>
                <c:pt idx="1561">
                  <c:v>80.16949462890625</c:v>
                </c:pt>
                <c:pt idx="1562">
                  <c:v>82.160430908203125</c:v>
                </c:pt>
                <c:pt idx="1563">
                  <c:v>79.21832275390625</c:v>
                </c:pt>
                <c:pt idx="1564">
                  <c:v>78.440574645996094</c:v>
                </c:pt>
                <c:pt idx="1565">
                  <c:v>76.9114990234375</c:v>
                </c:pt>
                <c:pt idx="1566">
                  <c:v>75.728836059570313</c:v>
                </c:pt>
                <c:pt idx="1567">
                  <c:v>75.83197021484375</c:v>
                </c:pt>
                <c:pt idx="1568">
                  <c:v>73.679908752441406</c:v>
                </c:pt>
                <c:pt idx="1569">
                  <c:v>70.676834106445313</c:v>
                </c:pt>
                <c:pt idx="1570">
                  <c:v>67.087608337402344</c:v>
                </c:pt>
                <c:pt idx="1571">
                  <c:v>66.485000610351563</c:v>
                </c:pt>
                <c:pt idx="1572">
                  <c:v>63.996646881103516</c:v>
                </c:pt>
                <c:pt idx="1573">
                  <c:v>60.950382232666016</c:v>
                </c:pt>
                <c:pt idx="1574">
                  <c:v>61.500640869140625</c:v>
                </c:pt>
                <c:pt idx="1575">
                  <c:v>60.499149322509766</c:v>
                </c:pt>
                <c:pt idx="1576">
                  <c:v>59.055892944335938</c:v>
                </c:pt>
                <c:pt idx="1577">
                  <c:v>55.144145965576172</c:v>
                </c:pt>
                <c:pt idx="1578">
                  <c:v>49.876800537109375</c:v>
                </c:pt>
                <c:pt idx="1579">
                  <c:v>43.135868072509766</c:v>
                </c:pt>
                <c:pt idx="1580">
                  <c:v>37.412532806396484</c:v>
                </c:pt>
                <c:pt idx="1581">
                  <c:v>32.868824005126953</c:v>
                </c:pt>
                <c:pt idx="1582">
                  <c:v>30.248054504394531</c:v>
                </c:pt>
                <c:pt idx="1583">
                  <c:v>27.318319320678711</c:v>
                </c:pt>
                <c:pt idx="1584">
                  <c:v>25.718038558959961</c:v>
                </c:pt>
                <c:pt idx="1585">
                  <c:v>24.241703033447266</c:v>
                </c:pt>
                <c:pt idx="1586">
                  <c:v>22.684017181396484</c:v>
                </c:pt>
                <c:pt idx="1587">
                  <c:v>21.212127685546875</c:v>
                </c:pt>
                <c:pt idx="1588">
                  <c:v>19.251667022705078</c:v>
                </c:pt>
                <c:pt idx="1589">
                  <c:v>17.407793045043945</c:v>
                </c:pt>
                <c:pt idx="1590">
                  <c:v>16.741922378540039</c:v>
                </c:pt>
                <c:pt idx="1591">
                  <c:v>15.756078720092773</c:v>
                </c:pt>
                <c:pt idx="1592">
                  <c:v>15.886003494262695</c:v>
                </c:pt>
                <c:pt idx="1593">
                  <c:v>15.766556739807129</c:v>
                </c:pt>
                <c:pt idx="1594">
                  <c:v>15.797094345092773</c:v>
                </c:pt>
                <c:pt idx="1595">
                  <c:v>16.305910110473633</c:v>
                </c:pt>
                <c:pt idx="1596">
                  <c:v>16.100574493408203</c:v>
                </c:pt>
                <c:pt idx="1597">
                  <c:v>16.538331985473633</c:v>
                </c:pt>
                <c:pt idx="1598">
                  <c:v>16.485599517822266</c:v>
                </c:pt>
                <c:pt idx="1599">
                  <c:v>16.750078201293945</c:v>
                </c:pt>
                <c:pt idx="1600">
                  <c:v>17.510395050048828</c:v>
                </c:pt>
                <c:pt idx="1601">
                  <c:v>19.184293746948242</c:v>
                </c:pt>
                <c:pt idx="1602">
                  <c:v>20.642024993896484</c:v>
                </c:pt>
                <c:pt idx="1603">
                  <c:v>22.512933731079102</c:v>
                </c:pt>
                <c:pt idx="1604">
                  <c:v>24.070293426513672</c:v>
                </c:pt>
                <c:pt idx="1605">
                  <c:v>26.202030181884766</c:v>
                </c:pt>
                <c:pt idx="1606">
                  <c:v>27.196998596191406</c:v>
                </c:pt>
                <c:pt idx="1607">
                  <c:v>27.319385528564453</c:v>
                </c:pt>
                <c:pt idx="1608">
                  <c:v>28.2451171875</c:v>
                </c:pt>
                <c:pt idx="1609">
                  <c:v>33.260417938232422</c:v>
                </c:pt>
                <c:pt idx="1610">
                  <c:v>42.839218139648438</c:v>
                </c:pt>
                <c:pt idx="1611">
                  <c:v>60.817268371582031</c:v>
                </c:pt>
                <c:pt idx="1612">
                  <c:v>92.390327453613281</c:v>
                </c:pt>
                <c:pt idx="1613">
                  <c:v>112.57795715332031</c:v>
                </c:pt>
                <c:pt idx="1614">
                  <c:v>123.87443542480469</c:v>
                </c:pt>
                <c:pt idx="1615">
                  <c:v>125.83249664306641</c:v>
                </c:pt>
                <c:pt idx="1616">
                  <c:v>127.27970123291016</c:v>
                </c:pt>
                <c:pt idx="1617">
                  <c:v>132.85479736328125</c:v>
                </c:pt>
                <c:pt idx="1618">
                  <c:v>150.99479675292969</c:v>
                </c:pt>
                <c:pt idx="1619">
                  <c:v>183.2890625</c:v>
                </c:pt>
                <c:pt idx="1620">
                  <c:v>221.07711791992188</c:v>
                </c:pt>
                <c:pt idx="1621">
                  <c:v>262.26596069335938</c:v>
                </c:pt>
                <c:pt idx="1622">
                  <c:v>320.57400512695313</c:v>
                </c:pt>
                <c:pt idx="1623">
                  <c:v>353.0914306640625</c:v>
                </c:pt>
                <c:pt idx="1624">
                  <c:v>372.41476440429688</c:v>
                </c:pt>
                <c:pt idx="1625">
                  <c:v>405.28378295898438</c:v>
                </c:pt>
                <c:pt idx="1626">
                  <c:v>458.40777587890625</c:v>
                </c:pt>
                <c:pt idx="1627">
                  <c:v>566.77447509765625</c:v>
                </c:pt>
                <c:pt idx="1628">
                  <c:v>637.6417236328125</c:v>
                </c:pt>
                <c:pt idx="1629">
                  <c:v>738.2591552734375</c:v>
                </c:pt>
                <c:pt idx="1630">
                  <c:v>812.12841796875</c:v>
                </c:pt>
                <c:pt idx="1631">
                  <c:v>860.07196044921875</c:v>
                </c:pt>
                <c:pt idx="1632">
                  <c:v>834.604736328125</c:v>
                </c:pt>
                <c:pt idx="1633">
                  <c:v>794.99688720703125</c:v>
                </c:pt>
                <c:pt idx="1634">
                  <c:v>714.73468017578125</c:v>
                </c:pt>
                <c:pt idx="1635">
                  <c:v>655.92608642578125</c:v>
                </c:pt>
                <c:pt idx="1636">
                  <c:v>599.3470458984375</c:v>
                </c:pt>
                <c:pt idx="1637">
                  <c:v>536.02197265625</c:v>
                </c:pt>
                <c:pt idx="1638">
                  <c:v>471.97885131835938</c:v>
                </c:pt>
                <c:pt idx="1639">
                  <c:v>418.0870361328125</c:v>
                </c:pt>
                <c:pt idx="1640">
                  <c:v>372.60565185546875</c:v>
                </c:pt>
                <c:pt idx="1641">
                  <c:v>321.32687377929688</c:v>
                </c:pt>
                <c:pt idx="1642">
                  <c:v>272.82281494140625</c:v>
                </c:pt>
                <c:pt idx="1643">
                  <c:v>231.64041137695313</c:v>
                </c:pt>
                <c:pt idx="1644">
                  <c:v>196.67445373535156</c:v>
                </c:pt>
                <c:pt idx="1645">
                  <c:v>166.98658752441406</c:v>
                </c:pt>
                <c:pt idx="1646">
                  <c:v>141.78111267089844</c:v>
                </c:pt>
                <c:pt idx="1647">
                  <c:v>121.04801940917969</c:v>
                </c:pt>
                <c:pt idx="1648">
                  <c:v>107.67307281494141</c:v>
                </c:pt>
                <c:pt idx="1649">
                  <c:v>101.67662048339844</c:v>
                </c:pt>
                <c:pt idx="1650">
                  <c:v>103.80350494384766</c:v>
                </c:pt>
                <c:pt idx="1651">
                  <c:v>115.64370727539063</c:v>
                </c:pt>
                <c:pt idx="1652">
                  <c:v>154.01625061035156</c:v>
                </c:pt>
                <c:pt idx="1653">
                  <c:v>187.75035095214844</c:v>
                </c:pt>
                <c:pt idx="1654">
                  <c:v>205.84065246582031</c:v>
                </c:pt>
                <c:pt idx="1655">
                  <c:v>211.43360900878906</c:v>
                </c:pt>
                <c:pt idx="1656">
                  <c:v>202.10371398925781</c:v>
                </c:pt>
                <c:pt idx="1657">
                  <c:v>187.66737365722656</c:v>
                </c:pt>
                <c:pt idx="1658">
                  <c:v>171.66822814941406</c:v>
                </c:pt>
                <c:pt idx="1659">
                  <c:v>159.14894104003906</c:v>
                </c:pt>
                <c:pt idx="1660">
                  <c:v>144.7760009765625</c:v>
                </c:pt>
                <c:pt idx="1661">
                  <c:v>132.15785217285156</c:v>
                </c:pt>
                <c:pt idx="1662">
                  <c:v>122.26961517333984</c:v>
                </c:pt>
                <c:pt idx="1663">
                  <c:v>114.74095916748047</c:v>
                </c:pt>
                <c:pt idx="1664">
                  <c:v>111.09825134277344</c:v>
                </c:pt>
                <c:pt idx="1665">
                  <c:v>107.39132690429688</c:v>
                </c:pt>
                <c:pt idx="1666">
                  <c:v>100.11247253417969</c:v>
                </c:pt>
                <c:pt idx="1667">
                  <c:v>92.463844299316406</c:v>
                </c:pt>
                <c:pt idx="1668">
                  <c:v>84.209648132324219</c:v>
                </c:pt>
                <c:pt idx="1669">
                  <c:v>74.637069702148438</c:v>
                </c:pt>
                <c:pt idx="1670">
                  <c:v>64.817825317382813</c:v>
                </c:pt>
                <c:pt idx="1671">
                  <c:v>56.271278381347656</c:v>
                </c:pt>
                <c:pt idx="1672">
                  <c:v>49.693607330322266</c:v>
                </c:pt>
                <c:pt idx="1673">
                  <c:v>44.801036834716797</c:v>
                </c:pt>
                <c:pt idx="1674">
                  <c:v>41.032421112060547</c:v>
                </c:pt>
                <c:pt idx="1675">
                  <c:v>37.289592742919922</c:v>
                </c:pt>
                <c:pt idx="1676">
                  <c:v>34.491661071777344</c:v>
                </c:pt>
                <c:pt idx="1677">
                  <c:v>31.276937484741211</c:v>
                </c:pt>
                <c:pt idx="1678">
                  <c:v>29.101766586303711</c:v>
                </c:pt>
                <c:pt idx="1679">
                  <c:v>25.662761688232422</c:v>
                </c:pt>
                <c:pt idx="1680">
                  <c:v>22.017341613769531</c:v>
                </c:pt>
                <c:pt idx="1681">
                  <c:v>18.704414367675781</c:v>
                </c:pt>
                <c:pt idx="1682">
                  <c:v>15.894930839538574</c:v>
                </c:pt>
                <c:pt idx="1683">
                  <c:v>13.503383636474609</c:v>
                </c:pt>
                <c:pt idx="1684">
                  <c:v>11.478431701660156</c:v>
                </c:pt>
                <c:pt idx="1685">
                  <c:v>10.029319763183594</c:v>
                </c:pt>
                <c:pt idx="1686">
                  <c:v>9.2078227996826172</c:v>
                </c:pt>
                <c:pt idx="1687">
                  <c:v>9.0987358093261719</c:v>
                </c:pt>
                <c:pt idx="1688">
                  <c:v>9.3696146011352539</c:v>
                </c:pt>
                <c:pt idx="1689">
                  <c:v>9.9594383239746094</c:v>
                </c:pt>
                <c:pt idx="1690">
                  <c:v>11.313874244689941</c:v>
                </c:pt>
                <c:pt idx="1691">
                  <c:v>12.398955345153809</c:v>
                </c:pt>
                <c:pt idx="1692">
                  <c:v>13.801673889160156</c:v>
                </c:pt>
                <c:pt idx="1693">
                  <c:v>14.935775756835938</c:v>
                </c:pt>
                <c:pt idx="1694">
                  <c:v>16.20543098449707</c:v>
                </c:pt>
                <c:pt idx="1695">
                  <c:v>16.810270309448242</c:v>
                </c:pt>
                <c:pt idx="1696">
                  <c:v>18.414196014404297</c:v>
                </c:pt>
                <c:pt idx="1697">
                  <c:v>19.055809020996094</c:v>
                </c:pt>
                <c:pt idx="1698">
                  <c:v>20.007223129272461</c:v>
                </c:pt>
                <c:pt idx="1699">
                  <c:v>21.38482666015625</c:v>
                </c:pt>
                <c:pt idx="1700">
                  <c:v>23.899847030639648</c:v>
                </c:pt>
                <c:pt idx="1701">
                  <c:v>25.361919403076172</c:v>
                </c:pt>
                <c:pt idx="1702">
                  <c:v>29.283510208129883</c:v>
                </c:pt>
                <c:pt idx="1703">
                  <c:v>39.118324279785156</c:v>
                </c:pt>
                <c:pt idx="1704">
                  <c:v>56.430145263671875</c:v>
                </c:pt>
                <c:pt idx="1705">
                  <c:v>77.709083557128906</c:v>
                </c:pt>
                <c:pt idx="1706">
                  <c:v>132.63331604003906</c:v>
                </c:pt>
                <c:pt idx="1707">
                  <c:v>182.68368530273438</c:v>
                </c:pt>
                <c:pt idx="1708">
                  <c:v>207.10865783691406</c:v>
                </c:pt>
                <c:pt idx="1709">
                  <c:v>189.98777770996094</c:v>
                </c:pt>
                <c:pt idx="1710">
                  <c:v>166.83216857910156</c:v>
                </c:pt>
                <c:pt idx="1711">
                  <c:v>143.98211669921875</c:v>
                </c:pt>
                <c:pt idx="1712">
                  <c:v>125.99205017089844</c:v>
                </c:pt>
                <c:pt idx="1713">
                  <c:v>113.6434326171875</c:v>
                </c:pt>
                <c:pt idx="1714">
                  <c:v>107.02695465087891</c:v>
                </c:pt>
                <c:pt idx="1715">
                  <c:v>100.89848327636719</c:v>
                </c:pt>
                <c:pt idx="1716">
                  <c:v>93.995437622070313</c:v>
                </c:pt>
                <c:pt idx="1717">
                  <c:v>88.201126098632813</c:v>
                </c:pt>
                <c:pt idx="1718">
                  <c:v>85.259780883789063</c:v>
                </c:pt>
                <c:pt idx="1719">
                  <c:v>85.640647888183594</c:v>
                </c:pt>
                <c:pt idx="1720">
                  <c:v>100.9603271484375</c:v>
                </c:pt>
                <c:pt idx="1721">
                  <c:v>123.37793731689453</c:v>
                </c:pt>
                <c:pt idx="1722">
                  <c:v>148.29350280761719</c:v>
                </c:pt>
                <c:pt idx="1723">
                  <c:v>214.11729431152344</c:v>
                </c:pt>
                <c:pt idx="1724">
                  <c:v>288.64297485351563</c:v>
                </c:pt>
                <c:pt idx="1725">
                  <c:v>326.69265747070313</c:v>
                </c:pt>
                <c:pt idx="1726">
                  <c:v>318.8961181640625</c:v>
                </c:pt>
                <c:pt idx="1727">
                  <c:v>378.45022583007813</c:v>
                </c:pt>
                <c:pt idx="1728">
                  <c:v>590.93408203125</c:v>
                </c:pt>
                <c:pt idx="1729">
                  <c:v>806.5029296875</c:v>
                </c:pt>
                <c:pt idx="1730">
                  <c:v>849.93548583984375</c:v>
                </c:pt>
                <c:pt idx="1731">
                  <c:v>828.49603271484375</c:v>
                </c:pt>
                <c:pt idx="1732">
                  <c:v>783.0771484375</c:v>
                </c:pt>
                <c:pt idx="1733">
                  <c:v>742.74151611328125</c:v>
                </c:pt>
                <c:pt idx="1734">
                  <c:v>761.64373779296875</c:v>
                </c:pt>
                <c:pt idx="1735">
                  <c:v>912.2694091796875</c:v>
                </c:pt>
                <c:pt idx="1736">
                  <c:v>1068.843994140625</c:v>
                </c:pt>
                <c:pt idx="1737">
                  <c:v>1227.7684326171875</c:v>
                </c:pt>
                <c:pt idx="1738">
                  <c:v>1224.8062744140625</c:v>
                </c:pt>
                <c:pt idx="1739">
                  <c:v>1154.85791015625</c:v>
                </c:pt>
                <c:pt idx="1740">
                  <c:v>1033.9205322265625</c:v>
                </c:pt>
                <c:pt idx="1741">
                  <c:v>935.97119140625</c:v>
                </c:pt>
                <c:pt idx="1742">
                  <c:v>832.18450927734375</c:v>
                </c:pt>
                <c:pt idx="1743">
                  <c:v>711.1470947265625</c:v>
                </c:pt>
                <c:pt idx="1744">
                  <c:v>603.79998779296875</c:v>
                </c:pt>
                <c:pt idx="1745">
                  <c:v>512.69976806640625</c:v>
                </c:pt>
                <c:pt idx="1746">
                  <c:v>464.0247802734375</c:v>
                </c:pt>
                <c:pt idx="1747">
                  <c:v>466.99685668945313</c:v>
                </c:pt>
                <c:pt idx="1748">
                  <c:v>498.48919677734375</c:v>
                </c:pt>
                <c:pt idx="1749">
                  <c:v>555.9571533203125</c:v>
                </c:pt>
                <c:pt idx="1750">
                  <c:v>700.02850341796875</c:v>
                </c:pt>
                <c:pt idx="1751">
                  <c:v>762.90435791015625</c:v>
                </c:pt>
                <c:pt idx="1752">
                  <c:v>711.95928955078125</c:v>
                </c:pt>
                <c:pt idx="1753">
                  <c:v>612.58038330078125</c:v>
                </c:pt>
                <c:pt idx="1754">
                  <c:v>520.3917236328125</c:v>
                </c:pt>
                <c:pt idx="1755">
                  <c:v>441.83895874023438</c:v>
                </c:pt>
                <c:pt idx="1756">
                  <c:v>375.1436767578125</c:v>
                </c:pt>
                <c:pt idx="1757">
                  <c:v>318.5159912109375</c:v>
                </c:pt>
                <c:pt idx="1758">
                  <c:v>270.438232421875</c:v>
                </c:pt>
                <c:pt idx="1759">
                  <c:v>229.72879028320313</c:v>
                </c:pt>
                <c:pt idx="1760">
                  <c:v>195.32781982421875</c:v>
                </c:pt>
                <c:pt idx="1761">
                  <c:v>166.82174682617188</c:v>
                </c:pt>
                <c:pt idx="1762">
                  <c:v>143.73945617675781</c:v>
                </c:pt>
                <c:pt idx="1763">
                  <c:v>125.92422485351563</c:v>
                </c:pt>
                <c:pt idx="1764">
                  <c:v>113.13116455078125</c:v>
                </c:pt>
                <c:pt idx="1765">
                  <c:v>104.74320983886719</c:v>
                </c:pt>
                <c:pt idx="1766">
                  <c:v>98.267799377441406</c:v>
                </c:pt>
                <c:pt idx="1767">
                  <c:v>98.825508117675781</c:v>
                </c:pt>
                <c:pt idx="1768">
                  <c:v>111.84416198730469</c:v>
                </c:pt>
                <c:pt idx="1769">
                  <c:v>142.72538757324219</c:v>
                </c:pt>
                <c:pt idx="1770">
                  <c:v>183.14817810058594</c:v>
                </c:pt>
                <c:pt idx="1771">
                  <c:v>197.62916564941406</c:v>
                </c:pt>
                <c:pt idx="1772">
                  <c:v>181.51551818847656</c:v>
                </c:pt>
                <c:pt idx="1773">
                  <c:v>156.64607238769531</c:v>
                </c:pt>
                <c:pt idx="1774">
                  <c:v>133.3746337890625</c:v>
                </c:pt>
                <c:pt idx="1775">
                  <c:v>113.2418212890625</c:v>
                </c:pt>
                <c:pt idx="1776">
                  <c:v>96.148048400878906</c:v>
                </c:pt>
                <c:pt idx="1777">
                  <c:v>81.779335021972656</c:v>
                </c:pt>
                <c:pt idx="1778">
                  <c:v>69.68548583984375</c:v>
                </c:pt>
                <c:pt idx="1779">
                  <c:v>59.354701995849609</c:v>
                </c:pt>
                <c:pt idx="1780">
                  <c:v>50.484989166259766</c:v>
                </c:pt>
                <c:pt idx="1781">
                  <c:v>42.913822174072266</c:v>
                </c:pt>
                <c:pt idx="1782">
                  <c:v>36.497425079345703</c:v>
                </c:pt>
                <c:pt idx="1783">
                  <c:v>31.077339172363281</c:v>
                </c:pt>
                <c:pt idx="1784">
                  <c:v>26.438709259033203</c:v>
                </c:pt>
                <c:pt idx="1785">
                  <c:v>22.552202224731445</c:v>
                </c:pt>
                <c:pt idx="1786">
                  <c:v>19.183073043823242</c:v>
                </c:pt>
                <c:pt idx="1787">
                  <c:v>16.524820327758789</c:v>
                </c:pt>
                <c:pt idx="1788">
                  <c:v>14.760854721069336</c:v>
                </c:pt>
                <c:pt idx="1789">
                  <c:v>12.909565925598145</c:v>
                </c:pt>
                <c:pt idx="1790">
                  <c:v>11.059037208557129</c:v>
                </c:pt>
                <c:pt idx="1791">
                  <c:v>9.5811634063720703</c:v>
                </c:pt>
                <c:pt idx="1792">
                  <c:v>8.7022438049316406</c:v>
                </c:pt>
                <c:pt idx="1793">
                  <c:v>9.5450010299682617</c:v>
                </c:pt>
                <c:pt idx="1794">
                  <c:v>9.4723281860351563</c:v>
                </c:pt>
                <c:pt idx="1795">
                  <c:v>8.6797590255737305</c:v>
                </c:pt>
                <c:pt idx="1796">
                  <c:v>8.0889406204223633</c:v>
                </c:pt>
                <c:pt idx="1797">
                  <c:v>7.731316089630127</c:v>
                </c:pt>
                <c:pt idx="1798">
                  <c:v>7.9850664138793945</c:v>
                </c:pt>
                <c:pt idx="1799">
                  <c:v>8.2791452407836914</c:v>
                </c:pt>
                <c:pt idx="1800">
                  <c:v>8.4058876037597656</c:v>
                </c:pt>
                <c:pt idx="1801">
                  <c:v>8.9860095977783203</c:v>
                </c:pt>
                <c:pt idx="1802">
                  <c:v>9.6595001220703125</c:v>
                </c:pt>
                <c:pt idx="1803">
                  <c:v>11.567499160766602</c:v>
                </c:pt>
                <c:pt idx="1804">
                  <c:v>13.99603271484375</c:v>
                </c:pt>
                <c:pt idx="1805">
                  <c:v>16.305513381958008</c:v>
                </c:pt>
                <c:pt idx="1806">
                  <c:v>19.333524703979492</c:v>
                </c:pt>
                <c:pt idx="1807">
                  <c:v>29.178438186645508</c:v>
                </c:pt>
                <c:pt idx="1808">
                  <c:v>42.661823272705078</c:v>
                </c:pt>
                <c:pt idx="1809">
                  <c:v>46.293960571289063</c:v>
                </c:pt>
                <c:pt idx="1810">
                  <c:v>48.154762268066406</c:v>
                </c:pt>
                <c:pt idx="1811">
                  <c:v>48.191699981689453</c:v>
                </c:pt>
                <c:pt idx="1812">
                  <c:v>46.804798126220703</c:v>
                </c:pt>
                <c:pt idx="1813">
                  <c:v>46.253684997558594</c:v>
                </c:pt>
                <c:pt idx="1814">
                  <c:v>44.119266510009766</c:v>
                </c:pt>
                <c:pt idx="1815">
                  <c:v>43.111770629882813</c:v>
                </c:pt>
                <c:pt idx="1816">
                  <c:v>41.979709625244141</c:v>
                </c:pt>
                <c:pt idx="1817">
                  <c:v>41.983386993408203</c:v>
                </c:pt>
                <c:pt idx="1818">
                  <c:v>42.768272399902344</c:v>
                </c:pt>
                <c:pt idx="1819">
                  <c:v>45.739734649658203</c:v>
                </c:pt>
                <c:pt idx="1820">
                  <c:v>52.090442657470703</c:v>
                </c:pt>
                <c:pt idx="1821">
                  <c:v>61.045692443847656</c:v>
                </c:pt>
                <c:pt idx="1822">
                  <c:v>71.459205627441406</c:v>
                </c:pt>
                <c:pt idx="1823">
                  <c:v>77.801109313964844</c:v>
                </c:pt>
                <c:pt idx="1824">
                  <c:v>99.032951354980469</c:v>
                </c:pt>
                <c:pt idx="1825">
                  <c:v>105.88629150390625</c:v>
                </c:pt>
                <c:pt idx="1826">
                  <c:v>102.59271240234375</c:v>
                </c:pt>
                <c:pt idx="1827">
                  <c:v>91.766204833984375</c:v>
                </c:pt>
                <c:pt idx="1828">
                  <c:v>80.292266845703125</c:v>
                </c:pt>
                <c:pt idx="1829">
                  <c:v>69.205757141113281</c:v>
                </c:pt>
                <c:pt idx="1830">
                  <c:v>59.623245239257813</c:v>
                </c:pt>
                <c:pt idx="1831">
                  <c:v>51.675174713134766</c:v>
                </c:pt>
                <c:pt idx="1832">
                  <c:v>44.927623748779297</c:v>
                </c:pt>
                <c:pt idx="1833">
                  <c:v>38.960250854492188</c:v>
                </c:pt>
                <c:pt idx="1834">
                  <c:v>34.007408142089844</c:v>
                </c:pt>
                <c:pt idx="1835">
                  <c:v>29.684383392333984</c:v>
                </c:pt>
                <c:pt idx="1836">
                  <c:v>25.763740539550781</c:v>
                </c:pt>
                <c:pt idx="1837">
                  <c:v>24.359292984008789</c:v>
                </c:pt>
                <c:pt idx="1838">
                  <c:v>27.745296478271484</c:v>
                </c:pt>
                <c:pt idx="1839">
                  <c:v>33.4246826171875</c:v>
                </c:pt>
                <c:pt idx="1840">
                  <c:v>34.750354766845703</c:v>
                </c:pt>
                <c:pt idx="1841">
                  <c:v>37.671398162841797</c:v>
                </c:pt>
                <c:pt idx="1842">
                  <c:v>37.092967987060547</c:v>
                </c:pt>
                <c:pt idx="1843">
                  <c:v>37.911235809326172</c:v>
                </c:pt>
                <c:pt idx="1844">
                  <c:v>36.92742919921875</c:v>
                </c:pt>
                <c:pt idx="1845">
                  <c:v>39.117717742919922</c:v>
                </c:pt>
                <c:pt idx="1846">
                  <c:v>42.097583770751953</c:v>
                </c:pt>
                <c:pt idx="1847">
                  <c:v>46.063602447509766</c:v>
                </c:pt>
                <c:pt idx="1848">
                  <c:v>48.702770233154297</c:v>
                </c:pt>
                <c:pt idx="1849">
                  <c:v>52.728305816650391</c:v>
                </c:pt>
                <c:pt idx="1850">
                  <c:v>54.575740814208984</c:v>
                </c:pt>
                <c:pt idx="1851">
                  <c:v>65.583839416503906</c:v>
                </c:pt>
                <c:pt idx="1852">
                  <c:v>87.317214965820313</c:v>
                </c:pt>
                <c:pt idx="1853">
                  <c:v>120.65708923339844</c:v>
                </c:pt>
                <c:pt idx="1854">
                  <c:v>129.81019592285156</c:v>
                </c:pt>
                <c:pt idx="1855">
                  <c:v>136.89122009277344</c:v>
                </c:pt>
                <c:pt idx="1856">
                  <c:v>124.00273132324219</c:v>
                </c:pt>
                <c:pt idx="1857">
                  <c:v>111.55523681640625</c:v>
                </c:pt>
                <c:pt idx="1858">
                  <c:v>101.05123138427734</c:v>
                </c:pt>
                <c:pt idx="1859">
                  <c:v>92.576957702636719</c:v>
                </c:pt>
                <c:pt idx="1860">
                  <c:v>83.497673034667969</c:v>
                </c:pt>
                <c:pt idx="1861">
                  <c:v>76.487525939941406</c:v>
                </c:pt>
                <c:pt idx="1862">
                  <c:v>70.537391662597656</c:v>
                </c:pt>
                <c:pt idx="1863">
                  <c:v>66.410369873046875</c:v>
                </c:pt>
                <c:pt idx="1864">
                  <c:v>64.334999084472656</c:v>
                </c:pt>
                <c:pt idx="1865">
                  <c:v>67.559028625488281</c:v>
                </c:pt>
                <c:pt idx="1866">
                  <c:v>73.078880310058594</c:v>
                </c:pt>
                <c:pt idx="1867">
                  <c:v>80.439369201660156</c:v>
                </c:pt>
                <c:pt idx="1868">
                  <c:v>92.024452209472656</c:v>
                </c:pt>
                <c:pt idx="1869">
                  <c:v>95.352500915527344</c:v>
                </c:pt>
                <c:pt idx="1870">
                  <c:v>98.934173583984375</c:v>
                </c:pt>
                <c:pt idx="1871">
                  <c:v>104.72471618652344</c:v>
                </c:pt>
                <c:pt idx="1872">
                  <c:v>106.25666809082031</c:v>
                </c:pt>
                <c:pt idx="1873">
                  <c:v>102.86341094970703</c:v>
                </c:pt>
                <c:pt idx="1874">
                  <c:v>94.395980834960938</c:v>
                </c:pt>
                <c:pt idx="1875">
                  <c:v>83.055702209472656</c:v>
                </c:pt>
                <c:pt idx="1876">
                  <c:v>73.184944152832031</c:v>
                </c:pt>
                <c:pt idx="1877">
                  <c:v>64.213798522949219</c:v>
                </c:pt>
                <c:pt idx="1878">
                  <c:v>56.656009674072266</c:v>
                </c:pt>
                <c:pt idx="1879">
                  <c:v>49.579418182373047</c:v>
                </c:pt>
                <c:pt idx="1880">
                  <c:v>44.136867523193359</c:v>
                </c:pt>
                <c:pt idx="1881">
                  <c:v>40.004497528076172</c:v>
                </c:pt>
                <c:pt idx="1882">
                  <c:v>36.491458892822266</c:v>
                </c:pt>
                <c:pt idx="1883">
                  <c:v>34.183589935302734</c:v>
                </c:pt>
                <c:pt idx="1884">
                  <c:v>32.401336669921875</c:v>
                </c:pt>
                <c:pt idx="1885">
                  <c:v>32.71002197265625</c:v>
                </c:pt>
                <c:pt idx="1886">
                  <c:v>33.375556945800781</c:v>
                </c:pt>
                <c:pt idx="1887">
                  <c:v>34.762535095214844</c:v>
                </c:pt>
                <c:pt idx="1888">
                  <c:v>35.588703155517578</c:v>
                </c:pt>
                <c:pt idx="1889">
                  <c:v>34.938671112060547</c:v>
                </c:pt>
                <c:pt idx="1890">
                  <c:v>31.209039688110352</c:v>
                </c:pt>
                <c:pt idx="1891">
                  <c:v>27.743968963623047</c:v>
                </c:pt>
                <c:pt idx="1892">
                  <c:v>27.981344223022461</c:v>
                </c:pt>
                <c:pt idx="1893">
                  <c:v>27.563922882080078</c:v>
                </c:pt>
                <c:pt idx="1894">
                  <c:v>26.741533279418945</c:v>
                </c:pt>
                <c:pt idx="1895">
                  <c:v>26.141708374023438</c:v>
                </c:pt>
                <c:pt idx="1896">
                  <c:v>26.004205703735352</c:v>
                </c:pt>
                <c:pt idx="1897">
                  <c:v>28.000679016113281</c:v>
                </c:pt>
                <c:pt idx="1898">
                  <c:v>27.294380187988281</c:v>
                </c:pt>
                <c:pt idx="1899">
                  <c:v>30.878421783447266</c:v>
                </c:pt>
                <c:pt idx="1900">
                  <c:v>31.781389236450195</c:v>
                </c:pt>
                <c:pt idx="1901">
                  <c:v>31.17228889465332</c:v>
                </c:pt>
                <c:pt idx="1902">
                  <c:v>30.030246734619141</c:v>
                </c:pt>
                <c:pt idx="1903">
                  <c:v>28.611667633056641</c:v>
                </c:pt>
                <c:pt idx="1904">
                  <c:v>27.990287780761719</c:v>
                </c:pt>
                <c:pt idx="1905">
                  <c:v>26.599105834960938</c:v>
                </c:pt>
                <c:pt idx="1906">
                  <c:v>26.068754196166992</c:v>
                </c:pt>
                <c:pt idx="1907">
                  <c:v>25.08588981628418</c:v>
                </c:pt>
                <c:pt idx="1908">
                  <c:v>26.506246566772461</c:v>
                </c:pt>
                <c:pt idx="1909">
                  <c:v>25.795475006103516</c:v>
                </c:pt>
                <c:pt idx="1910">
                  <c:v>24.681726455688477</c:v>
                </c:pt>
                <c:pt idx="1911">
                  <c:v>23.663845062255859</c:v>
                </c:pt>
                <c:pt idx="1912">
                  <c:v>23.079460144042969</c:v>
                </c:pt>
                <c:pt idx="1913">
                  <c:v>23.808101654052734</c:v>
                </c:pt>
                <c:pt idx="1914">
                  <c:v>26.72917366027832</c:v>
                </c:pt>
                <c:pt idx="1915">
                  <c:v>43.405506134033203</c:v>
                </c:pt>
                <c:pt idx="1916">
                  <c:v>58.810504913330078</c:v>
                </c:pt>
                <c:pt idx="1917">
                  <c:v>57.853450775146484</c:v>
                </c:pt>
                <c:pt idx="1918">
                  <c:v>52.425876617431641</c:v>
                </c:pt>
                <c:pt idx="1919">
                  <c:v>51.779003143310547</c:v>
                </c:pt>
                <c:pt idx="1920">
                  <c:v>74.545112609863281</c:v>
                </c:pt>
                <c:pt idx="1921">
                  <c:v>124.23863220214844</c:v>
                </c:pt>
                <c:pt idx="1922">
                  <c:v>150.91838073730469</c:v>
                </c:pt>
                <c:pt idx="1923">
                  <c:v>173.15817260742188</c:v>
                </c:pt>
                <c:pt idx="1924">
                  <c:v>155.89459228515625</c:v>
                </c:pt>
                <c:pt idx="1925">
                  <c:v>132.86091613769531</c:v>
                </c:pt>
                <c:pt idx="1926">
                  <c:v>112.97325897216797</c:v>
                </c:pt>
                <c:pt idx="1927">
                  <c:v>97.567115783691406</c:v>
                </c:pt>
                <c:pt idx="1928">
                  <c:v>88.145561218261719</c:v>
                </c:pt>
                <c:pt idx="1929">
                  <c:v>90.410125732421875</c:v>
                </c:pt>
                <c:pt idx="1930">
                  <c:v>119.46553039550781</c:v>
                </c:pt>
                <c:pt idx="1931">
                  <c:v>152.26377868652344</c:v>
                </c:pt>
                <c:pt idx="1932">
                  <c:v>151.11598205566406</c:v>
                </c:pt>
                <c:pt idx="1933">
                  <c:v>139.83891296386719</c:v>
                </c:pt>
                <c:pt idx="1934">
                  <c:v>128.62387084960938</c:v>
                </c:pt>
                <c:pt idx="1935">
                  <c:v>121.09609985351563</c:v>
                </c:pt>
                <c:pt idx="1936">
                  <c:v>114.00198364257813</c:v>
                </c:pt>
                <c:pt idx="1937">
                  <c:v>106.4127197265625</c:v>
                </c:pt>
                <c:pt idx="1938">
                  <c:v>113.9013671875</c:v>
                </c:pt>
                <c:pt idx="1939">
                  <c:v>129.673095703125</c:v>
                </c:pt>
                <c:pt idx="1940">
                  <c:v>122.46622467041016</c:v>
                </c:pt>
                <c:pt idx="1941">
                  <c:v>104.89640808105469</c:v>
                </c:pt>
                <c:pt idx="1942">
                  <c:v>89.062370300292969</c:v>
                </c:pt>
                <c:pt idx="1943">
                  <c:v>75.61846923828125</c:v>
                </c:pt>
                <c:pt idx="1944">
                  <c:v>64.436477661132813</c:v>
                </c:pt>
                <c:pt idx="1945">
                  <c:v>58.266872406005859</c:v>
                </c:pt>
                <c:pt idx="1946">
                  <c:v>56.39886474609375</c:v>
                </c:pt>
                <c:pt idx="1947">
                  <c:v>61.154754638671875</c:v>
                </c:pt>
                <c:pt idx="1948">
                  <c:v>68.875984191894531</c:v>
                </c:pt>
                <c:pt idx="1949">
                  <c:v>67.218887329101563</c:v>
                </c:pt>
                <c:pt idx="1950">
                  <c:v>64.058212280273438</c:v>
                </c:pt>
                <c:pt idx="1951">
                  <c:v>61.689613342285156</c:v>
                </c:pt>
                <c:pt idx="1952">
                  <c:v>55.322959899902344</c:v>
                </c:pt>
                <c:pt idx="1953">
                  <c:v>47.876663208007813</c:v>
                </c:pt>
                <c:pt idx="1954">
                  <c:v>44.094905853271484</c:v>
                </c:pt>
                <c:pt idx="1955">
                  <c:v>47.871322631835938</c:v>
                </c:pt>
                <c:pt idx="1956">
                  <c:v>49.567729949951172</c:v>
                </c:pt>
                <c:pt idx="1957">
                  <c:v>47.946056365966797</c:v>
                </c:pt>
                <c:pt idx="1958">
                  <c:v>43.468399047851563</c:v>
                </c:pt>
                <c:pt idx="1959">
                  <c:v>39.249492645263672</c:v>
                </c:pt>
                <c:pt idx="1960">
                  <c:v>35.690624237060547</c:v>
                </c:pt>
                <c:pt idx="1961">
                  <c:v>31.955835342407227</c:v>
                </c:pt>
                <c:pt idx="1962">
                  <c:v>29.620040893554688</c:v>
                </c:pt>
                <c:pt idx="1963">
                  <c:v>29.067319869995117</c:v>
                </c:pt>
                <c:pt idx="1964">
                  <c:v>25.746713638305664</c:v>
                </c:pt>
                <c:pt idx="1965">
                  <c:v>22.430248260498047</c:v>
                </c:pt>
                <c:pt idx="1966">
                  <c:v>20.130001068115234</c:v>
                </c:pt>
                <c:pt idx="1967">
                  <c:v>19.064178466796875</c:v>
                </c:pt>
                <c:pt idx="1968">
                  <c:v>19.34843635559082</c:v>
                </c:pt>
                <c:pt idx="1969">
                  <c:v>20.242862701416016</c:v>
                </c:pt>
                <c:pt idx="1970">
                  <c:v>19.972103118896484</c:v>
                </c:pt>
                <c:pt idx="1971">
                  <c:v>18.472352981567383</c:v>
                </c:pt>
                <c:pt idx="1972">
                  <c:v>16.668355941772461</c:v>
                </c:pt>
                <c:pt idx="1973">
                  <c:v>14.402685165405273</c:v>
                </c:pt>
                <c:pt idx="1974">
                  <c:v>13.460453987121582</c:v>
                </c:pt>
                <c:pt idx="1975">
                  <c:v>17.610965728759766</c:v>
                </c:pt>
                <c:pt idx="1976">
                  <c:v>19.652711868286133</c:v>
                </c:pt>
                <c:pt idx="1977">
                  <c:v>19.347509384155273</c:v>
                </c:pt>
                <c:pt idx="1978">
                  <c:v>18.601297378540039</c:v>
                </c:pt>
                <c:pt idx="1979">
                  <c:v>17.284238815307617</c:v>
                </c:pt>
                <c:pt idx="1980">
                  <c:v>15.209786415100098</c:v>
                </c:pt>
                <c:pt idx="1981">
                  <c:v>13.848335266113281</c:v>
                </c:pt>
                <c:pt idx="1982">
                  <c:v>13.941074371337891</c:v>
                </c:pt>
                <c:pt idx="1983">
                  <c:v>13.812637329101563</c:v>
                </c:pt>
                <c:pt idx="1984">
                  <c:v>12.40585994720459</c:v>
                </c:pt>
                <c:pt idx="1985">
                  <c:v>10.988639831542969</c:v>
                </c:pt>
                <c:pt idx="1986">
                  <c:v>12.579638481140137</c:v>
                </c:pt>
                <c:pt idx="1987">
                  <c:v>17.297073364257813</c:v>
                </c:pt>
                <c:pt idx="1988">
                  <c:v>19.152002334594727</c:v>
                </c:pt>
                <c:pt idx="1989">
                  <c:v>16.966192245483398</c:v>
                </c:pt>
                <c:pt idx="1990">
                  <c:v>14.888894081115723</c:v>
                </c:pt>
                <c:pt idx="1991">
                  <c:v>13.077252388000488</c:v>
                </c:pt>
                <c:pt idx="1992">
                  <c:v>11.590137481689453</c:v>
                </c:pt>
                <c:pt idx="1993">
                  <c:v>10.327885627746582</c:v>
                </c:pt>
                <c:pt idx="1994">
                  <c:v>9.2402849197387695</c:v>
                </c:pt>
                <c:pt idx="1995">
                  <c:v>8.6622180938720703</c:v>
                </c:pt>
                <c:pt idx="1996">
                  <c:v>9.4272041320800781</c:v>
                </c:pt>
                <c:pt idx="1997">
                  <c:v>12.996011734008789</c:v>
                </c:pt>
                <c:pt idx="1998">
                  <c:v>19.993621826171875</c:v>
                </c:pt>
                <c:pt idx="1999">
                  <c:v>31.223548889160156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7E90-4B9C-8E00-C1E38D835C07}"/>
            </c:ext>
          </c:extLst>
        </c:ser>
        <c:ser>
          <c:idx val="16"/>
          <c:order val="15"/>
          <c:tx>
            <c:strRef>
              <c:f>EMSASweep!$R$1</c:f>
              <c:strCache>
                <c:ptCount val="1"/>
                <c:pt idx="0">
                  <c:v>20251022_1733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EMSASweep!$R$2:$R$2001</c:f>
              <c:numCache>
                <c:formatCode>General</c:formatCode>
                <c:ptCount val="2000"/>
                <c:pt idx="0">
                  <c:v>16.693635940551758</c:v>
                </c:pt>
                <c:pt idx="1">
                  <c:v>55.412063598632813</c:v>
                </c:pt>
                <c:pt idx="2">
                  <c:v>84.531890869140625</c:v>
                </c:pt>
                <c:pt idx="3">
                  <c:v>81.270454406738281</c:v>
                </c:pt>
                <c:pt idx="4">
                  <c:v>50.780139923095703</c:v>
                </c:pt>
                <c:pt idx="5">
                  <c:v>38.802845001220703</c:v>
                </c:pt>
                <c:pt idx="6">
                  <c:v>169.12687683105469</c:v>
                </c:pt>
                <c:pt idx="7">
                  <c:v>189.74208068847656</c:v>
                </c:pt>
                <c:pt idx="8">
                  <c:v>158.77174377441406</c:v>
                </c:pt>
                <c:pt idx="9">
                  <c:v>180.043212890625</c:v>
                </c:pt>
                <c:pt idx="10">
                  <c:v>151.89735412597656</c:v>
                </c:pt>
                <c:pt idx="11">
                  <c:v>237.92189025878906</c:v>
                </c:pt>
                <c:pt idx="12">
                  <c:v>203.25904846191406</c:v>
                </c:pt>
                <c:pt idx="13">
                  <c:v>180.50543212890625</c:v>
                </c:pt>
                <c:pt idx="14">
                  <c:v>235.65255737304688</c:v>
                </c:pt>
                <c:pt idx="15">
                  <c:v>194.72010803222656</c:v>
                </c:pt>
                <c:pt idx="16">
                  <c:v>112.36312866210938</c:v>
                </c:pt>
                <c:pt idx="17">
                  <c:v>71.456649780273438</c:v>
                </c:pt>
                <c:pt idx="18">
                  <c:v>54.925613403320313</c:v>
                </c:pt>
                <c:pt idx="19">
                  <c:v>36.895240783691406</c:v>
                </c:pt>
                <c:pt idx="20">
                  <c:v>28.142515182495117</c:v>
                </c:pt>
                <c:pt idx="21">
                  <c:v>56.710147857666016</c:v>
                </c:pt>
                <c:pt idx="22">
                  <c:v>50.134372711181641</c:v>
                </c:pt>
                <c:pt idx="23">
                  <c:v>36.726261138916016</c:v>
                </c:pt>
                <c:pt idx="24">
                  <c:v>27.254894256591797</c:v>
                </c:pt>
                <c:pt idx="25">
                  <c:v>18.913305282592773</c:v>
                </c:pt>
                <c:pt idx="26">
                  <c:v>24.165203094482422</c:v>
                </c:pt>
                <c:pt idx="27">
                  <c:v>18.831127166748047</c:v>
                </c:pt>
                <c:pt idx="28">
                  <c:v>16.00091552734375</c:v>
                </c:pt>
                <c:pt idx="29">
                  <c:v>18.646244049072266</c:v>
                </c:pt>
                <c:pt idx="30">
                  <c:v>46.143600463867188</c:v>
                </c:pt>
                <c:pt idx="31">
                  <c:v>40.604476928710938</c:v>
                </c:pt>
                <c:pt idx="32">
                  <c:v>26.396930694580078</c:v>
                </c:pt>
                <c:pt idx="33">
                  <c:v>26.588617324829102</c:v>
                </c:pt>
                <c:pt idx="34">
                  <c:v>24.150379180908203</c:v>
                </c:pt>
                <c:pt idx="35">
                  <c:v>23.165124893188477</c:v>
                </c:pt>
                <c:pt idx="36">
                  <c:v>20.509899139404297</c:v>
                </c:pt>
                <c:pt idx="37">
                  <c:v>38.13958740234375</c:v>
                </c:pt>
                <c:pt idx="38">
                  <c:v>40.852745056152344</c:v>
                </c:pt>
                <c:pt idx="39">
                  <c:v>34.238197326660156</c:v>
                </c:pt>
                <c:pt idx="40">
                  <c:v>41.584861755371094</c:v>
                </c:pt>
                <c:pt idx="41">
                  <c:v>26.515867233276367</c:v>
                </c:pt>
                <c:pt idx="42">
                  <c:v>21.690126419067383</c:v>
                </c:pt>
                <c:pt idx="43">
                  <c:v>36.456253051757813</c:v>
                </c:pt>
                <c:pt idx="44">
                  <c:v>34.225975036621094</c:v>
                </c:pt>
                <c:pt idx="45">
                  <c:v>41.879077911376953</c:v>
                </c:pt>
                <c:pt idx="46">
                  <c:v>45.910533905029297</c:v>
                </c:pt>
                <c:pt idx="47">
                  <c:v>56.033473968505859</c:v>
                </c:pt>
                <c:pt idx="48">
                  <c:v>41.338108062744141</c:v>
                </c:pt>
                <c:pt idx="49">
                  <c:v>32.229595184326172</c:v>
                </c:pt>
                <c:pt idx="50">
                  <c:v>21.790380477905273</c:v>
                </c:pt>
                <c:pt idx="51">
                  <c:v>42.992286682128906</c:v>
                </c:pt>
                <c:pt idx="52">
                  <c:v>45.915309906005859</c:v>
                </c:pt>
                <c:pt idx="53">
                  <c:v>45.51971435546875</c:v>
                </c:pt>
                <c:pt idx="54">
                  <c:v>90.784591674804688</c:v>
                </c:pt>
                <c:pt idx="55">
                  <c:v>52.630580902099609</c:v>
                </c:pt>
                <c:pt idx="56">
                  <c:v>32.106575012207031</c:v>
                </c:pt>
                <c:pt idx="57">
                  <c:v>23.839468002319336</c:v>
                </c:pt>
                <c:pt idx="58">
                  <c:v>27.086143493652344</c:v>
                </c:pt>
                <c:pt idx="59">
                  <c:v>21.453691482543945</c:v>
                </c:pt>
                <c:pt idx="60">
                  <c:v>43.697418212890625</c:v>
                </c:pt>
                <c:pt idx="61">
                  <c:v>32.901126861572266</c:v>
                </c:pt>
                <c:pt idx="62">
                  <c:v>26.959505081176758</c:v>
                </c:pt>
                <c:pt idx="63">
                  <c:v>58.173477172851563</c:v>
                </c:pt>
                <c:pt idx="64">
                  <c:v>87.728424072265625</c:v>
                </c:pt>
                <c:pt idx="65">
                  <c:v>73.514411926269531</c:v>
                </c:pt>
                <c:pt idx="66">
                  <c:v>44.562450408935547</c:v>
                </c:pt>
                <c:pt idx="67">
                  <c:v>27.802801132202148</c:v>
                </c:pt>
                <c:pt idx="68">
                  <c:v>38.467380523681641</c:v>
                </c:pt>
                <c:pt idx="69">
                  <c:v>58.368488311767578</c:v>
                </c:pt>
                <c:pt idx="70">
                  <c:v>34.103328704833984</c:v>
                </c:pt>
                <c:pt idx="71">
                  <c:v>22.545923233032227</c:v>
                </c:pt>
                <c:pt idx="72">
                  <c:v>16.316257476806641</c:v>
                </c:pt>
                <c:pt idx="73">
                  <c:v>12.889132499694824</c:v>
                </c:pt>
                <c:pt idx="74">
                  <c:v>59.472488403320313</c:v>
                </c:pt>
                <c:pt idx="75">
                  <c:v>43.887973785400391</c:v>
                </c:pt>
                <c:pt idx="76">
                  <c:v>56.793819427490234</c:v>
                </c:pt>
                <c:pt idx="77">
                  <c:v>68.049758911132813</c:v>
                </c:pt>
                <c:pt idx="78">
                  <c:v>40.450584411621094</c:v>
                </c:pt>
                <c:pt idx="79">
                  <c:v>35.443565368652344</c:v>
                </c:pt>
                <c:pt idx="80">
                  <c:v>54.447879791259766</c:v>
                </c:pt>
                <c:pt idx="81">
                  <c:v>35.233219146728516</c:v>
                </c:pt>
                <c:pt idx="82">
                  <c:v>31.52403450012207</c:v>
                </c:pt>
                <c:pt idx="83">
                  <c:v>25.471275329589844</c:v>
                </c:pt>
                <c:pt idx="84">
                  <c:v>21.386344909667969</c:v>
                </c:pt>
                <c:pt idx="85">
                  <c:v>25.595417022705078</c:v>
                </c:pt>
                <c:pt idx="86">
                  <c:v>15.600461959838867</c:v>
                </c:pt>
                <c:pt idx="87">
                  <c:v>13.988377571105957</c:v>
                </c:pt>
                <c:pt idx="88">
                  <c:v>18.263235092163086</c:v>
                </c:pt>
                <c:pt idx="89">
                  <c:v>34.930030822753906</c:v>
                </c:pt>
                <c:pt idx="90">
                  <c:v>24.295372009277344</c:v>
                </c:pt>
                <c:pt idx="91">
                  <c:v>21.619667053222656</c:v>
                </c:pt>
                <c:pt idx="92">
                  <c:v>28.358551025390625</c:v>
                </c:pt>
                <c:pt idx="93">
                  <c:v>28.049411773681641</c:v>
                </c:pt>
                <c:pt idx="94">
                  <c:v>16.056201934814453</c:v>
                </c:pt>
                <c:pt idx="95">
                  <c:v>13.553338050842285</c:v>
                </c:pt>
                <c:pt idx="96">
                  <c:v>16.163400650024414</c:v>
                </c:pt>
                <c:pt idx="97">
                  <c:v>28.320907592773438</c:v>
                </c:pt>
                <c:pt idx="98">
                  <c:v>27.632545471191406</c:v>
                </c:pt>
                <c:pt idx="99">
                  <c:v>22.832744598388672</c:v>
                </c:pt>
                <c:pt idx="100">
                  <c:v>19.797046661376953</c:v>
                </c:pt>
                <c:pt idx="101">
                  <c:v>15.759088516235352</c:v>
                </c:pt>
                <c:pt idx="102">
                  <c:v>21.90656852722168</c:v>
                </c:pt>
                <c:pt idx="103">
                  <c:v>58.161075592041016</c:v>
                </c:pt>
                <c:pt idx="104">
                  <c:v>43.906833648681641</c:v>
                </c:pt>
                <c:pt idx="105">
                  <c:v>28.852256774902344</c:v>
                </c:pt>
                <c:pt idx="106">
                  <c:v>23.019725799560547</c:v>
                </c:pt>
                <c:pt idx="107">
                  <c:v>18.652626037597656</c:v>
                </c:pt>
                <c:pt idx="108">
                  <c:v>18.028934478759766</c:v>
                </c:pt>
                <c:pt idx="109">
                  <c:v>18.397062301635742</c:v>
                </c:pt>
                <c:pt idx="110">
                  <c:v>23.128263473510742</c:v>
                </c:pt>
                <c:pt idx="111">
                  <c:v>18.456825256347656</c:v>
                </c:pt>
                <c:pt idx="112">
                  <c:v>13.196633338928223</c:v>
                </c:pt>
                <c:pt idx="113">
                  <c:v>15.721626281738281</c:v>
                </c:pt>
                <c:pt idx="114">
                  <c:v>25.621074676513672</c:v>
                </c:pt>
                <c:pt idx="115">
                  <c:v>45.134696960449219</c:v>
                </c:pt>
                <c:pt idx="116">
                  <c:v>47.344303131103516</c:v>
                </c:pt>
                <c:pt idx="117">
                  <c:v>30.314176559448242</c:v>
                </c:pt>
                <c:pt idx="118">
                  <c:v>54.614585876464844</c:v>
                </c:pt>
                <c:pt idx="119">
                  <c:v>78.733734130859375</c:v>
                </c:pt>
                <c:pt idx="120">
                  <c:v>57.149826049804688</c:v>
                </c:pt>
                <c:pt idx="121">
                  <c:v>33.465126037597656</c:v>
                </c:pt>
                <c:pt idx="122">
                  <c:v>23.915397644042969</c:v>
                </c:pt>
                <c:pt idx="123">
                  <c:v>14.899739265441895</c:v>
                </c:pt>
                <c:pt idx="124">
                  <c:v>12.027444839477539</c:v>
                </c:pt>
                <c:pt idx="125">
                  <c:v>11.26282787322998</c:v>
                </c:pt>
                <c:pt idx="126">
                  <c:v>10.505003929138184</c:v>
                </c:pt>
                <c:pt idx="127">
                  <c:v>19.947315216064453</c:v>
                </c:pt>
                <c:pt idx="128">
                  <c:v>15.815531730651855</c:v>
                </c:pt>
                <c:pt idx="129">
                  <c:v>22.056694030761719</c:v>
                </c:pt>
                <c:pt idx="130">
                  <c:v>21.713502883911133</c:v>
                </c:pt>
                <c:pt idx="131">
                  <c:v>17.675895690917969</c:v>
                </c:pt>
                <c:pt idx="132">
                  <c:v>12.865200042724609</c:v>
                </c:pt>
                <c:pt idx="133">
                  <c:v>7.4736084938049316</c:v>
                </c:pt>
                <c:pt idx="134">
                  <c:v>9.0138072967529297</c:v>
                </c:pt>
                <c:pt idx="135">
                  <c:v>19.786523818969727</c:v>
                </c:pt>
                <c:pt idx="136">
                  <c:v>21.344161987304688</c:v>
                </c:pt>
                <c:pt idx="137">
                  <c:v>26.994211196899414</c:v>
                </c:pt>
                <c:pt idx="138">
                  <c:v>20.591892242431641</c:v>
                </c:pt>
                <c:pt idx="139">
                  <c:v>15.435218811035156</c:v>
                </c:pt>
                <c:pt idx="140">
                  <c:v>14.177000999450684</c:v>
                </c:pt>
                <c:pt idx="141">
                  <c:v>13.540353775024414</c:v>
                </c:pt>
                <c:pt idx="142">
                  <c:v>12.649750709533691</c:v>
                </c:pt>
                <c:pt idx="143">
                  <c:v>13.981304168701172</c:v>
                </c:pt>
                <c:pt idx="144">
                  <c:v>13.737130165100098</c:v>
                </c:pt>
                <c:pt idx="145">
                  <c:v>20.738265991210938</c:v>
                </c:pt>
                <c:pt idx="146">
                  <c:v>53.653865814208984</c:v>
                </c:pt>
                <c:pt idx="147">
                  <c:v>49.897140502929688</c:v>
                </c:pt>
                <c:pt idx="148">
                  <c:v>35.751506805419922</c:v>
                </c:pt>
                <c:pt idx="149">
                  <c:v>29.670541763305664</c:v>
                </c:pt>
                <c:pt idx="150">
                  <c:v>23.322000503540039</c:v>
                </c:pt>
                <c:pt idx="151">
                  <c:v>16.639139175415039</c:v>
                </c:pt>
                <c:pt idx="152">
                  <c:v>30.963890075683594</c:v>
                </c:pt>
                <c:pt idx="153">
                  <c:v>27.242837905883789</c:v>
                </c:pt>
                <c:pt idx="154">
                  <c:v>35.984699249267578</c:v>
                </c:pt>
                <c:pt idx="155">
                  <c:v>27.204910278320313</c:v>
                </c:pt>
                <c:pt idx="156">
                  <c:v>29.187732696533203</c:v>
                </c:pt>
                <c:pt idx="157">
                  <c:v>21.084432601928711</c:v>
                </c:pt>
                <c:pt idx="158">
                  <c:v>17.147071838378906</c:v>
                </c:pt>
                <c:pt idx="159">
                  <c:v>12.888705253601074</c:v>
                </c:pt>
                <c:pt idx="160">
                  <c:v>37.310943603515625</c:v>
                </c:pt>
                <c:pt idx="161">
                  <c:v>42.099403381347656</c:v>
                </c:pt>
                <c:pt idx="162">
                  <c:v>34.94927978515625</c:v>
                </c:pt>
                <c:pt idx="163">
                  <c:v>25.093427658081055</c:v>
                </c:pt>
                <c:pt idx="164">
                  <c:v>26.054759979248047</c:v>
                </c:pt>
                <c:pt idx="165">
                  <c:v>22.049903869628906</c:v>
                </c:pt>
                <c:pt idx="166">
                  <c:v>14.159669876098633</c:v>
                </c:pt>
                <c:pt idx="167">
                  <c:v>14.225393295288086</c:v>
                </c:pt>
                <c:pt idx="168">
                  <c:v>13.02266788482666</c:v>
                </c:pt>
                <c:pt idx="169">
                  <c:v>22.247049331665039</c:v>
                </c:pt>
                <c:pt idx="170">
                  <c:v>24.459232330322266</c:v>
                </c:pt>
                <c:pt idx="171">
                  <c:v>18.435249328613281</c:v>
                </c:pt>
                <c:pt idx="172">
                  <c:v>15.919164657592773</c:v>
                </c:pt>
                <c:pt idx="173">
                  <c:v>11.342464447021484</c:v>
                </c:pt>
                <c:pt idx="174">
                  <c:v>19.487403869628906</c:v>
                </c:pt>
                <c:pt idx="175">
                  <c:v>20.260019302368164</c:v>
                </c:pt>
                <c:pt idx="176">
                  <c:v>19.819618225097656</c:v>
                </c:pt>
                <c:pt idx="177">
                  <c:v>30.171503067016602</c:v>
                </c:pt>
                <c:pt idx="178">
                  <c:v>30.050525665283203</c:v>
                </c:pt>
                <c:pt idx="179">
                  <c:v>26.164222717285156</c:v>
                </c:pt>
                <c:pt idx="180">
                  <c:v>24.538566589355469</c:v>
                </c:pt>
                <c:pt idx="181">
                  <c:v>24.476810455322266</c:v>
                </c:pt>
                <c:pt idx="182">
                  <c:v>17.815650939941406</c:v>
                </c:pt>
                <c:pt idx="183">
                  <c:v>14.808773994445801</c:v>
                </c:pt>
                <c:pt idx="184">
                  <c:v>34.629329681396484</c:v>
                </c:pt>
                <c:pt idx="185">
                  <c:v>33.830295562744141</c:v>
                </c:pt>
                <c:pt idx="186">
                  <c:v>24.066938400268555</c:v>
                </c:pt>
                <c:pt idx="187">
                  <c:v>14.940139770507813</c:v>
                </c:pt>
                <c:pt idx="188">
                  <c:v>15.875382423400879</c:v>
                </c:pt>
                <c:pt idx="189">
                  <c:v>13.103537559509277</c:v>
                </c:pt>
                <c:pt idx="190">
                  <c:v>8.9764308929443359</c:v>
                </c:pt>
                <c:pt idx="191">
                  <c:v>13.180970191955566</c:v>
                </c:pt>
                <c:pt idx="192">
                  <c:v>14.999466896057129</c:v>
                </c:pt>
                <c:pt idx="193">
                  <c:v>17.240942001342773</c:v>
                </c:pt>
                <c:pt idx="194">
                  <c:v>13.21280574798584</c:v>
                </c:pt>
                <c:pt idx="195">
                  <c:v>12.617682456970215</c:v>
                </c:pt>
                <c:pt idx="196">
                  <c:v>11.683144569396973</c:v>
                </c:pt>
                <c:pt idx="197">
                  <c:v>12.787260055541992</c:v>
                </c:pt>
                <c:pt idx="198">
                  <c:v>14.213482856750488</c:v>
                </c:pt>
                <c:pt idx="199">
                  <c:v>17.229917526245117</c:v>
                </c:pt>
                <c:pt idx="200">
                  <c:v>12.547220230102539</c:v>
                </c:pt>
                <c:pt idx="201">
                  <c:v>10.14595890045166</c:v>
                </c:pt>
                <c:pt idx="202">
                  <c:v>9.7021389007568359</c:v>
                </c:pt>
                <c:pt idx="203">
                  <c:v>8.5466423034667969</c:v>
                </c:pt>
                <c:pt idx="204">
                  <c:v>13.675708770751953</c:v>
                </c:pt>
                <c:pt idx="205">
                  <c:v>11.047449111938477</c:v>
                </c:pt>
                <c:pt idx="206">
                  <c:v>10.071671485900879</c:v>
                </c:pt>
                <c:pt idx="207">
                  <c:v>10.706723213195801</c:v>
                </c:pt>
                <c:pt idx="208">
                  <c:v>13.51921272277832</c:v>
                </c:pt>
                <c:pt idx="209">
                  <c:v>13.041266441345215</c:v>
                </c:pt>
                <c:pt idx="210">
                  <c:v>13.897427558898926</c:v>
                </c:pt>
                <c:pt idx="211">
                  <c:v>15.322806358337402</c:v>
                </c:pt>
                <c:pt idx="212">
                  <c:v>22.245285034179688</c:v>
                </c:pt>
                <c:pt idx="213">
                  <c:v>22.213014602661133</c:v>
                </c:pt>
                <c:pt idx="214">
                  <c:v>41.744056701660156</c:v>
                </c:pt>
                <c:pt idx="215">
                  <c:v>23.785516738891602</c:v>
                </c:pt>
                <c:pt idx="216">
                  <c:v>22.422262191772461</c:v>
                </c:pt>
                <c:pt idx="217">
                  <c:v>15.051889419555664</c:v>
                </c:pt>
                <c:pt idx="218">
                  <c:v>11.71422290802002</c:v>
                </c:pt>
                <c:pt idx="219">
                  <c:v>13.118311882019043</c:v>
                </c:pt>
                <c:pt idx="220">
                  <c:v>11.471478462219238</c:v>
                </c:pt>
                <c:pt idx="221">
                  <c:v>13.260589599609375</c:v>
                </c:pt>
                <c:pt idx="222">
                  <c:v>18.299247741699219</c:v>
                </c:pt>
                <c:pt idx="223">
                  <c:v>22.752540588378906</c:v>
                </c:pt>
                <c:pt idx="224">
                  <c:v>13.867890357971191</c:v>
                </c:pt>
                <c:pt idx="225">
                  <c:v>12.571504592895508</c:v>
                </c:pt>
                <c:pt idx="226">
                  <c:v>9.208064079284668</c:v>
                </c:pt>
                <c:pt idx="227">
                  <c:v>8.6046180725097656</c:v>
                </c:pt>
                <c:pt idx="228">
                  <c:v>6.2418937683105469</c:v>
                </c:pt>
                <c:pt idx="229">
                  <c:v>6.7986454963684082</c:v>
                </c:pt>
                <c:pt idx="230">
                  <c:v>9.8234777450561523</c:v>
                </c:pt>
                <c:pt idx="231">
                  <c:v>9.614069938659668</c:v>
                </c:pt>
                <c:pt idx="232">
                  <c:v>7.6841158866882324</c:v>
                </c:pt>
                <c:pt idx="233">
                  <c:v>7.8074164390563965</c:v>
                </c:pt>
                <c:pt idx="234">
                  <c:v>14.202118873596191</c:v>
                </c:pt>
                <c:pt idx="235">
                  <c:v>10.190017700195313</c:v>
                </c:pt>
                <c:pt idx="236">
                  <c:v>8.7315196990966797</c:v>
                </c:pt>
                <c:pt idx="237">
                  <c:v>8.7288599014282227</c:v>
                </c:pt>
                <c:pt idx="238">
                  <c:v>20.510934829711914</c:v>
                </c:pt>
                <c:pt idx="239">
                  <c:v>19.69624137878418</c:v>
                </c:pt>
                <c:pt idx="240">
                  <c:v>18.871620178222656</c:v>
                </c:pt>
                <c:pt idx="241">
                  <c:v>15.069906234741211</c:v>
                </c:pt>
                <c:pt idx="242">
                  <c:v>12.401213645935059</c:v>
                </c:pt>
                <c:pt idx="243">
                  <c:v>9.8909769058227539</c:v>
                </c:pt>
                <c:pt idx="244">
                  <c:v>8.3524971008300781</c:v>
                </c:pt>
                <c:pt idx="245">
                  <c:v>9.4637441635131836</c:v>
                </c:pt>
                <c:pt idx="246">
                  <c:v>12.010210990905762</c:v>
                </c:pt>
                <c:pt idx="247">
                  <c:v>16.090793609619141</c:v>
                </c:pt>
                <c:pt idx="248">
                  <c:v>13.017386436462402</c:v>
                </c:pt>
                <c:pt idx="249">
                  <c:v>9.3160591125488281</c:v>
                </c:pt>
                <c:pt idx="250">
                  <c:v>7.1724448204040527</c:v>
                </c:pt>
                <c:pt idx="251">
                  <c:v>5.9541745185852051</c:v>
                </c:pt>
                <c:pt idx="252">
                  <c:v>8.2882165908813477</c:v>
                </c:pt>
                <c:pt idx="253">
                  <c:v>9.9560165405273438</c:v>
                </c:pt>
                <c:pt idx="254">
                  <c:v>8.2443151473999023</c:v>
                </c:pt>
                <c:pt idx="255">
                  <c:v>9.082982063293457</c:v>
                </c:pt>
                <c:pt idx="256">
                  <c:v>7.3052477836608887</c:v>
                </c:pt>
                <c:pt idx="257">
                  <c:v>8.6082162857055664</c:v>
                </c:pt>
                <c:pt idx="258">
                  <c:v>10.245216369628906</c:v>
                </c:pt>
                <c:pt idx="259">
                  <c:v>10.766623497009277</c:v>
                </c:pt>
                <c:pt idx="260">
                  <c:v>36.028076171875</c:v>
                </c:pt>
                <c:pt idx="261">
                  <c:v>80.054771423339844</c:v>
                </c:pt>
                <c:pt idx="262">
                  <c:v>46.098899841308594</c:v>
                </c:pt>
                <c:pt idx="263">
                  <c:v>27.13861083984375</c:v>
                </c:pt>
                <c:pt idx="264">
                  <c:v>17.428848266601563</c:v>
                </c:pt>
                <c:pt idx="265">
                  <c:v>11.463561058044434</c:v>
                </c:pt>
                <c:pt idx="266">
                  <c:v>7.8239669799804688</c:v>
                </c:pt>
                <c:pt idx="267">
                  <c:v>7.9707889556884766</c:v>
                </c:pt>
                <c:pt idx="268">
                  <c:v>10.192813873291016</c:v>
                </c:pt>
                <c:pt idx="269">
                  <c:v>12.019059181213379</c:v>
                </c:pt>
                <c:pt idx="270">
                  <c:v>10.349052429199219</c:v>
                </c:pt>
                <c:pt idx="271">
                  <c:v>10.92966365814209</c:v>
                </c:pt>
                <c:pt idx="272">
                  <c:v>9.8160266876220703</c:v>
                </c:pt>
                <c:pt idx="273">
                  <c:v>9.9541177749633789</c:v>
                </c:pt>
                <c:pt idx="274">
                  <c:v>9.2568721771240234</c:v>
                </c:pt>
                <c:pt idx="275">
                  <c:v>7.7900838851928711</c:v>
                </c:pt>
                <c:pt idx="276">
                  <c:v>8.3392581939697266</c:v>
                </c:pt>
                <c:pt idx="277">
                  <c:v>9.3829889297485352</c:v>
                </c:pt>
                <c:pt idx="278">
                  <c:v>9.9751605987548828</c:v>
                </c:pt>
                <c:pt idx="279">
                  <c:v>10.190443992614746</c:v>
                </c:pt>
                <c:pt idx="280">
                  <c:v>8.9237918853759766</c:v>
                </c:pt>
                <c:pt idx="281">
                  <c:v>8.5137739181518555</c:v>
                </c:pt>
                <c:pt idx="282">
                  <c:v>8.5905838012695313</c:v>
                </c:pt>
                <c:pt idx="283">
                  <c:v>8.3645610809326172</c:v>
                </c:pt>
                <c:pt idx="284">
                  <c:v>6.9772524833679199</c:v>
                </c:pt>
                <c:pt idx="285">
                  <c:v>6.7983918190002441</c:v>
                </c:pt>
                <c:pt idx="286">
                  <c:v>9.5359039306640625</c:v>
                </c:pt>
                <c:pt idx="287">
                  <c:v>9.6048955917358398</c:v>
                </c:pt>
                <c:pt idx="288">
                  <c:v>7.1902365684509277</c:v>
                </c:pt>
                <c:pt idx="289">
                  <c:v>6.8776836395263672</c:v>
                </c:pt>
                <c:pt idx="290">
                  <c:v>6.4105701446533203</c:v>
                </c:pt>
                <c:pt idx="291">
                  <c:v>15.834355354309082</c:v>
                </c:pt>
                <c:pt idx="292">
                  <c:v>9.8652925491333008</c:v>
                </c:pt>
                <c:pt idx="293">
                  <c:v>23.64134407043457</c:v>
                </c:pt>
                <c:pt idx="294">
                  <c:v>18.992547988891602</c:v>
                </c:pt>
                <c:pt idx="295">
                  <c:v>12.610439300537109</c:v>
                </c:pt>
                <c:pt idx="296">
                  <c:v>8.2148170471191406</c:v>
                </c:pt>
                <c:pt idx="297">
                  <c:v>5.598029613494873</c:v>
                </c:pt>
                <c:pt idx="298">
                  <c:v>7.0890870094299316</c:v>
                </c:pt>
                <c:pt idx="299">
                  <c:v>10.502716064453125</c:v>
                </c:pt>
                <c:pt idx="300">
                  <c:v>8.9463119506835938</c:v>
                </c:pt>
                <c:pt idx="301">
                  <c:v>7.5801577568054199</c:v>
                </c:pt>
                <c:pt idx="302">
                  <c:v>10.324488639831543</c:v>
                </c:pt>
                <c:pt idx="303">
                  <c:v>9.1225595474243164</c:v>
                </c:pt>
                <c:pt idx="304">
                  <c:v>5.5091276168823242</c:v>
                </c:pt>
                <c:pt idx="305">
                  <c:v>6.2894673347473145</c:v>
                </c:pt>
                <c:pt idx="306">
                  <c:v>6.5587620735168457</c:v>
                </c:pt>
                <c:pt idx="307">
                  <c:v>16.095964431762695</c:v>
                </c:pt>
                <c:pt idx="308">
                  <c:v>11.485726356506348</c:v>
                </c:pt>
                <c:pt idx="309">
                  <c:v>14.876723289489746</c:v>
                </c:pt>
                <c:pt idx="310">
                  <c:v>11.654632568359375</c:v>
                </c:pt>
                <c:pt idx="311">
                  <c:v>14.332048416137695</c:v>
                </c:pt>
                <c:pt idx="312">
                  <c:v>14.085271835327148</c:v>
                </c:pt>
                <c:pt idx="313">
                  <c:v>11.226261138916016</c:v>
                </c:pt>
                <c:pt idx="314">
                  <c:v>6.9762172698974609</c:v>
                </c:pt>
                <c:pt idx="315">
                  <c:v>5.2714300155639648</c:v>
                </c:pt>
                <c:pt idx="316">
                  <c:v>5.4074845314025879</c:v>
                </c:pt>
                <c:pt idx="317">
                  <c:v>5.0799951553344727</c:v>
                </c:pt>
                <c:pt idx="318">
                  <c:v>6.0598797798156738</c:v>
                </c:pt>
                <c:pt idx="319">
                  <c:v>6.139254093170166</c:v>
                </c:pt>
                <c:pt idx="320">
                  <c:v>5.9089312553405762</c:v>
                </c:pt>
                <c:pt idx="321">
                  <c:v>6.4840869903564453</c:v>
                </c:pt>
                <c:pt idx="322">
                  <c:v>7.1262326240539551</c:v>
                </c:pt>
                <c:pt idx="323">
                  <c:v>9.3431320190429688</c:v>
                </c:pt>
                <c:pt idx="324">
                  <c:v>12.56341552734375</c:v>
                </c:pt>
                <c:pt idx="325">
                  <c:v>7.7462139129638672</c:v>
                </c:pt>
                <c:pt idx="326">
                  <c:v>6.4292831420898438</c:v>
                </c:pt>
                <c:pt idx="327">
                  <c:v>5.1331262588500977</c:v>
                </c:pt>
                <c:pt idx="328">
                  <c:v>5.0504193305969238</c:v>
                </c:pt>
                <c:pt idx="329">
                  <c:v>5.2586069107055664</c:v>
                </c:pt>
                <c:pt idx="330">
                  <c:v>5.2196416854858398</c:v>
                </c:pt>
                <c:pt idx="331">
                  <c:v>4.7406058311462402</c:v>
                </c:pt>
                <c:pt idx="332">
                  <c:v>5.4718723297119141</c:v>
                </c:pt>
                <c:pt idx="333">
                  <c:v>7.2240090370178223</c:v>
                </c:pt>
                <c:pt idx="334">
                  <c:v>6.5426239967346191</c:v>
                </c:pt>
                <c:pt idx="335">
                  <c:v>5.1096367835998535</c:v>
                </c:pt>
                <c:pt idx="336">
                  <c:v>9.00640869140625</c:v>
                </c:pt>
                <c:pt idx="337">
                  <c:v>6.7132134437561035</c:v>
                </c:pt>
                <c:pt idx="338">
                  <c:v>5.181035041809082</c:v>
                </c:pt>
                <c:pt idx="339">
                  <c:v>5.4936304092407227</c:v>
                </c:pt>
                <c:pt idx="340">
                  <c:v>9.1320514678955078</c:v>
                </c:pt>
                <c:pt idx="341">
                  <c:v>10.682930946350098</c:v>
                </c:pt>
                <c:pt idx="342">
                  <c:v>7.5421614646911621</c:v>
                </c:pt>
                <c:pt idx="343">
                  <c:v>7.270085334777832</c:v>
                </c:pt>
                <c:pt idx="344">
                  <c:v>11.597472190856934</c:v>
                </c:pt>
                <c:pt idx="345">
                  <c:v>13.412389755249023</c:v>
                </c:pt>
                <c:pt idx="346">
                  <c:v>7.7391414642333984</c:v>
                </c:pt>
                <c:pt idx="347">
                  <c:v>4.6831440925598145</c:v>
                </c:pt>
                <c:pt idx="348">
                  <c:v>4.263455867767334</c:v>
                </c:pt>
                <c:pt idx="349">
                  <c:v>6.1597070693969727</c:v>
                </c:pt>
                <c:pt idx="350">
                  <c:v>4.1621222496032715</c:v>
                </c:pt>
                <c:pt idx="351">
                  <c:v>8.340998649597168</c:v>
                </c:pt>
                <c:pt idx="352">
                  <c:v>14.821475982666016</c:v>
                </c:pt>
                <c:pt idx="353">
                  <c:v>16.462892532348633</c:v>
                </c:pt>
                <c:pt idx="354">
                  <c:v>9.9277324676513672</c:v>
                </c:pt>
                <c:pt idx="355">
                  <c:v>6.1200265884399414</c:v>
                </c:pt>
                <c:pt idx="356">
                  <c:v>5.2425751686096191</c:v>
                </c:pt>
                <c:pt idx="357">
                  <c:v>4.4492368698120117</c:v>
                </c:pt>
                <c:pt idx="358">
                  <c:v>3.4014408588409424</c:v>
                </c:pt>
                <c:pt idx="359">
                  <c:v>4.1459989547729492</c:v>
                </c:pt>
                <c:pt idx="360">
                  <c:v>4.6199312210083008</c:v>
                </c:pt>
                <c:pt idx="361">
                  <c:v>5.6647496223449707</c:v>
                </c:pt>
                <c:pt idx="362">
                  <c:v>6.1990270614624023</c:v>
                </c:pt>
                <c:pt idx="363">
                  <c:v>4.3797340393066406</c:v>
                </c:pt>
                <c:pt idx="364">
                  <c:v>3.6334781646728516</c:v>
                </c:pt>
                <c:pt idx="365">
                  <c:v>4.3040966987609863</c:v>
                </c:pt>
                <c:pt idx="366">
                  <c:v>3.8555002212524414</c:v>
                </c:pt>
                <c:pt idx="367">
                  <c:v>8.2593250274658203</c:v>
                </c:pt>
                <c:pt idx="368">
                  <c:v>9.0859565734863281</c:v>
                </c:pt>
                <c:pt idx="369">
                  <c:v>7.2122602462768555</c:v>
                </c:pt>
                <c:pt idx="370">
                  <c:v>8.1213016510009766</c:v>
                </c:pt>
                <c:pt idx="371">
                  <c:v>9.4466190338134766</c:v>
                </c:pt>
                <c:pt idx="372">
                  <c:v>16.224336624145508</c:v>
                </c:pt>
                <c:pt idx="373">
                  <c:v>13.613019943237305</c:v>
                </c:pt>
                <c:pt idx="374">
                  <c:v>10.848026275634766</c:v>
                </c:pt>
                <c:pt idx="375">
                  <c:v>12.64723014831543</c:v>
                </c:pt>
                <c:pt idx="376">
                  <c:v>12.245016098022461</c:v>
                </c:pt>
                <c:pt idx="377">
                  <c:v>13.291766166687012</c:v>
                </c:pt>
                <c:pt idx="378">
                  <c:v>18.248262405395508</c:v>
                </c:pt>
                <c:pt idx="379">
                  <c:v>30.229852676391602</c:v>
                </c:pt>
                <c:pt idx="380">
                  <c:v>23.014743804931641</c:v>
                </c:pt>
                <c:pt idx="381">
                  <c:v>18.599218368530273</c:v>
                </c:pt>
                <c:pt idx="382">
                  <c:v>12.94663143157959</c:v>
                </c:pt>
                <c:pt idx="383">
                  <c:v>22.067331314086914</c:v>
                </c:pt>
                <c:pt idx="384">
                  <c:v>35.367637634277344</c:v>
                </c:pt>
                <c:pt idx="385">
                  <c:v>26.567888259887695</c:v>
                </c:pt>
                <c:pt idx="386">
                  <c:v>16.094013214111328</c:v>
                </c:pt>
                <c:pt idx="387">
                  <c:v>12.440624237060547</c:v>
                </c:pt>
                <c:pt idx="388">
                  <c:v>10.584883689880371</c:v>
                </c:pt>
                <c:pt idx="389">
                  <c:v>11.574790954589844</c:v>
                </c:pt>
                <c:pt idx="390">
                  <c:v>10.706167221069336</c:v>
                </c:pt>
                <c:pt idx="391">
                  <c:v>10.238017082214355</c:v>
                </c:pt>
                <c:pt idx="392">
                  <c:v>10.325414657592773</c:v>
                </c:pt>
                <c:pt idx="393">
                  <c:v>24.958145141601563</c:v>
                </c:pt>
                <c:pt idx="394">
                  <c:v>17.892438888549805</c:v>
                </c:pt>
                <c:pt idx="395">
                  <c:v>14.162090301513672</c:v>
                </c:pt>
                <c:pt idx="396">
                  <c:v>10.307563781738281</c:v>
                </c:pt>
                <c:pt idx="397">
                  <c:v>6.9618735313415527</c:v>
                </c:pt>
                <c:pt idx="398">
                  <c:v>6.2276935577392578</c:v>
                </c:pt>
                <c:pt idx="399">
                  <c:v>8.1509428024291992</c:v>
                </c:pt>
                <c:pt idx="400">
                  <c:v>9.2496566772460938</c:v>
                </c:pt>
                <c:pt idx="401">
                  <c:v>7.5285611152648926</c:v>
                </c:pt>
                <c:pt idx="402">
                  <c:v>12.266361236572266</c:v>
                </c:pt>
                <c:pt idx="403">
                  <c:v>7.8942122459411621</c:v>
                </c:pt>
                <c:pt idx="404">
                  <c:v>6.8688516616821289</c:v>
                </c:pt>
                <c:pt idx="405">
                  <c:v>8.8767938613891602</c:v>
                </c:pt>
                <c:pt idx="406">
                  <c:v>10.576634407043457</c:v>
                </c:pt>
                <c:pt idx="407">
                  <c:v>9.884429931640625</c:v>
                </c:pt>
                <c:pt idx="408">
                  <c:v>8.5465478897094727</c:v>
                </c:pt>
                <c:pt idx="409">
                  <c:v>7.1227526664733887</c:v>
                </c:pt>
                <c:pt idx="410">
                  <c:v>4.6390089988708496</c:v>
                </c:pt>
                <c:pt idx="411">
                  <c:v>5.7614059448242188</c:v>
                </c:pt>
                <c:pt idx="412">
                  <c:v>5.1860227584838867</c:v>
                </c:pt>
                <c:pt idx="413">
                  <c:v>17.115848541259766</c:v>
                </c:pt>
                <c:pt idx="414">
                  <c:v>13.594142913818359</c:v>
                </c:pt>
                <c:pt idx="415">
                  <c:v>10.036572456359863</c:v>
                </c:pt>
                <c:pt idx="416">
                  <c:v>11.33509349822998</c:v>
                </c:pt>
                <c:pt idx="417">
                  <c:v>9.9063577651977539</c:v>
                </c:pt>
                <c:pt idx="418">
                  <c:v>7.8156399726867676</c:v>
                </c:pt>
                <c:pt idx="419">
                  <c:v>11.406086921691895</c:v>
                </c:pt>
                <c:pt idx="420">
                  <c:v>10.190957069396973</c:v>
                </c:pt>
                <c:pt idx="421">
                  <c:v>8.0761175155639648</c:v>
                </c:pt>
                <c:pt idx="422">
                  <c:v>13.416172027587891</c:v>
                </c:pt>
                <c:pt idx="423">
                  <c:v>8.6081619262695313</c:v>
                </c:pt>
                <c:pt idx="424">
                  <c:v>7.0435404777526855</c:v>
                </c:pt>
                <c:pt idx="425">
                  <c:v>6.9430327415466309</c:v>
                </c:pt>
                <c:pt idx="426">
                  <c:v>6.9777603149414063</c:v>
                </c:pt>
                <c:pt idx="427">
                  <c:v>7.9163012504577637</c:v>
                </c:pt>
                <c:pt idx="428">
                  <c:v>7.8856959342956543</c:v>
                </c:pt>
                <c:pt idx="429">
                  <c:v>8.6405601501464844</c:v>
                </c:pt>
                <c:pt idx="430">
                  <c:v>5.8012442588806152</c:v>
                </c:pt>
                <c:pt idx="431">
                  <c:v>4.2752580642700195</c:v>
                </c:pt>
                <c:pt idx="432">
                  <c:v>3.7419455051422119</c:v>
                </c:pt>
                <c:pt idx="433">
                  <c:v>2.2875068187713623</c:v>
                </c:pt>
                <c:pt idx="434">
                  <c:v>2.3503870964050293</c:v>
                </c:pt>
                <c:pt idx="435">
                  <c:v>3.8295037746429443</c:v>
                </c:pt>
                <c:pt idx="436">
                  <c:v>2.5040245056152344</c:v>
                </c:pt>
                <c:pt idx="437">
                  <c:v>3.8785097599029541</c:v>
                </c:pt>
                <c:pt idx="438">
                  <c:v>7.667635440826416</c:v>
                </c:pt>
                <c:pt idx="439">
                  <c:v>8.468963623046875</c:v>
                </c:pt>
                <c:pt idx="440">
                  <c:v>7.8141741752624512</c:v>
                </c:pt>
                <c:pt idx="441">
                  <c:v>5.8925318717956543</c:v>
                </c:pt>
                <c:pt idx="442">
                  <c:v>4.4546689987182617</c:v>
                </c:pt>
                <c:pt idx="443">
                  <c:v>2.8258597850799561</c:v>
                </c:pt>
                <c:pt idx="444">
                  <c:v>1.7604647874832153</c:v>
                </c:pt>
                <c:pt idx="445">
                  <c:v>2.1035642623901367</c:v>
                </c:pt>
                <c:pt idx="446">
                  <c:v>2.7429187297821045</c:v>
                </c:pt>
                <c:pt idx="447">
                  <c:v>5.6750988960266113</c:v>
                </c:pt>
                <c:pt idx="448">
                  <c:v>3.9096550941467285</c:v>
                </c:pt>
                <c:pt idx="449">
                  <c:v>7.8938665390014648</c:v>
                </c:pt>
                <c:pt idx="450">
                  <c:v>14.353142738342285</c:v>
                </c:pt>
                <c:pt idx="451">
                  <c:v>15.712814331054688</c:v>
                </c:pt>
                <c:pt idx="452">
                  <c:v>14.749165534973145</c:v>
                </c:pt>
                <c:pt idx="453">
                  <c:v>12.682476043701172</c:v>
                </c:pt>
                <c:pt idx="454">
                  <c:v>14.283845901489258</c:v>
                </c:pt>
                <c:pt idx="455">
                  <c:v>10.596670150756836</c:v>
                </c:pt>
                <c:pt idx="456">
                  <c:v>6.5562171936035156</c:v>
                </c:pt>
                <c:pt idx="457">
                  <c:v>13.330886840820313</c:v>
                </c:pt>
                <c:pt idx="458">
                  <c:v>11.954380035400391</c:v>
                </c:pt>
                <c:pt idx="459">
                  <c:v>9.2040719985961914</c:v>
                </c:pt>
                <c:pt idx="460">
                  <c:v>7.7150578498840332</c:v>
                </c:pt>
                <c:pt idx="461">
                  <c:v>12.847784996032715</c:v>
                </c:pt>
                <c:pt idx="462">
                  <c:v>10.796831130981445</c:v>
                </c:pt>
                <c:pt idx="463">
                  <c:v>8.9387226104736328</c:v>
                </c:pt>
                <c:pt idx="464">
                  <c:v>18.774518966674805</c:v>
                </c:pt>
                <c:pt idx="465">
                  <c:v>16.645576477050781</c:v>
                </c:pt>
                <c:pt idx="466">
                  <c:v>15.22423267364502</c:v>
                </c:pt>
                <c:pt idx="467">
                  <c:v>12.075377464294434</c:v>
                </c:pt>
                <c:pt idx="468">
                  <c:v>13.836653709411621</c:v>
                </c:pt>
                <c:pt idx="469">
                  <c:v>9.9707422256469727</c:v>
                </c:pt>
                <c:pt idx="470">
                  <c:v>8.0885076522827148</c:v>
                </c:pt>
                <c:pt idx="471">
                  <c:v>8.3574323654174805</c:v>
                </c:pt>
                <c:pt idx="472">
                  <c:v>9.3499298095703125</c:v>
                </c:pt>
                <c:pt idx="473">
                  <c:v>8.2270193099975586</c:v>
                </c:pt>
                <c:pt idx="474">
                  <c:v>8.202387809753418</c:v>
                </c:pt>
                <c:pt idx="475">
                  <c:v>7.8257102966308594</c:v>
                </c:pt>
                <c:pt idx="476">
                  <c:v>5.150057315826416</c:v>
                </c:pt>
                <c:pt idx="477">
                  <c:v>3.9356942176818848</c:v>
                </c:pt>
                <c:pt idx="478">
                  <c:v>2.4348957538604736</c:v>
                </c:pt>
                <c:pt idx="479">
                  <c:v>3.2232570648193359</c:v>
                </c:pt>
                <c:pt idx="480">
                  <c:v>3.4986331462860107</c:v>
                </c:pt>
                <c:pt idx="481">
                  <c:v>12.93855094909668</c:v>
                </c:pt>
                <c:pt idx="482">
                  <c:v>9.1560850143432617</c:v>
                </c:pt>
                <c:pt idx="483">
                  <c:v>5.7263898849487305</c:v>
                </c:pt>
                <c:pt idx="484">
                  <c:v>3.7138130664825439</c:v>
                </c:pt>
                <c:pt idx="485">
                  <c:v>3.4986085891723633</c:v>
                </c:pt>
                <c:pt idx="486">
                  <c:v>10.888026237487793</c:v>
                </c:pt>
                <c:pt idx="487">
                  <c:v>7.4510664939880371</c:v>
                </c:pt>
                <c:pt idx="488">
                  <c:v>5.0452890396118164</c:v>
                </c:pt>
                <c:pt idx="489">
                  <c:v>6.2660908699035645</c:v>
                </c:pt>
                <c:pt idx="490">
                  <c:v>7.7779555320739746</c:v>
                </c:pt>
                <c:pt idx="491">
                  <c:v>17.156707763671875</c:v>
                </c:pt>
                <c:pt idx="492">
                  <c:v>10.053752899169922</c:v>
                </c:pt>
                <c:pt idx="493">
                  <c:v>6.8604621887207031</c:v>
                </c:pt>
                <c:pt idx="494">
                  <c:v>5.9347524642944336</c:v>
                </c:pt>
                <c:pt idx="495">
                  <c:v>6.0600414276123047</c:v>
                </c:pt>
                <c:pt idx="496">
                  <c:v>7.2352557182312012</c:v>
                </c:pt>
                <c:pt idx="497">
                  <c:v>8.4171152114868164</c:v>
                </c:pt>
                <c:pt idx="498">
                  <c:v>5.7530298233032227</c:v>
                </c:pt>
                <c:pt idx="499">
                  <c:v>4.9687113761901855</c:v>
                </c:pt>
                <c:pt idx="500">
                  <c:v>5.9331679344177246</c:v>
                </c:pt>
                <c:pt idx="501">
                  <c:v>5.8905668258666992</c:v>
                </c:pt>
                <c:pt idx="502">
                  <c:v>5.4018807411193848</c:v>
                </c:pt>
                <c:pt idx="503">
                  <c:v>4.8527698516845703</c:v>
                </c:pt>
                <c:pt idx="504">
                  <c:v>6.0054306983947754</c:v>
                </c:pt>
                <c:pt idx="505">
                  <c:v>4.4396519660949707</c:v>
                </c:pt>
                <c:pt idx="506">
                  <c:v>6.0728459358215332</c:v>
                </c:pt>
                <c:pt idx="507">
                  <c:v>7.0033078193664551</c:v>
                </c:pt>
                <c:pt idx="508">
                  <c:v>5.9696764945983887</c:v>
                </c:pt>
                <c:pt idx="509">
                  <c:v>6.6967906951904297</c:v>
                </c:pt>
                <c:pt idx="510">
                  <c:v>8.4496212005615234</c:v>
                </c:pt>
                <c:pt idx="511">
                  <c:v>8.1120700836181641</c:v>
                </c:pt>
                <c:pt idx="512">
                  <c:v>10.841167449951172</c:v>
                </c:pt>
                <c:pt idx="513">
                  <c:v>8.5257272720336914</c:v>
                </c:pt>
                <c:pt idx="514">
                  <c:v>6.9884014129638672</c:v>
                </c:pt>
                <c:pt idx="515">
                  <c:v>6.7224998474121094</c:v>
                </c:pt>
                <c:pt idx="516">
                  <c:v>5.8071188926696777</c:v>
                </c:pt>
                <c:pt idx="517">
                  <c:v>6.4382777214050293</c:v>
                </c:pt>
                <c:pt idx="518">
                  <c:v>5.4348111152648926</c:v>
                </c:pt>
                <c:pt idx="519">
                  <c:v>5.2414636611938477</c:v>
                </c:pt>
                <c:pt idx="520">
                  <c:v>5.787482738494873</c:v>
                </c:pt>
                <c:pt idx="521">
                  <c:v>7.1873154640197754</c:v>
                </c:pt>
                <c:pt idx="522">
                  <c:v>10.136859893798828</c:v>
                </c:pt>
                <c:pt idx="523">
                  <c:v>9.8077239990234375</c:v>
                </c:pt>
                <c:pt idx="524">
                  <c:v>9.9197158813476563</c:v>
                </c:pt>
                <c:pt idx="525">
                  <c:v>8.7002439498901367</c:v>
                </c:pt>
                <c:pt idx="526">
                  <c:v>8.872492790222168</c:v>
                </c:pt>
                <c:pt idx="527">
                  <c:v>9.2899255752563477</c:v>
                </c:pt>
                <c:pt idx="528">
                  <c:v>9.3064203262329102</c:v>
                </c:pt>
                <c:pt idx="529">
                  <c:v>8.9401073455810547</c:v>
                </c:pt>
                <c:pt idx="530">
                  <c:v>9.4155454635620117</c:v>
                </c:pt>
                <c:pt idx="531">
                  <c:v>9.0515565872192383</c:v>
                </c:pt>
                <c:pt idx="532">
                  <c:v>9.3313083648681641</c:v>
                </c:pt>
                <c:pt idx="533">
                  <c:v>8.9017410278320313</c:v>
                </c:pt>
                <c:pt idx="534">
                  <c:v>8.5010414123535156</c:v>
                </c:pt>
                <c:pt idx="535">
                  <c:v>8.8636913299560547</c:v>
                </c:pt>
                <c:pt idx="536">
                  <c:v>9.0010490417480469</c:v>
                </c:pt>
                <c:pt idx="537">
                  <c:v>8.5788974761962891</c:v>
                </c:pt>
                <c:pt idx="538">
                  <c:v>9.5996770858764648</c:v>
                </c:pt>
                <c:pt idx="539">
                  <c:v>9.8856897354125977</c:v>
                </c:pt>
                <c:pt idx="540">
                  <c:v>11.252008438110352</c:v>
                </c:pt>
                <c:pt idx="541">
                  <c:v>12.772003173828125</c:v>
                </c:pt>
                <c:pt idx="542">
                  <c:v>13.189356803894043</c:v>
                </c:pt>
                <c:pt idx="543">
                  <c:v>13.50998592376709</c:v>
                </c:pt>
                <c:pt idx="544">
                  <c:v>12.890607833862305</c:v>
                </c:pt>
                <c:pt idx="545">
                  <c:v>11.741314888000488</c:v>
                </c:pt>
                <c:pt idx="546">
                  <c:v>11.930417060852051</c:v>
                </c:pt>
                <c:pt idx="547">
                  <c:v>11.366227149963379</c:v>
                </c:pt>
                <c:pt idx="548">
                  <c:v>13.095316886901855</c:v>
                </c:pt>
                <c:pt idx="549">
                  <c:v>12.733148574829102</c:v>
                </c:pt>
                <c:pt idx="550">
                  <c:v>12.488626480102539</c:v>
                </c:pt>
                <c:pt idx="551">
                  <c:v>13.066946029663086</c:v>
                </c:pt>
                <c:pt idx="552">
                  <c:v>13.117300987243652</c:v>
                </c:pt>
                <c:pt idx="553">
                  <c:v>13.431711196899414</c:v>
                </c:pt>
                <c:pt idx="554">
                  <c:v>14.702420234680176</c:v>
                </c:pt>
                <c:pt idx="555">
                  <c:v>13.648064613342285</c:v>
                </c:pt>
                <c:pt idx="556">
                  <c:v>13.119304656982422</c:v>
                </c:pt>
                <c:pt idx="557">
                  <c:v>14.305215835571289</c:v>
                </c:pt>
                <c:pt idx="558">
                  <c:v>13.112504005432129</c:v>
                </c:pt>
                <c:pt idx="559">
                  <c:v>14.955236434936523</c:v>
                </c:pt>
                <c:pt idx="560">
                  <c:v>13.17292594909668</c:v>
                </c:pt>
                <c:pt idx="561">
                  <c:v>12.784290313720703</c:v>
                </c:pt>
                <c:pt idx="562">
                  <c:v>12.591068267822266</c:v>
                </c:pt>
                <c:pt idx="563">
                  <c:v>10.950506210327148</c:v>
                </c:pt>
                <c:pt idx="564">
                  <c:v>13.197327613830566</c:v>
                </c:pt>
                <c:pt idx="565">
                  <c:v>12.09092903137207</c:v>
                </c:pt>
                <c:pt idx="566">
                  <c:v>10.445869445800781</c:v>
                </c:pt>
                <c:pt idx="567">
                  <c:v>8.2904109954833984</c:v>
                </c:pt>
                <c:pt idx="568">
                  <c:v>7.776768684387207</c:v>
                </c:pt>
                <c:pt idx="569">
                  <c:v>7.9434247016906738</c:v>
                </c:pt>
                <c:pt idx="570">
                  <c:v>7.3037838935852051</c:v>
                </c:pt>
                <c:pt idx="571">
                  <c:v>5.9804120063781738</c:v>
                </c:pt>
                <c:pt idx="572">
                  <c:v>5.3119220733642578</c:v>
                </c:pt>
                <c:pt idx="573">
                  <c:v>4.8476581573486328</c:v>
                </c:pt>
                <c:pt idx="574">
                  <c:v>4.616154670715332</c:v>
                </c:pt>
                <c:pt idx="575">
                  <c:v>4.4003696441650391</c:v>
                </c:pt>
                <c:pt idx="576">
                  <c:v>3.8545434474945068</c:v>
                </c:pt>
                <c:pt idx="577">
                  <c:v>3.3529224395751953</c:v>
                </c:pt>
                <c:pt idx="578">
                  <c:v>3.2749185562133789</c:v>
                </c:pt>
                <c:pt idx="579">
                  <c:v>3.2781836986541748</c:v>
                </c:pt>
                <c:pt idx="580">
                  <c:v>2.9759900569915771</c:v>
                </c:pt>
                <c:pt idx="581">
                  <c:v>2.7296180725097656</c:v>
                </c:pt>
                <c:pt idx="582">
                  <c:v>2.326723575592041</c:v>
                </c:pt>
                <c:pt idx="583">
                  <c:v>2.2695150375366211</c:v>
                </c:pt>
                <c:pt idx="584">
                  <c:v>2.3943665027618408</c:v>
                </c:pt>
                <c:pt idx="585">
                  <c:v>2.2421510219573975</c:v>
                </c:pt>
                <c:pt idx="586">
                  <c:v>2.2603054046630859</c:v>
                </c:pt>
                <c:pt idx="587">
                  <c:v>2.1412928104400635</c:v>
                </c:pt>
                <c:pt idx="588">
                  <c:v>2.1755201816558838</c:v>
                </c:pt>
                <c:pt idx="589">
                  <c:v>2.2364604473114014</c:v>
                </c:pt>
                <c:pt idx="590">
                  <c:v>2.4274213314056396</c:v>
                </c:pt>
                <c:pt idx="591">
                  <c:v>2.4825434684753418</c:v>
                </c:pt>
                <c:pt idx="592">
                  <c:v>2.4475553035736084</c:v>
                </c:pt>
                <c:pt idx="593">
                  <c:v>2.4801173210144043</c:v>
                </c:pt>
                <c:pt idx="594">
                  <c:v>2.5369863510131836</c:v>
                </c:pt>
                <c:pt idx="595">
                  <c:v>2.6990664005279541</c:v>
                </c:pt>
                <c:pt idx="596">
                  <c:v>2.5601928234100342</c:v>
                </c:pt>
                <c:pt idx="597">
                  <c:v>2.6335041522979736</c:v>
                </c:pt>
                <c:pt idx="598">
                  <c:v>2.716921329498291</c:v>
                </c:pt>
                <c:pt idx="599">
                  <c:v>3.0375247001647949</c:v>
                </c:pt>
                <c:pt idx="600">
                  <c:v>2.9718954563140869</c:v>
                </c:pt>
                <c:pt idx="601">
                  <c:v>3.0007016658782959</c:v>
                </c:pt>
                <c:pt idx="602">
                  <c:v>3.0546183586120605</c:v>
                </c:pt>
                <c:pt idx="603">
                  <c:v>3.6857166290283203</c:v>
                </c:pt>
                <c:pt idx="604">
                  <c:v>4.046846866607666</c:v>
                </c:pt>
                <c:pt idx="605">
                  <c:v>3.662874698638916</c:v>
                </c:pt>
                <c:pt idx="606">
                  <c:v>3.4879748821258545</c:v>
                </c:pt>
                <c:pt idx="607">
                  <c:v>3.8935420513153076</c:v>
                </c:pt>
                <c:pt idx="608">
                  <c:v>3.9916532039642334</c:v>
                </c:pt>
                <c:pt idx="609">
                  <c:v>4.0009183883666992</c:v>
                </c:pt>
                <c:pt idx="610">
                  <c:v>3.9128925800323486</c:v>
                </c:pt>
                <c:pt idx="611">
                  <c:v>4.1123223304748535</c:v>
                </c:pt>
                <c:pt idx="612">
                  <c:v>3.998751163482666</c:v>
                </c:pt>
                <c:pt idx="613">
                  <c:v>4.0391988754272461</c:v>
                </c:pt>
                <c:pt idx="614">
                  <c:v>5.1681790351867676</c:v>
                </c:pt>
                <c:pt idx="615">
                  <c:v>4.9559707641601563</c:v>
                </c:pt>
                <c:pt idx="616">
                  <c:v>4.8665342330932617</c:v>
                </c:pt>
                <c:pt idx="617">
                  <c:v>5.3009686470031738</c:v>
                </c:pt>
                <c:pt idx="618">
                  <c:v>5.1692614555358887</c:v>
                </c:pt>
                <c:pt idx="619">
                  <c:v>4.495506763458252</c:v>
                </c:pt>
                <c:pt idx="620">
                  <c:v>4.5667448043823242</c:v>
                </c:pt>
                <c:pt idx="621">
                  <c:v>4.3346371650695801</c:v>
                </c:pt>
                <c:pt idx="622">
                  <c:v>4.1587138175964355</c:v>
                </c:pt>
                <c:pt idx="623">
                  <c:v>3.7047011852264404</c:v>
                </c:pt>
                <c:pt idx="624">
                  <c:v>3.9360504150390625</c:v>
                </c:pt>
                <c:pt idx="625">
                  <c:v>3.5803425312042236</c:v>
                </c:pt>
                <c:pt idx="626">
                  <c:v>3.8182878494262695</c:v>
                </c:pt>
                <c:pt idx="627">
                  <c:v>3.7025785446166992</c:v>
                </c:pt>
                <c:pt idx="628">
                  <c:v>3.7092471122741699</c:v>
                </c:pt>
                <c:pt idx="629">
                  <c:v>4.1991524696350098</c:v>
                </c:pt>
                <c:pt idx="630">
                  <c:v>5.6403026580810547</c:v>
                </c:pt>
                <c:pt idx="631">
                  <c:v>4.7973976135253906</c:v>
                </c:pt>
                <c:pt idx="632">
                  <c:v>4.0064783096313477</c:v>
                </c:pt>
                <c:pt idx="633">
                  <c:v>3.5735633373260498</c:v>
                </c:pt>
                <c:pt idx="634">
                  <c:v>3.343571662902832</c:v>
                </c:pt>
                <c:pt idx="635">
                  <c:v>3.613969087600708</c:v>
                </c:pt>
                <c:pt idx="636">
                  <c:v>3.5323486328125</c:v>
                </c:pt>
                <c:pt idx="637">
                  <c:v>4.0082745552062988</c:v>
                </c:pt>
                <c:pt idx="638">
                  <c:v>3.0726063251495361</c:v>
                </c:pt>
                <c:pt idx="639">
                  <c:v>3.1129088401794434</c:v>
                </c:pt>
                <c:pt idx="640">
                  <c:v>3.1828691959381104</c:v>
                </c:pt>
                <c:pt idx="641">
                  <c:v>3.3191170692443848</c:v>
                </c:pt>
                <c:pt idx="642">
                  <c:v>3.5513341426849365</c:v>
                </c:pt>
                <c:pt idx="643">
                  <c:v>3.3659977912902832</c:v>
                </c:pt>
                <c:pt idx="644">
                  <c:v>3.4346508979797363</c:v>
                </c:pt>
                <c:pt idx="645">
                  <c:v>3.6315395832061768</c:v>
                </c:pt>
                <c:pt idx="646">
                  <c:v>3.2584648132324219</c:v>
                </c:pt>
                <c:pt idx="647">
                  <c:v>3.8206887245178223</c:v>
                </c:pt>
                <c:pt idx="648">
                  <c:v>3.8664891719818115</c:v>
                </c:pt>
                <c:pt idx="649">
                  <c:v>3.9680659770965576</c:v>
                </c:pt>
                <c:pt idx="650">
                  <c:v>3.8149843215942383</c:v>
                </c:pt>
                <c:pt idx="651">
                  <c:v>3.6721360683441162</c:v>
                </c:pt>
                <c:pt idx="652">
                  <c:v>3.5931296348571777</c:v>
                </c:pt>
                <c:pt idx="653">
                  <c:v>2.9387044906616211</c:v>
                </c:pt>
                <c:pt idx="654">
                  <c:v>3.3100297451019287</c:v>
                </c:pt>
                <c:pt idx="655">
                  <c:v>3.33054518699646</c:v>
                </c:pt>
                <c:pt idx="656">
                  <c:v>3.3229615688323975</c:v>
                </c:pt>
                <c:pt idx="657">
                  <c:v>3.2443034648895264</c:v>
                </c:pt>
                <c:pt idx="658">
                  <c:v>2.5529766082763672</c:v>
                </c:pt>
                <c:pt idx="659">
                  <c:v>2.193293571472168</c:v>
                </c:pt>
                <c:pt idx="660">
                  <c:v>2.6285207271575928</c:v>
                </c:pt>
                <c:pt idx="661">
                  <c:v>2.7944602966308594</c:v>
                </c:pt>
                <c:pt idx="662">
                  <c:v>2.5175514221191406</c:v>
                </c:pt>
                <c:pt idx="663">
                  <c:v>2.6468000411987305</c:v>
                </c:pt>
                <c:pt idx="664">
                  <c:v>2.7366735935211182</c:v>
                </c:pt>
                <c:pt idx="665">
                  <c:v>2.6837227344512939</c:v>
                </c:pt>
                <c:pt idx="666">
                  <c:v>2.7273075580596924</c:v>
                </c:pt>
                <c:pt idx="667">
                  <c:v>2.7276737689971924</c:v>
                </c:pt>
                <c:pt idx="668">
                  <c:v>2.5238618850708008</c:v>
                </c:pt>
                <c:pt idx="669">
                  <c:v>2.5055625438690186</c:v>
                </c:pt>
                <c:pt idx="670">
                  <c:v>2.6258876323699951</c:v>
                </c:pt>
                <c:pt idx="671">
                  <c:v>2.7588129043579102</c:v>
                </c:pt>
                <c:pt idx="672">
                  <c:v>3.1037490367889404</c:v>
                </c:pt>
                <c:pt idx="673">
                  <c:v>3.255202054977417</c:v>
                </c:pt>
                <c:pt idx="674">
                  <c:v>3.1045994758605957</c:v>
                </c:pt>
                <c:pt idx="675">
                  <c:v>2.4615931510925293</c:v>
                </c:pt>
                <c:pt idx="676">
                  <c:v>2.5972914695739746</c:v>
                </c:pt>
                <c:pt idx="677">
                  <c:v>3.2275726795196533</c:v>
                </c:pt>
                <c:pt idx="678">
                  <c:v>2.5295886993408203</c:v>
                </c:pt>
                <c:pt idx="679">
                  <c:v>2.6745085716247559</c:v>
                </c:pt>
                <c:pt idx="680">
                  <c:v>2.8066377639770508</c:v>
                </c:pt>
                <c:pt idx="681">
                  <c:v>2.9202923774719238</c:v>
                </c:pt>
                <c:pt idx="682">
                  <c:v>3.1599891185760498</c:v>
                </c:pt>
                <c:pt idx="683">
                  <c:v>2.9232583045959473</c:v>
                </c:pt>
                <c:pt idx="684">
                  <c:v>3.9404616355895996</c:v>
                </c:pt>
                <c:pt idx="685">
                  <c:v>3.7798311710357666</c:v>
                </c:pt>
                <c:pt idx="686">
                  <c:v>3.7789874076843262</c:v>
                </c:pt>
                <c:pt idx="687">
                  <c:v>3.552440881729126</c:v>
                </c:pt>
                <c:pt idx="688">
                  <c:v>3.7132768630981445</c:v>
                </c:pt>
                <c:pt idx="689">
                  <c:v>4.7569451332092285</c:v>
                </c:pt>
                <c:pt idx="690">
                  <c:v>4.2899785041809082</c:v>
                </c:pt>
                <c:pt idx="691">
                  <c:v>4.6804466247558594</c:v>
                </c:pt>
                <c:pt idx="692">
                  <c:v>4.13177490234375</c:v>
                </c:pt>
                <c:pt idx="693">
                  <c:v>4.1338205337524414</c:v>
                </c:pt>
                <c:pt idx="694">
                  <c:v>4.7107534408569336</c:v>
                </c:pt>
                <c:pt idx="695">
                  <c:v>4.144284725189209</c:v>
                </c:pt>
                <c:pt idx="696">
                  <c:v>4.0932669639587402</c:v>
                </c:pt>
                <c:pt idx="697">
                  <c:v>4.3097920417785645</c:v>
                </c:pt>
                <c:pt idx="698">
                  <c:v>4.1441020965576172</c:v>
                </c:pt>
                <c:pt idx="699">
                  <c:v>4.0117745399475098</c:v>
                </c:pt>
                <c:pt idx="700">
                  <c:v>4.2130613327026367</c:v>
                </c:pt>
                <c:pt idx="701">
                  <c:v>4.5234513282775879</c:v>
                </c:pt>
                <c:pt idx="702">
                  <c:v>4.8455538749694824</c:v>
                </c:pt>
                <c:pt idx="703">
                  <c:v>4.6976408958435059</c:v>
                </c:pt>
                <c:pt idx="704">
                  <c:v>4.7732019424438477</c:v>
                </c:pt>
                <c:pt idx="705">
                  <c:v>5.2338318824768066</c:v>
                </c:pt>
                <c:pt idx="706">
                  <c:v>4.9390511512756348</c:v>
                </c:pt>
                <c:pt idx="707">
                  <c:v>4.9028387069702148</c:v>
                </c:pt>
                <c:pt idx="708">
                  <c:v>4.4240202903747559</c:v>
                </c:pt>
                <c:pt idx="709">
                  <c:v>4.6589798927307129</c:v>
                </c:pt>
                <c:pt idx="710">
                  <c:v>4.5677165985107422</c:v>
                </c:pt>
                <c:pt idx="711">
                  <c:v>4.1597981452941895</c:v>
                </c:pt>
                <c:pt idx="712">
                  <c:v>4.2093095779418945</c:v>
                </c:pt>
                <c:pt idx="713">
                  <c:v>4.2782039642333984</c:v>
                </c:pt>
                <c:pt idx="714">
                  <c:v>4.6825242042541504</c:v>
                </c:pt>
                <c:pt idx="715">
                  <c:v>4.6410493850708008</c:v>
                </c:pt>
                <c:pt idx="716">
                  <c:v>4.4524803161621094</c:v>
                </c:pt>
                <c:pt idx="717">
                  <c:v>4.3316397666931152</c:v>
                </c:pt>
                <c:pt idx="718">
                  <c:v>4.3422145843505859</c:v>
                </c:pt>
                <c:pt idx="719">
                  <c:v>4.1338520050048828</c:v>
                </c:pt>
                <c:pt idx="720">
                  <c:v>4.223778247833252</c:v>
                </c:pt>
                <c:pt idx="721">
                  <c:v>4.6573038101196289</c:v>
                </c:pt>
                <c:pt idx="722">
                  <c:v>4.9051318168640137</c:v>
                </c:pt>
                <c:pt idx="723">
                  <c:v>4.9961380958557129</c:v>
                </c:pt>
                <c:pt idx="724">
                  <c:v>4.7485532760620117</c:v>
                </c:pt>
                <c:pt idx="725">
                  <c:v>4.890007495880127</c:v>
                </c:pt>
                <c:pt idx="726">
                  <c:v>4.0225005149841309</c:v>
                </c:pt>
                <c:pt idx="727">
                  <c:v>3.5609776973724365</c:v>
                </c:pt>
                <c:pt idx="728">
                  <c:v>3.456071138381958</c:v>
                </c:pt>
                <c:pt idx="729">
                  <c:v>3.5361316204071045</c:v>
                </c:pt>
                <c:pt idx="730">
                  <c:v>3.8090741634368896</c:v>
                </c:pt>
                <c:pt idx="731">
                  <c:v>3.5612201690673828</c:v>
                </c:pt>
                <c:pt idx="732">
                  <c:v>3.4977028369903564</c:v>
                </c:pt>
                <c:pt idx="733">
                  <c:v>3.5673587322235107</c:v>
                </c:pt>
                <c:pt idx="734">
                  <c:v>3.5079550743103027</c:v>
                </c:pt>
                <c:pt idx="735">
                  <c:v>3.6592042446136475</c:v>
                </c:pt>
                <c:pt idx="736">
                  <c:v>3.6428308486938477</c:v>
                </c:pt>
                <c:pt idx="737">
                  <c:v>3.8852789402008057</c:v>
                </c:pt>
                <c:pt idx="738">
                  <c:v>3.6266233921051025</c:v>
                </c:pt>
                <c:pt idx="739">
                  <c:v>4.1738619804382324</c:v>
                </c:pt>
                <c:pt idx="740">
                  <c:v>4.4878025054931641</c:v>
                </c:pt>
                <c:pt idx="741">
                  <c:v>3.507357120513916</c:v>
                </c:pt>
                <c:pt idx="742">
                  <c:v>3.8983163833618164</c:v>
                </c:pt>
                <c:pt idx="743">
                  <c:v>3.7013123035430908</c:v>
                </c:pt>
                <c:pt idx="744">
                  <c:v>4.2382826805114746</c:v>
                </c:pt>
                <c:pt idx="745">
                  <c:v>4.3668642044067383</c:v>
                </c:pt>
                <c:pt idx="746">
                  <c:v>3.9734737873077393</c:v>
                </c:pt>
                <c:pt idx="747">
                  <c:v>4.1924924850463867</c:v>
                </c:pt>
                <c:pt idx="748">
                  <c:v>4.3055047988891602</c:v>
                </c:pt>
                <c:pt idx="749">
                  <c:v>4.0730452537536621</c:v>
                </c:pt>
                <c:pt idx="750">
                  <c:v>3.9517257213592529</c:v>
                </c:pt>
                <c:pt idx="751">
                  <c:v>4.1796603202819824</c:v>
                </c:pt>
                <c:pt idx="752">
                  <c:v>4.4438877105712891</c:v>
                </c:pt>
                <c:pt idx="753">
                  <c:v>5.5940957069396973</c:v>
                </c:pt>
                <c:pt idx="754">
                  <c:v>5.59210205078125</c:v>
                </c:pt>
                <c:pt idx="755">
                  <c:v>5.3072242736816406</c:v>
                </c:pt>
                <c:pt idx="756">
                  <c:v>5.1837067604064941</c:v>
                </c:pt>
                <c:pt idx="757">
                  <c:v>5.2942767143249512</c:v>
                </c:pt>
                <c:pt idx="758">
                  <c:v>5.7009320259094238</c:v>
                </c:pt>
                <c:pt idx="759">
                  <c:v>5.8637351989746094</c:v>
                </c:pt>
                <c:pt idx="760">
                  <c:v>5.8075838088989258</c:v>
                </c:pt>
                <c:pt idx="761">
                  <c:v>7.2976584434509277</c:v>
                </c:pt>
                <c:pt idx="762">
                  <c:v>6.3394923210144043</c:v>
                </c:pt>
                <c:pt idx="763">
                  <c:v>6.2257513999938965</c:v>
                </c:pt>
                <c:pt idx="764">
                  <c:v>6.8420405387878418</c:v>
                </c:pt>
                <c:pt idx="765">
                  <c:v>6.7971553802490234</c:v>
                </c:pt>
                <c:pt idx="766">
                  <c:v>6.8966350555419922</c:v>
                </c:pt>
                <c:pt idx="767">
                  <c:v>6.568110466003418</c:v>
                </c:pt>
                <c:pt idx="768">
                  <c:v>6.667363166809082</c:v>
                </c:pt>
                <c:pt idx="769">
                  <c:v>7.2433323860168457</c:v>
                </c:pt>
                <c:pt idx="770">
                  <c:v>7.3072719573974609</c:v>
                </c:pt>
                <c:pt idx="771">
                  <c:v>7.373267650604248</c:v>
                </c:pt>
                <c:pt idx="772">
                  <c:v>7.8864283561706543</c:v>
                </c:pt>
                <c:pt idx="773">
                  <c:v>7.9051690101623535</c:v>
                </c:pt>
                <c:pt idx="774">
                  <c:v>8.0371789932250977</c:v>
                </c:pt>
                <c:pt idx="775">
                  <c:v>8.9000883102416992</c:v>
                </c:pt>
                <c:pt idx="776">
                  <c:v>8.4115257263183594</c:v>
                </c:pt>
                <c:pt idx="777">
                  <c:v>8.0302000045776367</c:v>
                </c:pt>
                <c:pt idx="778">
                  <c:v>8.9624166488647461</c:v>
                </c:pt>
                <c:pt idx="779">
                  <c:v>8.7852268218994141</c:v>
                </c:pt>
                <c:pt idx="780">
                  <c:v>9.0859518051147461</c:v>
                </c:pt>
                <c:pt idx="781">
                  <c:v>8.6798191070556641</c:v>
                </c:pt>
                <c:pt idx="782">
                  <c:v>8.6284017562866211</c:v>
                </c:pt>
                <c:pt idx="783">
                  <c:v>9.0868568420410156</c:v>
                </c:pt>
                <c:pt idx="784">
                  <c:v>8.965153694152832</c:v>
                </c:pt>
                <c:pt idx="785">
                  <c:v>9.5686616897583008</c:v>
                </c:pt>
                <c:pt idx="786">
                  <c:v>9.6430196762084961</c:v>
                </c:pt>
                <c:pt idx="787">
                  <c:v>9.4550256729125977</c:v>
                </c:pt>
                <c:pt idx="788">
                  <c:v>9.5018453598022461</c:v>
                </c:pt>
                <c:pt idx="789">
                  <c:v>9.6445198059082031</c:v>
                </c:pt>
                <c:pt idx="790">
                  <c:v>9.0766487121582031</c:v>
                </c:pt>
                <c:pt idx="791">
                  <c:v>10.060404777526855</c:v>
                </c:pt>
                <c:pt idx="792">
                  <c:v>9.9188241958618164</c:v>
                </c:pt>
                <c:pt idx="793">
                  <c:v>10.002328872680664</c:v>
                </c:pt>
                <c:pt idx="794">
                  <c:v>9.6170759201049805</c:v>
                </c:pt>
                <c:pt idx="795">
                  <c:v>9.5467901229858398</c:v>
                </c:pt>
                <c:pt idx="796">
                  <c:v>10.232973098754883</c:v>
                </c:pt>
                <c:pt idx="797">
                  <c:v>9.742279052734375</c:v>
                </c:pt>
                <c:pt idx="798">
                  <c:v>9.9979848861694336</c:v>
                </c:pt>
                <c:pt idx="799">
                  <c:v>9.5192403793334961</c:v>
                </c:pt>
                <c:pt idx="800">
                  <c:v>8.8014392852783203</c:v>
                </c:pt>
                <c:pt idx="801">
                  <c:v>9.126185417175293</c:v>
                </c:pt>
                <c:pt idx="802">
                  <c:v>8.2019996643066406</c:v>
                </c:pt>
                <c:pt idx="803">
                  <c:v>9.3384838104248047</c:v>
                </c:pt>
                <c:pt idx="804">
                  <c:v>9.7671718597412109</c:v>
                </c:pt>
                <c:pt idx="805">
                  <c:v>9.7310523986816406</c:v>
                </c:pt>
                <c:pt idx="806">
                  <c:v>9.5131025314331055</c:v>
                </c:pt>
                <c:pt idx="807">
                  <c:v>9.219233512878418</c:v>
                </c:pt>
                <c:pt idx="808">
                  <c:v>9.2413959503173828</c:v>
                </c:pt>
                <c:pt idx="809">
                  <c:v>10.028617858886719</c:v>
                </c:pt>
                <c:pt idx="810">
                  <c:v>10.361595153808594</c:v>
                </c:pt>
                <c:pt idx="811">
                  <c:v>10.526321411132813</c:v>
                </c:pt>
                <c:pt idx="812">
                  <c:v>10.786622047424316</c:v>
                </c:pt>
                <c:pt idx="813">
                  <c:v>11.576903343200684</c:v>
                </c:pt>
                <c:pt idx="814">
                  <c:v>13.199580192565918</c:v>
                </c:pt>
                <c:pt idx="815">
                  <c:v>18.827014923095703</c:v>
                </c:pt>
                <c:pt idx="816">
                  <c:v>14.507360458374023</c:v>
                </c:pt>
                <c:pt idx="817">
                  <c:v>11.048890113830566</c:v>
                </c:pt>
                <c:pt idx="818">
                  <c:v>11.180271148681641</c:v>
                </c:pt>
                <c:pt idx="819">
                  <c:v>10.567378044128418</c:v>
                </c:pt>
                <c:pt idx="820">
                  <c:v>11.644134521484375</c:v>
                </c:pt>
                <c:pt idx="821">
                  <c:v>11.097676277160645</c:v>
                </c:pt>
                <c:pt idx="822">
                  <c:v>10.769335746765137</c:v>
                </c:pt>
                <c:pt idx="823">
                  <c:v>10.73195743560791</c:v>
                </c:pt>
                <c:pt idx="824">
                  <c:v>10.483419418334961</c:v>
                </c:pt>
                <c:pt idx="825">
                  <c:v>10.378795623779297</c:v>
                </c:pt>
                <c:pt idx="826">
                  <c:v>10.368230819702148</c:v>
                </c:pt>
                <c:pt idx="827">
                  <c:v>10.969438552856445</c:v>
                </c:pt>
                <c:pt idx="828">
                  <c:v>10.775827407836914</c:v>
                </c:pt>
                <c:pt idx="829">
                  <c:v>9.7439146041870117</c:v>
                </c:pt>
                <c:pt idx="830">
                  <c:v>10.904057502746582</c:v>
                </c:pt>
                <c:pt idx="831">
                  <c:v>10.048064231872559</c:v>
                </c:pt>
                <c:pt idx="832">
                  <c:v>10.780000686645508</c:v>
                </c:pt>
                <c:pt idx="833">
                  <c:v>10.46916389465332</c:v>
                </c:pt>
                <c:pt idx="834">
                  <c:v>8.5284509658813477</c:v>
                </c:pt>
                <c:pt idx="835">
                  <c:v>8.3545570373535156</c:v>
                </c:pt>
                <c:pt idx="836">
                  <c:v>9.537013053894043</c:v>
                </c:pt>
                <c:pt idx="837">
                  <c:v>8.4498023986816406</c:v>
                </c:pt>
                <c:pt idx="838">
                  <c:v>8.4548110961914063</c:v>
                </c:pt>
                <c:pt idx="839">
                  <c:v>8.0152444839477539</c:v>
                </c:pt>
                <c:pt idx="840">
                  <c:v>9.5725612640380859</c:v>
                </c:pt>
                <c:pt idx="841">
                  <c:v>8.0943479537963867</c:v>
                </c:pt>
                <c:pt idx="842">
                  <c:v>8.283137321472168</c:v>
                </c:pt>
                <c:pt idx="843">
                  <c:v>8.2217197418212891</c:v>
                </c:pt>
                <c:pt idx="844">
                  <c:v>10.402235984802246</c:v>
                </c:pt>
                <c:pt idx="845">
                  <c:v>10.547759056091309</c:v>
                </c:pt>
                <c:pt idx="846">
                  <c:v>7.9008646011352539</c:v>
                </c:pt>
                <c:pt idx="847">
                  <c:v>12.174808502197266</c:v>
                </c:pt>
                <c:pt idx="848">
                  <c:v>9.5947599411010742</c:v>
                </c:pt>
                <c:pt idx="849">
                  <c:v>8.7055540084838867</c:v>
                </c:pt>
                <c:pt idx="850">
                  <c:v>8.6489505767822266</c:v>
                </c:pt>
                <c:pt idx="851">
                  <c:v>7.6452722549438477</c:v>
                </c:pt>
                <c:pt idx="852">
                  <c:v>7.1436309814453125</c:v>
                </c:pt>
                <c:pt idx="853">
                  <c:v>7.0910348892211914</c:v>
                </c:pt>
                <c:pt idx="854">
                  <c:v>6.371253490447998</c:v>
                </c:pt>
                <c:pt idx="855">
                  <c:v>7.1889028549194336</c:v>
                </c:pt>
                <c:pt idx="856">
                  <c:v>7.0667738914489746</c:v>
                </c:pt>
                <c:pt idx="857">
                  <c:v>7.1830453872680664</c:v>
                </c:pt>
                <c:pt idx="858">
                  <c:v>7.7221055030822754</c:v>
                </c:pt>
                <c:pt idx="859">
                  <c:v>7.4208188056945801</c:v>
                </c:pt>
                <c:pt idx="860">
                  <c:v>8.0903720855712891</c:v>
                </c:pt>
                <c:pt idx="861">
                  <c:v>8.674774169921875</c:v>
                </c:pt>
                <c:pt idx="862">
                  <c:v>7.2168021202087402</c:v>
                </c:pt>
                <c:pt idx="863">
                  <c:v>7.7349004745483398</c:v>
                </c:pt>
                <c:pt idx="864">
                  <c:v>8.1406221389770508</c:v>
                </c:pt>
                <c:pt idx="865">
                  <c:v>7.2891068458557129</c:v>
                </c:pt>
                <c:pt idx="866">
                  <c:v>8.3833150863647461</c:v>
                </c:pt>
                <c:pt idx="867">
                  <c:v>7.4069271087646484</c:v>
                </c:pt>
                <c:pt idx="868">
                  <c:v>8.8061046600341797</c:v>
                </c:pt>
                <c:pt idx="869">
                  <c:v>7.0611090660095215</c:v>
                </c:pt>
                <c:pt idx="870">
                  <c:v>6.2650418281555176</c:v>
                </c:pt>
                <c:pt idx="871">
                  <c:v>7.1206912994384766</c:v>
                </c:pt>
                <c:pt idx="872">
                  <c:v>7.6670694351196289</c:v>
                </c:pt>
                <c:pt idx="873">
                  <c:v>8.6897430419921875</c:v>
                </c:pt>
                <c:pt idx="874">
                  <c:v>6.9664244651794434</c:v>
                </c:pt>
                <c:pt idx="875">
                  <c:v>5.8277645111083984</c:v>
                </c:pt>
                <c:pt idx="876">
                  <c:v>7.0467114448547363</c:v>
                </c:pt>
                <c:pt idx="877">
                  <c:v>6.7800588607788086</c:v>
                </c:pt>
                <c:pt idx="878">
                  <c:v>6.5797452926635742</c:v>
                </c:pt>
                <c:pt idx="879">
                  <c:v>7.5533900260925293</c:v>
                </c:pt>
                <c:pt idx="880">
                  <c:v>6.6364665031433105</c:v>
                </c:pt>
                <c:pt idx="881">
                  <c:v>7.3553562164306641</c:v>
                </c:pt>
                <c:pt idx="882">
                  <c:v>6.687312126159668</c:v>
                </c:pt>
                <c:pt idx="883">
                  <c:v>6.5902128219604492</c:v>
                </c:pt>
                <c:pt idx="884">
                  <c:v>7.5590939521789551</c:v>
                </c:pt>
                <c:pt idx="885">
                  <c:v>7.8078255653381348</c:v>
                </c:pt>
                <c:pt idx="886">
                  <c:v>7.273078441619873</c:v>
                </c:pt>
                <c:pt idx="887">
                  <c:v>6.6883811950683594</c:v>
                </c:pt>
                <c:pt idx="888">
                  <c:v>7.1756014823913574</c:v>
                </c:pt>
                <c:pt idx="889">
                  <c:v>8.5025672912597656</c:v>
                </c:pt>
                <c:pt idx="890">
                  <c:v>6.8003954887390137</c:v>
                </c:pt>
                <c:pt idx="891">
                  <c:v>6.0508942604064941</c:v>
                </c:pt>
                <c:pt idx="892">
                  <c:v>7.3953499794006348</c:v>
                </c:pt>
                <c:pt idx="893">
                  <c:v>7.7005033493041992</c:v>
                </c:pt>
                <c:pt idx="894">
                  <c:v>7.5223612785339355</c:v>
                </c:pt>
                <c:pt idx="895">
                  <c:v>6.4821395874023438</c:v>
                </c:pt>
                <c:pt idx="896">
                  <c:v>6.6751441955566406</c:v>
                </c:pt>
                <c:pt idx="897">
                  <c:v>7.4047317504882813</c:v>
                </c:pt>
                <c:pt idx="898">
                  <c:v>7.4526829719543457</c:v>
                </c:pt>
                <c:pt idx="899">
                  <c:v>7.0728182792663574</c:v>
                </c:pt>
                <c:pt idx="900">
                  <c:v>6.7916502952575684</c:v>
                </c:pt>
                <c:pt idx="901">
                  <c:v>7.4656634330749512</c:v>
                </c:pt>
                <c:pt idx="902">
                  <c:v>10.203728675842285</c:v>
                </c:pt>
                <c:pt idx="903">
                  <c:v>9.4663267135620117</c:v>
                </c:pt>
                <c:pt idx="904">
                  <c:v>8.9564428329467773</c:v>
                </c:pt>
                <c:pt idx="905">
                  <c:v>8.3703956604003906</c:v>
                </c:pt>
                <c:pt idx="906">
                  <c:v>8.5722465515136719</c:v>
                </c:pt>
                <c:pt idx="907">
                  <c:v>9.1489391326904297</c:v>
                </c:pt>
                <c:pt idx="908">
                  <c:v>7.4544267654418945</c:v>
                </c:pt>
                <c:pt idx="909">
                  <c:v>7.9814066886901855</c:v>
                </c:pt>
                <c:pt idx="910">
                  <c:v>6.8748359680175781</c:v>
                </c:pt>
                <c:pt idx="911">
                  <c:v>7.7578635215759277</c:v>
                </c:pt>
                <c:pt idx="912">
                  <c:v>8.3147096633911133</c:v>
                </c:pt>
                <c:pt idx="913">
                  <c:v>8.6041965484619141</c:v>
                </c:pt>
                <c:pt idx="914">
                  <c:v>10.298188209533691</c:v>
                </c:pt>
                <c:pt idx="915">
                  <c:v>7.3917489051818848</c:v>
                </c:pt>
                <c:pt idx="916">
                  <c:v>6.7176532745361328</c:v>
                </c:pt>
                <c:pt idx="917">
                  <c:v>6.6303553581237793</c:v>
                </c:pt>
                <c:pt idx="918">
                  <c:v>7.0445752143859863</c:v>
                </c:pt>
                <c:pt idx="919">
                  <c:v>7.2302193641662598</c:v>
                </c:pt>
                <c:pt idx="920">
                  <c:v>7.644996166229248</c:v>
                </c:pt>
                <c:pt idx="921">
                  <c:v>8.27032470703125</c:v>
                </c:pt>
                <c:pt idx="922">
                  <c:v>6.8347172737121582</c:v>
                </c:pt>
                <c:pt idx="923">
                  <c:v>7.1585164070129395</c:v>
                </c:pt>
                <c:pt idx="924">
                  <c:v>11.057978630065918</c:v>
                </c:pt>
                <c:pt idx="925">
                  <c:v>7.2981524467468262</c:v>
                </c:pt>
                <c:pt idx="926">
                  <c:v>7.4673647880554199</c:v>
                </c:pt>
                <c:pt idx="927">
                  <c:v>6.6493444442749023</c:v>
                </c:pt>
                <c:pt idx="928">
                  <c:v>6.460693359375</c:v>
                </c:pt>
                <c:pt idx="929">
                  <c:v>6.7061982154846191</c:v>
                </c:pt>
                <c:pt idx="930">
                  <c:v>6.6725082397460938</c:v>
                </c:pt>
                <c:pt idx="931">
                  <c:v>7.2291908264160156</c:v>
                </c:pt>
                <c:pt idx="932">
                  <c:v>7.1257147789001465</c:v>
                </c:pt>
                <c:pt idx="933">
                  <c:v>7.5069785118103027</c:v>
                </c:pt>
                <c:pt idx="934">
                  <c:v>8.3676023483276367</c:v>
                </c:pt>
                <c:pt idx="935">
                  <c:v>7.4357872009277344</c:v>
                </c:pt>
                <c:pt idx="936">
                  <c:v>7.854011058807373</c:v>
                </c:pt>
                <c:pt idx="937">
                  <c:v>7.9893431663513184</c:v>
                </c:pt>
                <c:pt idx="938">
                  <c:v>8.0991611480712891</c:v>
                </c:pt>
                <c:pt idx="939">
                  <c:v>8.0120840072631836</c:v>
                </c:pt>
                <c:pt idx="940">
                  <c:v>8.0089521408081055</c:v>
                </c:pt>
                <c:pt idx="941">
                  <c:v>7.3016648292541504</c:v>
                </c:pt>
                <c:pt idx="942">
                  <c:v>8.5645017623901367</c:v>
                </c:pt>
                <c:pt idx="943">
                  <c:v>7.607905387878418</c:v>
                </c:pt>
                <c:pt idx="944">
                  <c:v>7.495060920715332</c:v>
                </c:pt>
                <c:pt idx="945">
                  <c:v>7.3321466445922852</c:v>
                </c:pt>
                <c:pt idx="946">
                  <c:v>7.2147984504699707</c:v>
                </c:pt>
                <c:pt idx="947">
                  <c:v>7.8416342735290527</c:v>
                </c:pt>
                <c:pt idx="948">
                  <c:v>7.8755168914794922</c:v>
                </c:pt>
                <c:pt idx="949">
                  <c:v>7.5091733932495117</c:v>
                </c:pt>
                <c:pt idx="950">
                  <c:v>7.8110971450805664</c:v>
                </c:pt>
                <c:pt idx="951">
                  <c:v>8.0626592636108398</c:v>
                </c:pt>
                <c:pt idx="952">
                  <c:v>8.2681131362915039</c:v>
                </c:pt>
                <c:pt idx="953">
                  <c:v>8.1658411026000977</c:v>
                </c:pt>
                <c:pt idx="954">
                  <c:v>8.2515096664428711</c:v>
                </c:pt>
                <c:pt idx="955">
                  <c:v>8.5983982086181641</c:v>
                </c:pt>
                <c:pt idx="956">
                  <c:v>8.2514142990112305</c:v>
                </c:pt>
                <c:pt idx="957">
                  <c:v>8.8687591552734375</c:v>
                </c:pt>
                <c:pt idx="958">
                  <c:v>8.4920711517333984</c:v>
                </c:pt>
                <c:pt idx="959">
                  <c:v>8.5440750122070313</c:v>
                </c:pt>
                <c:pt idx="960">
                  <c:v>9.0136880874633789</c:v>
                </c:pt>
                <c:pt idx="961">
                  <c:v>8.7150135040283203</c:v>
                </c:pt>
                <c:pt idx="962">
                  <c:v>8.3266935348510742</c:v>
                </c:pt>
                <c:pt idx="963">
                  <c:v>9.0216293334960938</c:v>
                </c:pt>
                <c:pt idx="964">
                  <c:v>9.279937744140625</c:v>
                </c:pt>
                <c:pt idx="965">
                  <c:v>8.7309455871582031</c:v>
                </c:pt>
                <c:pt idx="966">
                  <c:v>8.9312448501586914</c:v>
                </c:pt>
                <c:pt idx="967">
                  <c:v>9.2382545471191406</c:v>
                </c:pt>
                <c:pt idx="968">
                  <c:v>9.4726171493530273</c:v>
                </c:pt>
                <c:pt idx="969">
                  <c:v>10.377373695373535</c:v>
                </c:pt>
                <c:pt idx="970">
                  <c:v>10.213992118835449</c:v>
                </c:pt>
                <c:pt idx="971">
                  <c:v>10.296649932861328</c:v>
                </c:pt>
                <c:pt idx="972">
                  <c:v>10.43963623046875</c:v>
                </c:pt>
                <c:pt idx="973">
                  <c:v>11.401390075683594</c:v>
                </c:pt>
                <c:pt idx="974">
                  <c:v>11.477656364440918</c:v>
                </c:pt>
                <c:pt idx="975">
                  <c:v>11.170413970947266</c:v>
                </c:pt>
                <c:pt idx="976">
                  <c:v>10.410873413085938</c:v>
                </c:pt>
                <c:pt idx="977">
                  <c:v>11.885408401489258</c:v>
                </c:pt>
                <c:pt idx="978">
                  <c:v>11.620731353759766</c:v>
                </c:pt>
                <c:pt idx="979">
                  <c:v>11.727105140686035</c:v>
                </c:pt>
                <c:pt idx="980">
                  <c:v>12.076780319213867</c:v>
                </c:pt>
                <c:pt idx="981">
                  <c:v>11.058148384094238</c:v>
                </c:pt>
                <c:pt idx="982">
                  <c:v>11.471562385559082</c:v>
                </c:pt>
                <c:pt idx="983">
                  <c:v>11.422242164611816</c:v>
                </c:pt>
                <c:pt idx="984">
                  <c:v>11.45237922668457</c:v>
                </c:pt>
                <c:pt idx="985">
                  <c:v>11.165382385253906</c:v>
                </c:pt>
                <c:pt idx="986">
                  <c:v>10.728472709655762</c:v>
                </c:pt>
                <c:pt idx="987">
                  <c:v>11.27180290222168</c:v>
                </c:pt>
                <c:pt idx="988">
                  <c:v>12.332077980041504</c:v>
                </c:pt>
                <c:pt idx="989">
                  <c:v>12.271327018737793</c:v>
                </c:pt>
                <c:pt idx="990">
                  <c:v>13.040185928344727</c:v>
                </c:pt>
                <c:pt idx="991">
                  <c:v>12.741121292114258</c:v>
                </c:pt>
                <c:pt idx="992">
                  <c:v>12.609630584716797</c:v>
                </c:pt>
                <c:pt idx="993">
                  <c:v>12.368452072143555</c:v>
                </c:pt>
                <c:pt idx="994">
                  <c:v>11.462808609008789</c:v>
                </c:pt>
                <c:pt idx="995">
                  <c:v>11.683650016784668</c:v>
                </c:pt>
                <c:pt idx="996">
                  <c:v>11.818134307861328</c:v>
                </c:pt>
                <c:pt idx="997">
                  <c:v>11.785170555114746</c:v>
                </c:pt>
                <c:pt idx="998">
                  <c:v>11.586481094360352</c:v>
                </c:pt>
                <c:pt idx="999">
                  <c:v>13.027265548706055</c:v>
                </c:pt>
                <c:pt idx="1000">
                  <c:v>17.478225708007813</c:v>
                </c:pt>
                <c:pt idx="1001">
                  <c:v>15.766974449157715</c:v>
                </c:pt>
                <c:pt idx="1002">
                  <c:v>13.676383972167969</c:v>
                </c:pt>
                <c:pt idx="1003">
                  <c:v>14.64925479888916</c:v>
                </c:pt>
                <c:pt idx="1004">
                  <c:v>14.829852104187012</c:v>
                </c:pt>
                <c:pt idx="1005">
                  <c:v>16.454813003540039</c:v>
                </c:pt>
                <c:pt idx="1006">
                  <c:v>15.220404624938965</c:v>
                </c:pt>
                <c:pt idx="1007">
                  <c:v>14.261375427246094</c:v>
                </c:pt>
                <c:pt idx="1008">
                  <c:v>13.957420349121094</c:v>
                </c:pt>
                <c:pt idx="1009">
                  <c:v>15.790889739990234</c:v>
                </c:pt>
                <c:pt idx="1010">
                  <c:v>17.836580276489258</c:v>
                </c:pt>
                <c:pt idx="1011">
                  <c:v>19.320289611816406</c:v>
                </c:pt>
                <c:pt idx="1012">
                  <c:v>21.221963882446289</c:v>
                </c:pt>
                <c:pt idx="1013">
                  <c:v>22.72071647644043</c:v>
                </c:pt>
                <c:pt idx="1014">
                  <c:v>23.458187103271484</c:v>
                </c:pt>
                <c:pt idx="1015">
                  <c:v>23.878412246704102</c:v>
                </c:pt>
                <c:pt idx="1016">
                  <c:v>21.594738006591797</c:v>
                </c:pt>
                <c:pt idx="1017">
                  <c:v>21.068967819213867</c:v>
                </c:pt>
                <c:pt idx="1018">
                  <c:v>20.502830505371094</c:v>
                </c:pt>
                <c:pt idx="1019">
                  <c:v>19.814231872558594</c:v>
                </c:pt>
                <c:pt idx="1020">
                  <c:v>20.947698593139648</c:v>
                </c:pt>
                <c:pt idx="1021">
                  <c:v>18.545032501220703</c:v>
                </c:pt>
                <c:pt idx="1022">
                  <c:v>16.836414337158203</c:v>
                </c:pt>
                <c:pt idx="1023">
                  <c:v>14.917316436767578</c:v>
                </c:pt>
                <c:pt idx="1024">
                  <c:v>14.510425567626953</c:v>
                </c:pt>
                <c:pt idx="1025">
                  <c:v>13.319847106933594</c:v>
                </c:pt>
                <c:pt idx="1026">
                  <c:v>11.403756141662598</c:v>
                </c:pt>
                <c:pt idx="1027">
                  <c:v>9.8454675674438477</c:v>
                </c:pt>
                <c:pt idx="1028">
                  <c:v>8.5443439483642578</c:v>
                </c:pt>
                <c:pt idx="1029">
                  <c:v>7.6770687103271484</c:v>
                </c:pt>
                <c:pt idx="1030">
                  <c:v>7.6582841873168945</c:v>
                </c:pt>
                <c:pt idx="1031">
                  <c:v>7.9469757080078125</c:v>
                </c:pt>
                <c:pt idx="1032">
                  <c:v>7.08355712890625</c:v>
                </c:pt>
                <c:pt idx="1033">
                  <c:v>6.6246294975280762</c:v>
                </c:pt>
                <c:pt idx="1034">
                  <c:v>9.1464138031005859</c:v>
                </c:pt>
                <c:pt idx="1035">
                  <c:v>9.8598423004150391</c:v>
                </c:pt>
                <c:pt idx="1036">
                  <c:v>9.0929632186889648</c:v>
                </c:pt>
                <c:pt idx="1037">
                  <c:v>18.236579895019531</c:v>
                </c:pt>
                <c:pt idx="1038">
                  <c:v>14.30126953125</c:v>
                </c:pt>
                <c:pt idx="1039">
                  <c:v>10.12407398223877</c:v>
                </c:pt>
                <c:pt idx="1040">
                  <c:v>9.7325420379638672</c:v>
                </c:pt>
                <c:pt idx="1041">
                  <c:v>12.223564147949219</c:v>
                </c:pt>
                <c:pt idx="1042">
                  <c:v>13.350652694702148</c:v>
                </c:pt>
                <c:pt idx="1043">
                  <c:v>11.072245597839355</c:v>
                </c:pt>
                <c:pt idx="1044">
                  <c:v>10.168731689453125</c:v>
                </c:pt>
                <c:pt idx="1045">
                  <c:v>12.960399627685547</c:v>
                </c:pt>
                <c:pt idx="1046">
                  <c:v>13.572636604309082</c:v>
                </c:pt>
                <c:pt idx="1047">
                  <c:v>13.070023536682129</c:v>
                </c:pt>
                <c:pt idx="1048">
                  <c:v>22.345169067382813</c:v>
                </c:pt>
                <c:pt idx="1049">
                  <c:v>18.17204475402832</c:v>
                </c:pt>
                <c:pt idx="1050">
                  <c:v>18.424190521240234</c:v>
                </c:pt>
                <c:pt idx="1051">
                  <c:v>15.937675476074219</c:v>
                </c:pt>
                <c:pt idx="1052">
                  <c:v>18.608737945556641</c:v>
                </c:pt>
                <c:pt idx="1053">
                  <c:v>16.735712051391602</c:v>
                </c:pt>
                <c:pt idx="1054">
                  <c:v>14.490567207336426</c:v>
                </c:pt>
                <c:pt idx="1055">
                  <c:v>14.884846687316895</c:v>
                </c:pt>
                <c:pt idx="1056">
                  <c:v>13.547670364379883</c:v>
                </c:pt>
                <c:pt idx="1057">
                  <c:v>27.832496643066406</c:v>
                </c:pt>
                <c:pt idx="1058">
                  <c:v>20.824123382568359</c:v>
                </c:pt>
                <c:pt idx="1059">
                  <c:v>19.300800323486328</c:v>
                </c:pt>
                <c:pt idx="1060">
                  <c:v>16.851882934570313</c:v>
                </c:pt>
                <c:pt idx="1061">
                  <c:v>26.864652633666992</c:v>
                </c:pt>
                <c:pt idx="1062">
                  <c:v>23.22020149230957</c:v>
                </c:pt>
                <c:pt idx="1063">
                  <c:v>21.022487640380859</c:v>
                </c:pt>
                <c:pt idx="1064">
                  <c:v>20.66026496887207</c:v>
                </c:pt>
                <c:pt idx="1065">
                  <c:v>21.512300491333008</c:v>
                </c:pt>
                <c:pt idx="1066">
                  <c:v>24.409259796142578</c:v>
                </c:pt>
                <c:pt idx="1067">
                  <c:v>23.253625869750977</c:v>
                </c:pt>
                <c:pt idx="1068">
                  <c:v>23.095653533935547</c:v>
                </c:pt>
                <c:pt idx="1069">
                  <c:v>23.113821029663086</c:v>
                </c:pt>
                <c:pt idx="1070">
                  <c:v>36.224918365478516</c:v>
                </c:pt>
                <c:pt idx="1071">
                  <c:v>30.173736572265625</c:v>
                </c:pt>
                <c:pt idx="1072">
                  <c:v>27.655567169189453</c:v>
                </c:pt>
                <c:pt idx="1073">
                  <c:v>25.142410278320313</c:v>
                </c:pt>
                <c:pt idx="1074">
                  <c:v>29.549600601196289</c:v>
                </c:pt>
                <c:pt idx="1075">
                  <c:v>32.650081634521484</c:v>
                </c:pt>
                <c:pt idx="1076">
                  <c:v>29.407323837280273</c:v>
                </c:pt>
                <c:pt idx="1077">
                  <c:v>28.117860794067383</c:v>
                </c:pt>
                <c:pt idx="1078">
                  <c:v>28.763202667236328</c:v>
                </c:pt>
                <c:pt idx="1079">
                  <c:v>27.736347198486328</c:v>
                </c:pt>
                <c:pt idx="1080">
                  <c:v>24.663976669311523</c:v>
                </c:pt>
                <c:pt idx="1081">
                  <c:v>24.211420059204102</c:v>
                </c:pt>
                <c:pt idx="1082">
                  <c:v>22.804201126098633</c:v>
                </c:pt>
                <c:pt idx="1083">
                  <c:v>23.879941940307617</c:v>
                </c:pt>
                <c:pt idx="1084">
                  <c:v>21.332548141479492</c:v>
                </c:pt>
                <c:pt idx="1085">
                  <c:v>20.096603393554688</c:v>
                </c:pt>
                <c:pt idx="1086">
                  <c:v>21.018146514892578</c:v>
                </c:pt>
                <c:pt idx="1087">
                  <c:v>18.778600692749023</c:v>
                </c:pt>
                <c:pt idx="1088">
                  <c:v>19.607263565063477</c:v>
                </c:pt>
                <c:pt idx="1089">
                  <c:v>17.919864654541016</c:v>
                </c:pt>
                <c:pt idx="1090">
                  <c:v>18.383695602416992</c:v>
                </c:pt>
                <c:pt idx="1091">
                  <c:v>18.467693328857422</c:v>
                </c:pt>
                <c:pt idx="1092">
                  <c:v>17.136226654052734</c:v>
                </c:pt>
                <c:pt idx="1093">
                  <c:v>16.949207305908203</c:v>
                </c:pt>
                <c:pt idx="1094">
                  <c:v>15.985645294189453</c:v>
                </c:pt>
                <c:pt idx="1095">
                  <c:v>17.023475646972656</c:v>
                </c:pt>
                <c:pt idx="1096">
                  <c:v>16.991762161254883</c:v>
                </c:pt>
                <c:pt idx="1097">
                  <c:v>15.418572425842285</c:v>
                </c:pt>
                <c:pt idx="1098">
                  <c:v>15.59758472442627</c:v>
                </c:pt>
                <c:pt idx="1099">
                  <c:v>14.350022315979004</c:v>
                </c:pt>
                <c:pt idx="1100">
                  <c:v>14.031598091125488</c:v>
                </c:pt>
                <c:pt idx="1101">
                  <c:v>13.262590408325195</c:v>
                </c:pt>
                <c:pt idx="1102">
                  <c:v>13.084755897521973</c:v>
                </c:pt>
                <c:pt idx="1103">
                  <c:v>12.931965827941895</c:v>
                </c:pt>
                <c:pt idx="1104">
                  <c:v>12.377058029174805</c:v>
                </c:pt>
                <c:pt idx="1105">
                  <c:v>12.331116676330566</c:v>
                </c:pt>
                <c:pt idx="1106">
                  <c:v>13.525311470031738</c:v>
                </c:pt>
                <c:pt idx="1107">
                  <c:v>16.614356994628906</c:v>
                </c:pt>
                <c:pt idx="1108">
                  <c:v>25.728385925292969</c:v>
                </c:pt>
                <c:pt idx="1109">
                  <c:v>20.34794807434082</c:v>
                </c:pt>
                <c:pt idx="1110">
                  <c:v>16.991111755371094</c:v>
                </c:pt>
                <c:pt idx="1111">
                  <c:v>30.209388732910156</c:v>
                </c:pt>
                <c:pt idx="1112">
                  <c:v>31.709568023681641</c:v>
                </c:pt>
                <c:pt idx="1113">
                  <c:v>19.465848922729492</c:v>
                </c:pt>
                <c:pt idx="1114">
                  <c:v>12.785305023193359</c:v>
                </c:pt>
                <c:pt idx="1115">
                  <c:v>12.201210021972656</c:v>
                </c:pt>
                <c:pt idx="1116">
                  <c:v>13.146920204162598</c:v>
                </c:pt>
                <c:pt idx="1117">
                  <c:v>12.607822418212891</c:v>
                </c:pt>
                <c:pt idx="1118">
                  <c:v>16.148693084716797</c:v>
                </c:pt>
                <c:pt idx="1119">
                  <c:v>19.593679428100586</c:v>
                </c:pt>
                <c:pt idx="1120">
                  <c:v>27.012416839599609</c:v>
                </c:pt>
                <c:pt idx="1121">
                  <c:v>31.324728012084961</c:v>
                </c:pt>
                <c:pt idx="1122">
                  <c:v>34.432567596435547</c:v>
                </c:pt>
                <c:pt idx="1123">
                  <c:v>32.601284027099609</c:v>
                </c:pt>
                <c:pt idx="1124">
                  <c:v>31.847494125366211</c:v>
                </c:pt>
                <c:pt idx="1125">
                  <c:v>32.048877716064453</c:v>
                </c:pt>
                <c:pt idx="1126">
                  <c:v>31.497623443603516</c:v>
                </c:pt>
                <c:pt idx="1127">
                  <c:v>34.893020629882813</c:v>
                </c:pt>
                <c:pt idx="1128">
                  <c:v>36.050380706787109</c:v>
                </c:pt>
                <c:pt idx="1129">
                  <c:v>41.820209503173828</c:v>
                </c:pt>
                <c:pt idx="1130">
                  <c:v>44.700420379638672</c:v>
                </c:pt>
                <c:pt idx="1131">
                  <c:v>50.475860595703125</c:v>
                </c:pt>
                <c:pt idx="1132">
                  <c:v>57.053665161132813</c:v>
                </c:pt>
                <c:pt idx="1133">
                  <c:v>60.206127166748047</c:v>
                </c:pt>
                <c:pt idx="1134">
                  <c:v>63.393863677978516</c:v>
                </c:pt>
                <c:pt idx="1135">
                  <c:v>65.538780212402344</c:v>
                </c:pt>
                <c:pt idx="1136">
                  <c:v>67.538581848144531</c:v>
                </c:pt>
                <c:pt idx="1137">
                  <c:v>66.755813598632813</c:v>
                </c:pt>
                <c:pt idx="1138">
                  <c:v>64.673271179199219</c:v>
                </c:pt>
                <c:pt idx="1139">
                  <c:v>61.027755737304688</c:v>
                </c:pt>
                <c:pt idx="1140">
                  <c:v>54.687355041503906</c:v>
                </c:pt>
                <c:pt idx="1141">
                  <c:v>53.695106506347656</c:v>
                </c:pt>
                <c:pt idx="1142">
                  <c:v>50.274448394775391</c:v>
                </c:pt>
                <c:pt idx="1143">
                  <c:v>48.228092193603516</c:v>
                </c:pt>
                <c:pt idx="1144">
                  <c:v>44.530815124511719</c:v>
                </c:pt>
                <c:pt idx="1145">
                  <c:v>43.057479858398438</c:v>
                </c:pt>
                <c:pt idx="1146">
                  <c:v>40.465488433837891</c:v>
                </c:pt>
                <c:pt idx="1147">
                  <c:v>38.081027984619141</c:v>
                </c:pt>
                <c:pt idx="1148">
                  <c:v>37.202350616455078</c:v>
                </c:pt>
                <c:pt idx="1149">
                  <c:v>35.170368194580078</c:v>
                </c:pt>
                <c:pt idx="1150">
                  <c:v>34.616287231445313</c:v>
                </c:pt>
                <c:pt idx="1151">
                  <c:v>34.6485595703125</c:v>
                </c:pt>
                <c:pt idx="1152">
                  <c:v>34.674610137939453</c:v>
                </c:pt>
                <c:pt idx="1153">
                  <c:v>34.766757965087891</c:v>
                </c:pt>
                <c:pt idx="1154">
                  <c:v>36.601734161376953</c:v>
                </c:pt>
                <c:pt idx="1155">
                  <c:v>37.946254730224609</c:v>
                </c:pt>
                <c:pt idx="1156">
                  <c:v>41.329586029052734</c:v>
                </c:pt>
                <c:pt idx="1157">
                  <c:v>42.208824157714844</c:v>
                </c:pt>
                <c:pt idx="1158">
                  <c:v>43.185981750488281</c:v>
                </c:pt>
                <c:pt idx="1159">
                  <c:v>45.444686889648438</c:v>
                </c:pt>
                <c:pt idx="1160">
                  <c:v>43.937007904052734</c:v>
                </c:pt>
                <c:pt idx="1161">
                  <c:v>44.050735473632813</c:v>
                </c:pt>
                <c:pt idx="1162">
                  <c:v>41.412853240966797</c:v>
                </c:pt>
                <c:pt idx="1163">
                  <c:v>37.82366943359375</c:v>
                </c:pt>
                <c:pt idx="1164">
                  <c:v>33.808200836181641</c:v>
                </c:pt>
                <c:pt idx="1165">
                  <c:v>31.528093338012695</c:v>
                </c:pt>
                <c:pt idx="1166">
                  <c:v>29.373836517333984</c:v>
                </c:pt>
                <c:pt idx="1167">
                  <c:v>27.087265014648438</c:v>
                </c:pt>
                <c:pt idx="1168">
                  <c:v>23.522911071777344</c:v>
                </c:pt>
                <c:pt idx="1169">
                  <c:v>19.898693084716797</c:v>
                </c:pt>
                <c:pt idx="1170">
                  <c:v>19.441244125366211</c:v>
                </c:pt>
                <c:pt idx="1171">
                  <c:v>17.016075134277344</c:v>
                </c:pt>
                <c:pt idx="1172">
                  <c:v>15.726795196533203</c:v>
                </c:pt>
                <c:pt idx="1173">
                  <c:v>18.763263702392578</c:v>
                </c:pt>
                <c:pt idx="1174">
                  <c:v>18.958805084228516</c:v>
                </c:pt>
                <c:pt idx="1175">
                  <c:v>18.795074462890625</c:v>
                </c:pt>
                <c:pt idx="1176">
                  <c:v>22.534721374511719</c:v>
                </c:pt>
                <c:pt idx="1177">
                  <c:v>25.129362106323242</c:v>
                </c:pt>
                <c:pt idx="1178">
                  <c:v>24.746139526367188</c:v>
                </c:pt>
                <c:pt idx="1179">
                  <c:v>24.444475173950195</c:v>
                </c:pt>
                <c:pt idx="1180">
                  <c:v>24.83332633972168</c:v>
                </c:pt>
                <c:pt idx="1181">
                  <c:v>25.606725692749023</c:v>
                </c:pt>
                <c:pt idx="1182">
                  <c:v>25.689554214477539</c:v>
                </c:pt>
                <c:pt idx="1183">
                  <c:v>22.942716598510742</c:v>
                </c:pt>
                <c:pt idx="1184">
                  <c:v>21.356288909912109</c:v>
                </c:pt>
                <c:pt idx="1185">
                  <c:v>20.6849365234375</c:v>
                </c:pt>
                <c:pt idx="1186">
                  <c:v>18.138418197631836</c:v>
                </c:pt>
                <c:pt idx="1187">
                  <c:v>17.097469329833984</c:v>
                </c:pt>
                <c:pt idx="1188">
                  <c:v>15.188252449035645</c:v>
                </c:pt>
                <c:pt idx="1189">
                  <c:v>14.16654109954834</c:v>
                </c:pt>
                <c:pt idx="1190">
                  <c:v>11.059613227844238</c:v>
                </c:pt>
                <c:pt idx="1191">
                  <c:v>13.658008575439453</c:v>
                </c:pt>
                <c:pt idx="1192">
                  <c:v>15.032964706420898</c:v>
                </c:pt>
                <c:pt idx="1193">
                  <c:v>22.929830551147461</c:v>
                </c:pt>
                <c:pt idx="1194">
                  <c:v>25.70661735534668</c:v>
                </c:pt>
                <c:pt idx="1195">
                  <c:v>29.198314666748047</c:v>
                </c:pt>
                <c:pt idx="1196">
                  <c:v>35.487136840820313</c:v>
                </c:pt>
                <c:pt idx="1197">
                  <c:v>36.904781341552734</c:v>
                </c:pt>
                <c:pt idx="1198">
                  <c:v>39.994239807128906</c:v>
                </c:pt>
                <c:pt idx="1199">
                  <c:v>39.433109283447266</c:v>
                </c:pt>
                <c:pt idx="1200">
                  <c:v>43.807437896728516</c:v>
                </c:pt>
                <c:pt idx="1201">
                  <c:v>43.841709136962891</c:v>
                </c:pt>
                <c:pt idx="1202">
                  <c:v>40.297100067138672</c:v>
                </c:pt>
                <c:pt idx="1203">
                  <c:v>37.017116546630859</c:v>
                </c:pt>
                <c:pt idx="1204">
                  <c:v>36.780975341796875</c:v>
                </c:pt>
                <c:pt idx="1205">
                  <c:v>35.095565795898438</c:v>
                </c:pt>
                <c:pt idx="1206">
                  <c:v>30.985589981079102</c:v>
                </c:pt>
                <c:pt idx="1207">
                  <c:v>29.536352157592773</c:v>
                </c:pt>
                <c:pt idx="1208">
                  <c:v>30.235395431518555</c:v>
                </c:pt>
                <c:pt idx="1209">
                  <c:v>31.185014724731445</c:v>
                </c:pt>
                <c:pt idx="1210">
                  <c:v>32.168647766113281</c:v>
                </c:pt>
                <c:pt idx="1211">
                  <c:v>33.092761993408203</c:v>
                </c:pt>
                <c:pt idx="1212">
                  <c:v>35.858425140380859</c:v>
                </c:pt>
                <c:pt idx="1213">
                  <c:v>38.748664855957031</c:v>
                </c:pt>
                <c:pt idx="1214">
                  <c:v>39.681240081787109</c:v>
                </c:pt>
                <c:pt idx="1215">
                  <c:v>36.097152709960938</c:v>
                </c:pt>
                <c:pt idx="1216">
                  <c:v>35.159381866455078</c:v>
                </c:pt>
                <c:pt idx="1217">
                  <c:v>32.650493621826172</c:v>
                </c:pt>
                <c:pt idx="1218">
                  <c:v>33.797313690185547</c:v>
                </c:pt>
                <c:pt idx="1219">
                  <c:v>29.913991928100586</c:v>
                </c:pt>
                <c:pt idx="1220">
                  <c:v>23.491142272949219</c:v>
                </c:pt>
                <c:pt idx="1221">
                  <c:v>21.15803337097168</c:v>
                </c:pt>
                <c:pt idx="1222">
                  <c:v>21.4969482421875</c:v>
                </c:pt>
                <c:pt idx="1223">
                  <c:v>23.299448013305664</c:v>
                </c:pt>
                <c:pt idx="1224">
                  <c:v>22.473373413085938</c:v>
                </c:pt>
                <c:pt idx="1225">
                  <c:v>24.84649658203125</c:v>
                </c:pt>
                <c:pt idx="1226">
                  <c:v>26.215400695800781</c:v>
                </c:pt>
                <c:pt idx="1227">
                  <c:v>26.901531219482422</c:v>
                </c:pt>
                <c:pt idx="1228">
                  <c:v>28.889860153198242</c:v>
                </c:pt>
                <c:pt idx="1229">
                  <c:v>31.347192764282227</c:v>
                </c:pt>
                <c:pt idx="1230">
                  <c:v>35.891571044921875</c:v>
                </c:pt>
                <c:pt idx="1231">
                  <c:v>40.435188293457031</c:v>
                </c:pt>
                <c:pt idx="1232">
                  <c:v>47.427589416503906</c:v>
                </c:pt>
                <c:pt idx="1233">
                  <c:v>49.545112609863281</c:v>
                </c:pt>
                <c:pt idx="1234">
                  <c:v>47.880401611328125</c:v>
                </c:pt>
                <c:pt idx="1235">
                  <c:v>48.161788940429688</c:v>
                </c:pt>
                <c:pt idx="1236">
                  <c:v>48.233039855957031</c:v>
                </c:pt>
                <c:pt idx="1237">
                  <c:v>53.618846893310547</c:v>
                </c:pt>
                <c:pt idx="1238">
                  <c:v>51.831783294677734</c:v>
                </c:pt>
                <c:pt idx="1239">
                  <c:v>55.678516387939453</c:v>
                </c:pt>
                <c:pt idx="1240">
                  <c:v>53.098979949951172</c:v>
                </c:pt>
                <c:pt idx="1241">
                  <c:v>49.684848785400391</c:v>
                </c:pt>
                <c:pt idx="1242">
                  <c:v>45.477924346923828</c:v>
                </c:pt>
                <c:pt idx="1243">
                  <c:v>41.199394226074219</c:v>
                </c:pt>
                <c:pt idx="1244">
                  <c:v>39.786632537841797</c:v>
                </c:pt>
                <c:pt idx="1245">
                  <c:v>36.47760009765625</c:v>
                </c:pt>
                <c:pt idx="1246">
                  <c:v>35.398269653320313</c:v>
                </c:pt>
                <c:pt idx="1247">
                  <c:v>32.508903503417969</c:v>
                </c:pt>
                <c:pt idx="1248">
                  <c:v>32.539451599121094</c:v>
                </c:pt>
                <c:pt idx="1249">
                  <c:v>30.838676452636719</c:v>
                </c:pt>
                <c:pt idx="1250">
                  <c:v>36.583271026611328</c:v>
                </c:pt>
                <c:pt idx="1251">
                  <c:v>40.925281524658203</c:v>
                </c:pt>
                <c:pt idx="1252">
                  <c:v>48.078639984130859</c:v>
                </c:pt>
                <c:pt idx="1253">
                  <c:v>51.691516876220703</c:v>
                </c:pt>
                <c:pt idx="1254">
                  <c:v>48.371994018554688</c:v>
                </c:pt>
                <c:pt idx="1255">
                  <c:v>40.145366668701172</c:v>
                </c:pt>
                <c:pt idx="1256">
                  <c:v>32.051326751708984</c:v>
                </c:pt>
                <c:pt idx="1257">
                  <c:v>27.621484756469727</c:v>
                </c:pt>
                <c:pt idx="1258">
                  <c:v>23.941892623901367</c:v>
                </c:pt>
                <c:pt idx="1259">
                  <c:v>23.891258239746094</c:v>
                </c:pt>
                <c:pt idx="1260">
                  <c:v>27.27064323425293</c:v>
                </c:pt>
                <c:pt idx="1261">
                  <c:v>29.860715866088867</c:v>
                </c:pt>
                <c:pt idx="1262">
                  <c:v>35.415634155273438</c:v>
                </c:pt>
                <c:pt idx="1263">
                  <c:v>38.702491760253906</c:v>
                </c:pt>
                <c:pt idx="1264">
                  <c:v>46.645431518554688</c:v>
                </c:pt>
                <c:pt idx="1265">
                  <c:v>53.675979614257813</c:v>
                </c:pt>
                <c:pt idx="1266">
                  <c:v>60.408145904541016</c:v>
                </c:pt>
                <c:pt idx="1267">
                  <c:v>96.603096008300781</c:v>
                </c:pt>
                <c:pt idx="1268">
                  <c:v>122.44470977783203</c:v>
                </c:pt>
                <c:pt idx="1269">
                  <c:v>106.33416748046875</c:v>
                </c:pt>
                <c:pt idx="1270">
                  <c:v>126.00801086425781</c:v>
                </c:pt>
                <c:pt idx="1271">
                  <c:v>137.44546508789063</c:v>
                </c:pt>
                <c:pt idx="1272">
                  <c:v>121.79012298583984</c:v>
                </c:pt>
                <c:pt idx="1273">
                  <c:v>145.43232727050781</c:v>
                </c:pt>
                <c:pt idx="1274">
                  <c:v>127.78666687011719</c:v>
                </c:pt>
                <c:pt idx="1275">
                  <c:v>134.60917663574219</c:v>
                </c:pt>
                <c:pt idx="1276">
                  <c:v>153.68466186523438</c:v>
                </c:pt>
                <c:pt idx="1277">
                  <c:v>101.12781524658203</c:v>
                </c:pt>
                <c:pt idx="1278">
                  <c:v>62.640159606933594</c:v>
                </c:pt>
                <c:pt idx="1279">
                  <c:v>49.379768371582031</c:v>
                </c:pt>
                <c:pt idx="1280">
                  <c:v>43.469402313232422</c:v>
                </c:pt>
                <c:pt idx="1281">
                  <c:v>37.433856964111328</c:v>
                </c:pt>
                <c:pt idx="1282">
                  <c:v>49.570335388183594</c:v>
                </c:pt>
                <c:pt idx="1283">
                  <c:v>111.48366546630859</c:v>
                </c:pt>
                <c:pt idx="1284">
                  <c:v>124.72616577148438</c:v>
                </c:pt>
                <c:pt idx="1285">
                  <c:v>93.567794799804688</c:v>
                </c:pt>
                <c:pt idx="1286">
                  <c:v>53.543777465820313</c:v>
                </c:pt>
                <c:pt idx="1287">
                  <c:v>40.737213134765625</c:v>
                </c:pt>
                <c:pt idx="1288">
                  <c:v>40.122310638427734</c:v>
                </c:pt>
                <c:pt idx="1289">
                  <c:v>43.859577178955078</c:v>
                </c:pt>
                <c:pt idx="1290">
                  <c:v>45.439556121826172</c:v>
                </c:pt>
                <c:pt idx="1291">
                  <c:v>49.956424713134766</c:v>
                </c:pt>
                <c:pt idx="1292">
                  <c:v>51.584190368652344</c:v>
                </c:pt>
                <c:pt idx="1293">
                  <c:v>53.490276336669922</c:v>
                </c:pt>
                <c:pt idx="1294">
                  <c:v>54.270046234130859</c:v>
                </c:pt>
                <c:pt idx="1295">
                  <c:v>54.835666656494141</c:v>
                </c:pt>
                <c:pt idx="1296">
                  <c:v>54.577487945556641</c:v>
                </c:pt>
                <c:pt idx="1297">
                  <c:v>50.937187194824219</c:v>
                </c:pt>
                <c:pt idx="1298">
                  <c:v>51.712062835693359</c:v>
                </c:pt>
                <c:pt idx="1299">
                  <c:v>50.544075012207031</c:v>
                </c:pt>
                <c:pt idx="1300">
                  <c:v>48.133716583251953</c:v>
                </c:pt>
                <c:pt idx="1301">
                  <c:v>45.258621215820313</c:v>
                </c:pt>
                <c:pt idx="1302">
                  <c:v>41.712547302246094</c:v>
                </c:pt>
                <c:pt idx="1303">
                  <c:v>39.102752685546875</c:v>
                </c:pt>
                <c:pt idx="1304">
                  <c:v>36.442775726318359</c:v>
                </c:pt>
                <c:pt idx="1305">
                  <c:v>31.121519088745117</c:v>
                </c:pt>
                <c:pt idx="1306">
                  <c:v>27.556438446044922</c:v>
                </c:pt>
                <c:pt idx="1307">
                  <c:v>24.733390808105469</c:v>
                </c:pt>
                <c:pt idx="1308">
                  <c:v>22.793430328369141</c:v>
                </c:pt>
                <c:pt idx="1309">
                  <c:v>19.753507614135742</c:v>
                </c:pt>
                <c:pt idx="1310">
                  <c:v>18.431524276733398</c:v>
                </c:pt>
                <c:pt idx="1311">
                  <c:v>16.852279663085938</c:v>
                </c:pt>
                <c:pt idx="1312">
                  <c:v>18.588102340698242</c:v>
                </c:pt>
                <c:pt idx="1313">
                  <c:v>15.609736442565918</c:v>
                </c:pt>
                <c:pt idx="1314">
                  <c:v>14.438014030456543</c:v>
                </c:pt>
                <c:pt idx="1315">
                  <c:v>13.280281066894531</c:v>
                </c:pt>
                <c:pt idx="1316">
                  <c:v>11.528530120849609</c:v>
                </c:pt>
                <c:pt idx="1317">
                  <c:v>9.2271862030029297</c:v>
                </c:pt>
                <c:pt idx="1318">
                  <c:v>7.4865250587463379</c:v>
                </c:pt>
                <c:pt idx="1319">
                  <c:v>7.865084171295166</c:v>
                </c:pt>
                <c:pt idx="1320">
                  <c:v>8.9732732772827148</c:v>
                </c:pt>
                <c:pt idx="1321">
                  <c:v>10.082209587097168</c:v>
                </c:pt>
                <c:pt idx="1322">
                  <c:v>10.024011611938477</c:v>
                </c:pt>
                <c:pt idx="1323">
                  <c:v>10.058579444885254</c:v>
                </c:pt>
                <c:pt idx="1324">
                  <c:v>10.138667106628418</c:v>
                </c:pt>
                <c:pt idx="1325">
                  <c:v>10.96502685546875</c:v>
                </c:pt>
                <c:pt idx="1326">
                  <c:v>11.120503425598145</c:v>
                </c:pt>
                <c:pt idx="1327">
                  <c:v>10.881063461303711</c:v>
                </c:pt>
                <c:pt idx="1328">
                  <c:v>13.227568626403809</c:v>
                </c:pt>
                <c:pt idx="1329">
                  <c:v>13.322549819946289</c:v>
                </c:pt>
                <c:pt idx="1330">
                  <c:v>14.742908477783203</c:v>
                </c:pt>
                <c:pt idx="1331">
                  <c:v>16.286283493041992</c:v>
                </c:pt>
                <c:pt idx="1332">
                  <c:v>15.336820602416992</c:v>
                </c:pt>
                <c:pt idx="1333">
                  <c:v>15.477780342102051</c:v>
                </c:pt>
                <c:pt idx="1334">
                  <c:v>14.558864593505859</c:v>
                </c:pt>
                <c:pt idx="1335">
                  <c:v>14.98760986328125</c:v>
                </c:pt>
                <c:pt idx="1336">
                  <c:v>14.592549324035645</c:v>
                </c:pt>
                <c:pt idx="1337">
                  <c:v>14.186802864074707</c:v>
                </c:pt>
                <c:pt idx="1338">
                  <c:v>13.141421318054199</c:v>
                </c:pt>
                <c:pt idx="1339">
                  <c:v>12.084633827209473</c:v>
                </c:pt>
                <c:pt idx="1340">
                  <c:v>11.255446434020996</c:v>
                </c:pt>
                <c:pt idx="1341">
                  <c:v>9.8339805603027344</c:v>
                </c:pt>
                <c:pt idx="1342">
                  <c:v>9.0444869995117188</c:v>
                </c:pt>
                <c:pt idx="1343">
                  <c:v>7.7605829238891602</c:v>
                </c:pt>
                <c:pt idx="1344">
                  <c:v>7.3017516136169434</c:v>
                </c:pt>
                <c:pt idx="1345">
                  <c:v>6.174466609954834</c:v>
                </c:pt>
                <c:pt idx="1346">
                  <c:v>5.6263289451599121</c:v>
                </c:pt>
                <c:pt idx="1347">
                  <c:v>4.8713259696960449</c:v>
                </c:pt>
                <c:pt idx="1348">
                  <c:v>4.6335892677307129</c:v>
                </c:pt>
                <c:pt idx="1349">
                  <c:v>4.3184022903442383</c:v>
                </c:pt>
                <c:pt idx="1350">
                  <c:v>3.8957080841064453</c:v>
                </c:pt>
                <c:pt idx="1351">
                  <c:v>4.1585946083068848</c:v>
                </c:pt>
                <c:pt idx="1352">
                  <c:v>4.6265707015991211</c:v>
                </c:pt>
                <c:pt idx="1353">
                  <c:v>5.0653581619262695</c:v>
                </c:pt>
                <c:pt idx="1354">
                  <c:v>5.4908671379089355</c:v>
                </c:pt>
                <c:pt idx="1355">
                  <c:v>5.9588384628295898</c:v>
                </c:pt>
                <c:pt idx="1356">
                  <c:v>7.0547523498535156</c:v>
                </c:pt>
                <c:pt idx="1357">
                  <c:v>7.3628978729248047</c:v>
                </c:pt>
                <c:pt idx="1358">
                  <c:v>8.1816816329956055</c:v>
                </c:pt>
                <c:pt idx="1359">
                  <c:v>7.8238415718078613</c:v>
                </c:pt>
                <c:pt idx="1360">
                  <c:v>7.8509998321533203</c:v>
                </c:pt>
                <c:pt idx="1361">
                  <c:v>6.7054967880249023</c:v>
                </c:pt>
                <c:pt idx="1362">
                  <c:v>5.8866777420043945</c:v>
                </c:pt>
                <c:pt idx="1363">
                  <c:v>4.9960246086120605</c:v>
                </c:pt>
                <c:pt idx="1364">
                  <c:v>4.1524324417114258</c:v>
                </c:pt>
                <c:pt idx="1365">
                  <c:v>3.5002529621124268</c:v>
                </c:pt>
                <c:pt idx="1366">
                  <c:v>2.9154763221740723</c:v>
                </c:pt>
                <c:pt idx="1367">
                  <c:v>2.6201028823852539</c:v>
                </c:pt>
                <c:pt idx="1368">
                  <c:v>2.3903698921203613</c:v>
                </c:pt>
                <c:pt idx="1369">
                  <c:v>2.2590100765228271</c:v>
                </c:pt>
                <c:pt idx="1370">
                  <c:v>2.1020803451538086</c:v>
                </c:pt>
                <c:pt idx="1371">
                  <c:v>1.9172897338867188</c:v>
                </c:pt>
                <c:pt idx="1372">
                  <c:v>2.1150281429290771</c:v>
                </c:pt>
                <c:pt idx="1373">
                  <c:v>1.9900003671646118</c:v>
                </c:pt>
                <c:pt idx="1374">
                  <c:v>1.9812831878662109</c:v>
                </c:pt>
                <c:pt idx="1375">
                  <c:v>1.8953585624694824</c:v>
                </c:pt>
                <c:pt idx="1376">
                  <c:v>2.0245010852813721</c:v>
                </c:pt>
                <c:pt idx="1377">
                  <c:v>1.8533836603164673</c:v>
                </c:pt>
                <c:pt idx="1378">
                  <c:v>1.9095133543014526</c:v>
                </c:pt>
                <c:pt idx="1379">
                  <c:v>2.0308535099029541</c:v>
                </c:pt>
                <c:pt idx="1380">
                  <c:v>2.002415657043457</c:v>
                </c:pt>
                <c:pt idx="1381">
                  <c:v>1.9314959049224854</c:v>
                </c:pt>
                <c:pt idx="1382">
                  <c:v>1.969174861907959</c:v>
                </c:pt>
                <c:pt idx="1383">
                  <c:v>3.3899328708648682</c:v>
                </c:pt>
                <c:pt idx="1384">
                  <c:v>2.6513998508453369</c:v>
                </c:pt>
                <c:pt idx="1385">
                  <c:v>2.5031774044036865</c:v>
                </c:pt>
                <c:pt idx="1386">
                  <c:v>3.0768890380859375</c:v>
                </c:pt>
                <c:pt idx="1387">
                  <c:v>2.9909653663635254</c:v>
                </c:pt>
                <c:pt idx="1388">
                  <c:v>3.2609469890594482</c:v>
                </c:pt>
                <c:pt idx="1389">
                  <c:v>3.4815206527709961</c:v>
                </c:pt>
                <c:pt idx="1390">
                  <c:v>4.0903768539428711</c:v>
                </c:pt>
                <c:pt idx="1391">
                  <c:v>4.5311346054077148</c:v>
                </c:pt>
                <c:pt idx="1392">
                  <c:v>5.2723755836486816</c:v>
                </c:pt>
                <c:pt idx="1393">
                  <c:v>5.6603908538818359</c:v>
                </c:pt>
                <c:pt idx="1394">
                  <c:v>6.1062583923339844</c:v>
                </c:pt>
                <c:pt idx="1395">
                  <c:v>6.5334262847900391</c:v>
                </c:pt>
                <c:pt idx="1396">
                  <c:v>6.8379688262939453</c:v>
                </c:pt>
                <c:pt idx="1397">
                  <c:v>7.4220471382141113</c:v>
                </c:pt>
                <c:pt idx="1398">
                  <c:v>7.7815675735473633</c:v>
                </c:pt>
                <c:pt idx="1399">
                  <c:v>8.1960725784301758</c:v>
                </c:pt>
                <c:pt idx="1400">
                  <c:v>7.9878177642822266</c:v>
                </c:pt>
                <c:pt idx="1401">
                  <c:v>8.1008272171020508</c:v>
                </c:pt>
                <c:pt idx="1402">
                  <c:v>8.3070526123046875</c:v>
                </c:pt>
                <c:pt idx="1403">
                  <c:v>7.7846159934997559</c:v>
                </c:pt>
                <c:pt idx="1404">
                  <c:v>7.8541092872619629</c:v>
                </c:pt>
                <c:pt idx="1405">
                  <c:v>7.6970767974853516</c:v>
                </c:pt>
                <c:pt idx="1406">
                  <c:v>7.3087244033813477</c:v>
                </c:pt>
                <c:pt idx="1407">
                  <c:v>7.3947515487670898</c:v>
                </c:pt>
                <c:pt idx="1408">
                  <c:v>7.0667200088500977</c:v>
                </c:pt>
                <c:pt idx="1409">
                  <c:v>6.480677604675293</c:v>
                </c:pt>
                <c:pt idx="1410">
                  <c:v>6.5659832954406738</c:v>
                </c:pt>
                <c:pt idx="1411">
                  <c:v>6.7748394012451172</c:v>
                </c:pt>
                <c:pt idx="1412">
                  <c:v>6.7512607574462891</c:v>
                </c:pt>
                <c:pt idx="1413">
                  <c:v>6.2189798355102539</c:v>
                </c:pt>
                <c:pt idx="1414">
                  <c:v>5.6097946166992188</c:v>
                </c:pt>
                <c:pt idx="1415">
                  <c:v>6.0482292175292969</c:v>
                </c:pt>
                <c:pt idx="1416">
                  <c:v>6.7625217437744141</c:v>
                </c:pt>
                <c:pt idx="1417">
                  <c:v>6.4154844284057617</c:v>
                </c:pt>
                <c:pt idx="1418">
                  <c:v>7.6689481735229492</c:v>
                </c:pt>
                <c:pt idx="1419">
                  <c:v>6.678861141204834</c:v>
                </c:pt>
                <c:pt idx="1420">
                  <c:v>7.5236806869506836</c:v>
                </c:pt>
                <c:pt idx="1421">
                  <c:v>6.8488559722900391</c:v>
                </c:pt>
                <c:pt idx="1422">
                  <c:v>7.1867609024047852</c:v>
                </c:pt>
                <c:pt idx="1423">
                  <c:v>7.7386469841003418</c:v>
                </c:pt>
                <c:pt idx="1424">
                  <c:v>9.7950363159179688</c:v>
                </c:pt>
                <c:pt idx="1425">
                  <c:v>10.728049278259277</c:v>
                </c:pt>
                <c:pt idx="1426">
                  <c:v>12.574472427368164</c:v>
                </c:pt>
                <c:pt idx="1427">
                  <c:v>14.108818054199219</c:v>
                </c:pt>
                <c:pt idx="1428">
                  <c:v>15.822731018066406</c:v>
                </c:pt>
                <c:pt idx="1429">
                  <c:v>17.594791412353516</c:v>
                </c:pt>
                <c:pt idx="1430">
                  <c:v>17.89573860168457</c:v>
                </c:pt>
                <c:pt idx="1431">
                  <c:v>19.685567855834961</c:v>
                </c:pt>
                <c:pt idx="1432">
                  <c:v>20.604335784912109</c:v>
                </c:pt>
                <c:pt idx="1433">
                  <c:v>22.587799072265625</c:v>
                </c:pt>
                <c:pt idx="1434">
                  <c:v>26.592922210693359</c:v>
                </c:pt>
                <c:pt idx="1435">
                  <c:v>27.171144485473633</c:v>
                </c:pt>
                <c:pt idx="1436">
                  <c:v>30.549192428588867</c:v>
                </c:pt>
                <c:pt idx="1437">
                  <c:v>35.164840698242188</c:v>
                </c:pt>
                <c:pt idx="1438">
                  <c:v>40.946907043457031</c:v>
                </c:pt>
                <c:pt idx="1439">
                  <c:v>46.36297607421875</c:v>
                </c:pt>
                <c:pt idx="1440">
                  <c:v>57.575710296630859</c:v>
                </c:pt>
                <c:pt idx="1441">
                  <c:v>61.507907867431641</c:v>
                </c:pt>
                <c:pt idx="1442">
                  <c:v>68.375778198242188</c:v>
                </c:pt>
                <c:pt idx="1443">
                  <c:v>76.782722473144531</c:v>
                </c:pt>
                <c:pt idx="1444">
                  <c:v>81.813224792480469</c:v>
                </c:pt>
                <c:pt idx="1445">
                  <c:v>100.03778076171875</c:v>
                </c:pt>
                <c:pt idx="1446">
                  <c:v>102.27238464355469</c:v>
                </c:pt>
                <c:pt idx="1447">
                  <c:v>116.67945098876953</c:v>
                </c:pt>
                <c:pt idx="1448">
                  <c:v>125.32894897460938</c:v>
                </c:pt>
                <c:pt idx="1449">
                  <c:v>137.70132446289063</c:v>
                </c:pt>
                <c:pt idx="1450">
                  <c:v>143.76809692382813</c:v>
                </c:pt>
                <c:pt idx="1451">
                  <c:v>154.93327331542969</c:v>
                </c:pt>
                <c:pt idx="1452">
                  <c:v>148.32981872558594</c:v>
                </c:pt>
                <c:pt idx="1453">
                  <c:v>139.36952209472656</c:v>
                </c:pt>
                <c:pt idx="1454">
                  <c:v>138.15008544921875</c:v>
                </c:pt>
                <c:pt idx="1455">
                  <c:v>129.04365539550781</c:v>
                </c:pt>
                <c:pt idx="1456">
                  <c:v>128.96348571777344</c:v>
                </c:pt>
                <c:pt idx="1457">
                  <c:v>119.36122894287109</c:v>
                </c:pt>
                <c:pt idx="1458">
                  <c:v>110.61422729492188</c:v>
                </c:pt>
                <c:pt idx="1459">
                  <c:v>96.0302734375</c:v>
                </c:pt>
                <c:pt idx="1460">
                  <c:v>85.151985168457031</c:v>
                </c:pt>
                <c:pt idx="1461">
                  <c:v>78.913101196289063</c:v>
                </c:pt>
                <c:pt idx="1462">
                  <c:v>74.754409790039063</c:v>
                </c:pt>
                <c:pt idx="1463">
                  <c:v>67.077674865722656</c:v>
                </c:pt>
                <c:pt idx="1464">
                  <c:v>62.486469268798828</c:v>
                </c:pt>
                <c:pt idx="1465">
                  <c:v>58.64849853515625</c:v>
                </c:pt>
                <c:pt idx="1466">
                  <c:v>56.079963684082031</c:v>
                </c:pt>
                <c:pt idx="1467">
                  <c:v>51.90814208984375</c:v>
                </c:pt>
                <c:pt idx="1468">
                  <c:v>50.059360504150391</c:v>
                </c:pt>
                <c:pt idx="1469">
                  <c:v>44.565376281738281</c:v>
                </c:pt>
                <c:pt idx="1470">
                  <c:v>40.470600128173828</c:v>
                </c:pt>
                <c:pt idx="1471">
                  <c:v>34.891544342041016</c:v>
                </c:pt>
                <c:pt idx="1472">
                  <c:v>33.912868499755859</c:v>
                </c:pt>
                <c:pt idx="1473">
                  <c:v>31.070850372314453</c:v>
                </c:pt>
                <c:pt idx="1474">
                  <c:v>28.209585189819336</c:v>
                </c:pt>
                <c:pt idx="1475">
                  <c:v>27.773197174072266</c:v>
                </c:pt>
                <c:pt idx="1476">
                  <c:v>26.636785507202148</c:v>
                </c:pt>
                <c:pt idx="1477">
                  <c:v>29.194375991821289</c:v>
                </c:pt>
                <c:pt idx="1478">
                  <c:v>28.792232513427734</c:v>
                </c:pt>
                <c:pt idx="1479">
                  <c:v>33.911842346191406</c:v>
                </c:pt>
                <c:pt idx="1480">
                  <c:v>39.853275299072266</c:v>
                </c:pt>
                <c:pt idx="1481">
                  <c:v>52.141765594482422</c:v>
                </c:pt>
                <c:pt idx="1482">
                  <c:v>56.474384307861328</c:v>
                </c:pt>
                <c:pt idx="1483">
                  <c:v>62.639511108398438</c:v>
                </c:pt>
                <c:pt idx="1484">
                  <c:v>69.936668395996094</c:v>
                </c:pt>
                <c:pt idx="1485">
                  <c:v>80.281982421875</c:v>
                </c:pt>
                <c:pt idx="1486">
                  <c:v>87.122177124023438</c:v>
                </c:pt>
                <c:pt idx="1487">
                  <c:v>97.740493774414063</c:v>
                </c:pt>
                <c:pt idx="1488">
                  <c:v>95.861679077148438</c:v>
                </c:pt>
                <c:pt idx="1489">
                  <c:v>93.013427734375</c:v>
                </c:pt>
                <c:pt idx="1490">
                  <c:v>89.874946594238281</c:v>
                </c:pt>
                <c:pt idx="1491">
                  <c:v>87.796676635742188</c:v>
                </c:pt>
                <c:pt idx="1492">
                  <c:v>83.425041198730469</c:v>
                </c:pt>
                <c:pt idx="1493">
                  <c:v>83.096633911132813</c:v>
                </c:pt>
                <c:pt idx="1494">
                  <c:v>75.043655395507813</c:v>
                </c:pt>
                <c:pt idx="1495">
                  <c:v>62.578216552734375</c:v>
                </c:pt>
                <c:pt idx="1496">
                  <c:v>52.909404754638672</c:v>
                </c:pt>
                <c:pt idx="1497">
                  <c:v>47.827827453613281</c:v>
                </c:pt>
                <c:pt idx="1498">
                  <c:v>42.808063507080078</c:v>
                </c:pt>
                <c:pt idx="1499">
                  <c:v>41.572372436523438</c:v>
                </c:pt>
                <c:pt idx="1500">
                  <c:v>104.67800903320313</c:v>
                </c:pt>
                <c:pt idx="1501">
                  <c:v>150.82479858398438</c:v>
                </c:pt>
                <c:pt idx="1502">
                  <c:v>156.12205505371094</c:v>
                </c:pt>
                <c:pt idx="1503">
                  <c:v>140.86717224121094</c:v>
                </c:pt>
                <c:pt idx="1504">
                  <c:v>123.74207305908203</c:v>
                </c:pt>
                <c:pt idx="1505">
                  <c:v>112.22457122802734</c:v>
                </c:pt>
                <c:pt idx="1506">
                  <c:v>102.32520294189453</c:v>
                </c:pt>
                <c:pt idx="1507">
                  <c:v>101.52918243408203</c:v>
                </c:pt>
                <c:pt idx="1508">
                  <c:v>107.377685546875</c:v>
                </c:pt>
                <c:pt idx="1509">
                  <c:v>116.30192565917969</c:v>
                </c:pt>
                <c:pt idx="1510">
                  <c:v>134.49957275390625</c:v>
                </c:pt>
                <c:pt idx="1511">
                  <c:v>147.38163757324219</c:v>
                </c:pt>
                <c:pt idx="1512">
                  <c:v>163.72824096679688</c:v>
                </c:pt>
                <c:pt idx="1513">
                  <c:v>176.98284912109375</c:v>
                </c:pt>
                <c:pt idx="1514">
                  <c:v>189.64312744140625</c:v>
                </c:pt>
                <c:pt idx="1515">
                  <c:v>192.3111572265625</c:v>
                </c:pt>
                <c:pt idx="1516">
                  <c:v>192.88845825195313</c:v>
                </c:pt>
                <c:pt idx="1517">
                  <c:v>190.3140869140625</c:v>
                </c:pt>
                <c:pt idx="1518">
                  <c:v>187.66439819335938</c:v>
                </c:pt>
                <c:pt idx="1519">
                  <c:v>188.7640380859375</c:v>
                </c:pt>
                <c:pt idx="1520">
                  <c:v>202.83486938476563</c:v>
                </c:pt>
                <c:pt idx="1521">
                  <c:v>214.25271606445313</c:v>
                </c:pt>
                <c:pt idx="1522">
                  <c:v>234.15473937988281</c:v>
                </c:pt>
                <c:pt idx="1523">
                  <c:v>269.36322021484375</c:v>
                </c:pt>
                <c:pt idx="1524">
                  <c:v>316.777099609375</c:v>
                </c:pt>
                <c:pt idx="1525">
                  <c:v>373.68484497070313</c:v>
                </c:pt>
                <c:pt idx="1526">
                  <c:v>426.99298095703125</c:v>
                </c:pt>
                <c:pt idx="1527">
                  <c:v>465.86428833007813</c:v>
                </c:pt>
                <c:pt idx="1528">
                  <c:v>435.5352783203125</c:v>
                </c:pt>
                <c:pt idx="1529">
                  <c:v>386.66986083984375</c:v>
                </c:pt>
                <c:pt idx="1530">
                  <c:v>339.96755981445313</c:v>
                </c:pt>
                <c:pt idx="1531">
                  <c:v>304.962890625</c:v>
                </c:pt>
                <c:pt idx="1532">
                  <c:v>272.37799072265625</c:v>
                </c:pt>
                <c:pt idx="1533">
                  <c:v>243.90077209472656</c:v>
                </c:pt>
                <c:pt idx="1534">
                  <c:v>213.34947204589844</c:v>
                </c:pt>
                <c:pt idx="1535">
                  <c:v>182.76202392578125</c:v>
                </c:pt>
                <c:pt idx="1536">
                  <c:v>155.17422485351563</c:v>
                </c:pt>
                <c:pt idx="1537">
                  <c:v>133.945068359375</c:v>
                </c:pt>
                <c:pt idx="1538">
                  <c:v>128.45475769042969</c:v>
                </c:pt>
                <c:pt idx="1539">
                  <c:v>144.77595520019531</c:v>
                </c:pt>
                <c:pt idx="1540">
                  <c:v>175.49784851074219</c:v>
                </c:pt>
                <c:pt idx="1541">
                  <c:v>225.79934692382813</c:v>
                </c:pt>
                <c:pt idx="1542">
                  <c:v>259.85067749023438</c:v>
                </c:pt>
                <c:pt idx="1543">
                  <c:v>270.4732666015625</c:v>
                </c:pt>
                <c:pt idx="1544">
                  <c:v>263.37606811523438</c:v>
                </c:pt>
                <c:pt idx="1545">
                  <c:v>244.94221496582031</c:v>
                </c:pt>
                <c:pt idx="1546">
                  <c:v>218.97621154785156</c:v>
                </c:pt>
                <c:pt idx="1547">
                  <c:v>199.20364379882813</c:v>
                </c:pt>
                <c:pt idx="1548">
                  <c:v>180.62260437011719</c:v>
                </c:pt>
                <c:pt idx="1549">
                  <c:v>168.080078125</c:v>
                </c:pt>
                <c:pt idx="1550">
                  <c:v>160.71342468261719</c:v>
                </c:pt>
                <c:pt idx="1551">
                  <c:v>163.64649963378906</c:v>
                </c:pt>
                <c:pt idx="1552">
                  <c:v>168.92623901367188</c:v>
                </c:pt>
                <c:pt idx="1553">
                  <c:v>191.35748291015625</c:v>
                </c:pt>
                <c:pt idx="1554">
                  <c:v>219.42265319824219</c:v>
                </c:pt>
                <c:pt idx="1555">
                  <c:v>238.9735107421875</c:v>
                </c:pt>
                <c:pt idx="1556">
                  <c:v>228.38899230957031</c:v>
                </c:pt>
                <c:pt idx="1557">
                  <c:v>203.50102233886719</c:v>
                </c:pt>
                <c:pt idx="1558">
                  <c:v>175.4600830078125</c:v>
                </c:pt>
                <c:pt idx="1559">
                  <c:v>149.36993408203125</c:v>
                </c:pt>
                <c:pt idx="1560">
                  <c:v>129.1346435546875</c:v>
                </c:pt>
                <c:pt idx="1561">
                  <c:v>117.13767242431641</c:v>
                </c:pt>
                <c:pt idx="1562">
                  <c:v>111.06509399414063</c:v>
                </c:pt>
                <c:pt idx="1563">
                  <c:v>109.67417907714844</c:v>
                </c:pt>
                <c:pt idx="1564">
                  <c:v>106.61614227294922</c:v>
                </c:pt>
                <c:pt idx="1565">
                  <c:v>95.493499755859375</c:v>
                </c:pt>
                <c:pt idx="1566">
                  <c:v>88.905708312988281</c:v>
                </c:pt>
                <c:pt idx="1567">
                  <c:v>86.449005126953125</c:v>
                </c:pt>
                <c:pt idx="1568">
                  <c:v>84.465461730957031</c:v>
                </c:pt>
                <c:pt idx="1569">
                  <c:v>82.636955261230469</c:v>
                </c:pt>
                <c:pt idx="1570">
                  <c:v>80.182998657226563</c:v>
                </c:pt>
                <c:pt idx="1571">
                  <c:v>77.57781982421875</c:v>
                </c:pt>
                <c:pt idx="1572">
                  <c:v>75.680679321289063</c:v>
                </c:pt>
                <c:pt idx="1573">
                  <c:v>75.702438354492188</c:v>
                </c:pt>
                <c:pt idx="1574">
                  <c:v>78.462348937988281</c:v>
                </c:pt>
                <c:pt idx="1575">
                  <c:v>86.522163391113281</c:v>
                </c:pt>
                <c:pt idx="1576">
                  <c:v>96.732101440429688</c:v>
                </c:pt>
                <c:pt idx="1577">
                  <c:v>97.278755187988281</c:v>
                </c:pt>
                <c:pt idx="1578">
                  <c:v>90.347709655761719</c:v>
                </c:pt>
                <c:pt idx="1579">
                  <c:v>78.701583862304688</c:v>
                </c:pt>
                <c:pt idx="1580">
                  <c:v>67.023468017578125</c:v>
                </c:pt>
                <c:pt idx="1581">
                  <c:v>56.918979644775391</c:v>
                </c:pt>
                <c:pt idx="1582">
                  <c:v>48.448516845703125</c:v>
                </c:pt>
                <c:pt idx="1583">
                  <c:v>41.540802001953125</c:v>
                </c:pt>
                <c:pt idx="1584">
                  <c:v>36.147106170654297</c:v>
                </c:pt>
                <c:pt idx="1585">
                  <c:v>32.106555938720703</c:v>
                </c:pt>
                <c:pt idx="1586">
                  <c:v>29.177810668945313</c:v>
                </c:pt>
                <c:pt idx="1587">
                  <c:v>27.086385726928711</c:v>
                </c:pt>
                <c:pt idx="1588">
                  <c:v>24.909782409667969</c:v>
                </c:pt>
                <c:pt idx="1589">
                  <c:v>23.335140228271484</c:v>
                </c:pt>
                <c:pt idx="1590">
                  <c:v>22.014127731323242</c:v>
                </c:pt>
                <c:pt idx="1591">
                  <c:v>21.374887466430664</c:v>
                </c:pt>
                <c:pt idx="1592">
                  <c:v>21.346878051757813</c:v>
                </c:pt>
                <c:pt idx="1593">
                  <c:v>23.294296264648438</c:v>
                </c:pt>
                <c:pt idx="1594">
                  <c:v>29.026449203491211</c:v>
                </c:pt>
                <c:pt idx="1595">
                  <c:v>34.850288391113281</c:v>
                </c:pt>
                <c:pt idx="1596">
                  <c:v>40.210365295410156</c:v>
                </c:pt>
                <c:pt idx="1597">
                  <c:v>45.203742980957031</c:v>
                </c:pt>
                <c:pt idx="1598">
                  <c:v>52.173011779785156</c:v>
                </c:pt>
                <c:pt idx="1599">
                  <c:v>64.799407958984375</c:v>
                </c:pt>
                <c:pt idx="1600">
                  <c:v>87.748794555664063</c:v>
                </c:pt>
                <c:pt idx="1601">
                  <c:v>108.21318054199219</c:v>
                </c:pt>
                <c:pt idx="1602">
                  <c:v>127.928955078125</c:v>
                </c:pt>
                <c:pt idx="1603">
                  <c:v>160.30128479003906</c:v>
                </c:pt>
                <c:pt idx="1604">
                  <c:v>179.75599670410156</c:v>
                </c:pt>
                <c:pt idx="1605">
                  <c:v>176.34628295898438</c:v>
                </c:pt>
                <c:pt idx="1606">
                  <c:v>160.074951171875</c:v>
                </c:pt>
                <c:pt idx="1607">
                  <c:v>140.20262145996094</c:v>
                </c:pt>
                <c:pt idx="1608">
                  <c:v>120.48468780517578</c:v>
                </c:pt>
                <c:pt idx="1609">
                  <c:v>106.51459503173828</c:v>
                </c:pt>
                <c:pt idx="1610">
                  <c:v>107.18929290771484</c:v>
                </c:pt>
                <c:pt idx="1611">
                  <c:v>128.38334655761719</c:v>
                </c:pt>
                <c:pt idx="1612">
                  <c:v>163.97976684570313</c:v>
                </c:pt>
                <c:pt idx="1613">
                  <c:v>214.03089904785156</c:v>
                </c:pt>
                <c:pt idx="1614">
                  <c:v>231.35606384277344</c:v>
                </c:pt>
                <c:pt idx="1615">
                  <c:v>232.38121032714844</c:v>
                </c:pt>
                <c:pt idx="1616">
                  <c:v>236.28695678710938</c:v>
                </c:pt>
                <c:pt idx="1617">
                  <c:v>254.06497192382813</c:v>
                </c:pt>
                <c:pt idx="1618">
                  <c:v>290.68179321289063</c:v>
                </c:pt>
                <c:pt idx="1619">
                  <c:v>338.18569946289063</c:v>
                </c:pt>
                <c:pt idx="1620">
                  <c:v>392.69741821289063</c:v>
                </c:pt>
                <c:pt idx="1621">
                  <c:v>463.27987670898438</c:v>
                </c:pt>
                <c:pt idx="1622">
                  <c:v>538.82818603515625</c:v>
                </c:pt>
                <c:pt idx="1623">
                  <c:v>655.817138671875</c:v>
                </c:pt>
                <c:pt idx="1624">
                  <c:v>787.74188232421875</c:v>
                </c:pt>
                <c:pt idx="1625">
                  <c:v>887.27642822265625</c:v>
                </c:pt>
                <c:pt idx="1626">
                  <c:v>980.04931640625</c:v>
                </c:pt>
                <c:pt idx="1627">
                  <c:v>1090.6024169921875</c:v>
                </c:pt>
                <c:pt idx="1628">
                  <c:v>1198.748046875</c:v>
                </c:pt>
                <c:pt idx="1629">
                  <c:v>1378.6439208984375</c:v>
                </c:pt>
                <c:pt idx="1630">
                  <c:v>1409.465087890625</c:v>
                </c:pt>
                <c:pt idx="1631">
                  <c:v>1394.5125732421875</c:v>
                </c:pt>
                <c:pt idx="1632">
                  <c:v>1378.301513671875</c:v>
                </c:pt>
                <c:pt idx="1633">
                  <c:v>1332.558837890625</c:v>
                </c:pt>
                <c:pt idx="1634">
                  <c:v>1234.4443359375</c:v>
                </c:pt>
                <c:pt idx="1635">
                  <c:v>1123.2347412109375</c:v>
                </c:pt>
                <c:pt idx="1636">
                  <c:v>1003.0067749023438</c:v>
                </c:pt>
                <c:pt idx="1637">
                  <c:v>883.28662109375</c:v>
                </c:pt>
                <c:pt idx="1638">
                  <c:v>786.1917724609375</c:v>
                </c:pt>
                <c:pt idx="1639">
                  <c:v>698.427734375</c:v>
                </c:pt>
                <c:pt idx="1640">
                  <c:v>616.99652099609375</c:v>
                </c:pt>
                <c:pt idx="1641">
                  <c:v>531.3651123046875</c:v>
                </c:pt>
                <c:pt idx="1642">
                  <c:v>451.27523803710938</c:v>
                </c:pt>
                <c:pt idx="1643">
                  <c:v>383.15554809570313</c:v>
                </c:pt>
                <c:pt idx="1644">
                  <c:v>325.54684448242188</c:v>
                </c:pt>
                <c:pt idx="1645">
                  <c:v>276.75894165039063</c:v>
                </c:pt>
                <c:pt idx="1646">
                  <c:v>235.75021362304688</c:v>
                </c:pt>
                <c:pt idx="1647">
                  <c:v>202.37867736816406</c:v>
                </c:pt>
                <c:pt idx="1648">
                  <c:v>181.7344970703125</c:v>
                </c:pt>
                <c:pt idx="1649">
                  <c:v>176.76533508300781</c:v>
                </c:pt>
                <c:pt idx="1650">
                  <c:v>188.89469909667969</c:v>
                </c:pt>
                <c:pt idx="1651">
                  <c:v>219.671875</c:v>
                </c:pt>
                <c:pt idx="1652">
                  <c:v>297.270263671875</c:v>
                </c:pt>
                <c:pt idx="1653">
                  <c:v>352.4449462890625</c:v>
                </c:pt>
                <c:pt idx="1654">
                  <c:v>370.049560546875</c:v>
                </c:pt>
                <c:pt idx="1655">
                  <c:v>372.90322875976563</c:v>
                </c:pt>
                <c:pt idx="1656">
                  <c:v>371.63626098632813</c:v>
                </c:pt>
                <c:pt idx="1657">
                  <c:v>366.19451904296875</c:v>
                </c:pt>
                <c:pt idx="1658">
                  <c:v>336.80996704101563</c:v>
                </c:pt>
                <c:pt idx="1659">
                  <c:v>303.01498413085938</c:v>
                </c:pt>
                <c:pt idx="1660">
                  <c:v>268.97525024414063</c:v>
                </c:pt>
                <c:pt idx="1661">
                  <c:v>239.33517456054688</c:v>
                </c:pt>
                <c:pt idx="1662">
                  <c:v>220.31320190429688</c:v>
                </c:pt>
                <c:pt idx="1663">
                  <c:v>206.83326721191406</c:v>
                </c:pt>
                <c:pt idx="1664">
                  <c:v>192.93087768554688</c:v>
                </c:pt>
                <c:pt idx="1665">
                  <c:v>178.70797729492188</c:v>
                </c:pt>
                <c:pt idx="1666">
                  <c:v>163.14984130859375</c:v>
                </c:pt>
                <c:pt idx="1667">
                  <c:v>148.61711120605469</c:v>
                </c:pt>
                <c:pt idx="1668">
                  <c:v>132.91964721679688</c:v>
                </c:pt>
                <c:pt idx="1669">
                  <c:v>116.71544647216797</c:v>
                </c:pt>
                <c:pt idx="1670">
                  <c:v>100.62803649902344</c:v>
                </c:pt>
                <c:pt idx="1671">
                  <c:v>86.664192199707031</c:v>
                </c:pt>
                <c:pt idx="1672">
                  <c:v>75.85711669921875</c:v>
                </c:pt>
                <c:pt idx="1673">
                  <c:v>70.640632629394531</c:v>
                </c:pt>
                <c:pt idx="1674">
                  <c:v>64.692298889160156</c:v>
                </c:pt>
                <c:pt idx="1675">
                  <c:v>60.871147155761719</c:v>
                </c:pt>
                <c:pt idx="1676">
                  <c:v>57.637859344482422</c:v>
                </c:pt>
                <c:pt idx="1677">
                  <c:v>55.511497497558594</c:v>
                </c:pt>
                <c:pt idx="1678">
                  <c:v>50.843002319335938</c:v>
                </c:pt>
                <c:pt idx="1679">
                  <c:v>45.721240997314453</c:v>
                </c:pt>
                <c:pt idx="1680">
                  <c:v>45.238613128662109</c:v>
                </c:pt>
                <c:pt idx="1681">
                  <c:v>60.805007934570313</c:v>
                </c:pt>
                <c:pt idx="1682">
                  <c:v>73.500999450683594</c:v>
                </c:pt>
                <c:pt idx="1683">
                  <c:v>87.34521484375</c:v>
                </c:pt>
                <c:pt idx="1684">
                  <c:v>99.607742309570313</c:v>
                </c:pt>
                <c:pt idx="1685">
                  <c:v>107.40830230712891</c:v>
                </c:pt>
                <c:pt idx="1686">
                  <c:v>107.55178070068359</c:v>
                </c:pt>
                <c:pt idx="1687">
                  <c:v>100.60676574707031</c:v>
                </c:pt>
                <c:pt idx="1688">
                  <c:v>92.422607421875</c:v>
                </c:pt>
                <c:pt idx="1689">
                  <c:v>82.015510559082031</c:v>
                </c:pt>
                <c:pt idx="1690">
                  <c:v>70.17578125</c:v>
                </c:pt>
                <c:pt idx="1691">
                  <c:v>61.394382476806641</c:v>
                </c:pt>
                <c:pt idx="1692">
                  <c:v>56.303001403808594</c:v>
                </c:pt>
                <c:pt idx="1693">
                  <c:v>53.079036712646484</c:v>
                </c:pt>
                <c:pt idx="1694">
                  <c:v>48.564548492431641</c:v>
                </c:pt>
                <c:pt idx="1695">
                  <c:v>44.677963256835938</c:v>
                </c:pt>
                <c:pt idx="1696">
                  <c:v>44.650127410888672</c:v>
                </c:pt>
                <c:pt idx="1697">
                  <c:v>47.646591186523438</c:v>
                </c:pt>
                <c:pt idx="1698">
                  <c:v>52.655746459960938</c:v>
                </c:pt>
                <c:pt idx="1699">
                  <c:v>60.056427001953125</c:v>
                </c:pt>
                <c:pt idx="1700">
                  <c:v>65.318634033203125</c:v>
                </c:pt>
                <c:pt idx="1701">
                  <c:v>70.522994995117188</c:v>
                </c:pt>
                <c:pt idx="1702">
                  <c:v>77.101951599121094</c:v>
                </c:pt>
                <c:pt idx="1703">
                  <c:v>92.903701782226563</c:v>
                </c:pt>
                <c:pt idx="1704">
                  <c:v>109.47418975830078</c:v>
                </c:pt>
                <c:pt idx="1705">
                  <c:v>139.31349182128906</c:v>
                </c:pt>
                <c:pt idx="1706">
                  <c:v>234.00077819824219</c:v>
                </c:pt>
                <c:pt idx="1707">
                  <c:v>333.43893432617188</c:v>
                </c:pt>
                <c:pt idx="1708">
                  <c:v>357.740966796875</c:v>
                </c:pt>
                <c:pt idx="1709">
                  <c:v>319.161376953125</c:v>
                </c:pt>
                <c:pt idx="1710">
                  <c:v>274.04022216796875</c:v>
                </c:pt>
                <c:pt idx="1711">
                  <c:v>235.0494384765625</c:v>
                </c:pt>
                <c:pt idx="1712">
                  <c:v>205.13035583496094</c:v>
                </c:pt>
                <c:pt idx="1713">
                  <c:v>185.56108093261719</c:v>
                </c:pt>
                <c:pt idx="1714">
                  <c:v>178.95281982421875</c:v>
                </c:pt>
                <c:pt idx="1715">
                  <c:v>171.98974609375</c:v>
                </c:pt>
                <c:pt idx="1716">
                  <c:v>156.61825561523438</c:v>
                </c:pt>
                <c:pt idx="1717">
                  <c:v>143.67086791992188</c:v>
                </c:pt>
                <c:pt idx="1718">
                  <c:v>143.44189453125</c:v>
                </c:pt>
                <c:pt idx="1719">
                  <c:v>151.298583984375</c:v>
                </c:pt>
                <c:pt idx="1720">
                  <c:v>175.13949584960938</c:v>
                </c:pt>
                <c:pt idx="1721">
                  <c:v>229.66183471679688</c:v>
                </c:pt>
                <c:pt idx="1722">
                  <c:v>357.41152954101563</c:v>
                </c:pt>
                <c:pt idx="1723">
                  <c:v>524.2562255859375</c:v>
                </c:pt>
                <c:pt idx="1724">
                  <c:v>578.52301025390625</c:v>
                </c:pt>
                <c:pt idx="1725">
                  <c:v>560.7384033203125</c:v>
                </c:pt>
                <c:pt idx="1726">
                  <c:v>687.19830322265625</c:v>
                </c:pt>
                <c:pt idx="1727">
                  <c:v>1012.4678344726563</c:v>
                </c:pt>
                <c:pt idx="1728">
                  <c:v>1270.6512451171875</c:v>
                </c:pt>
                <c:pt idx="1729">
                  <c:v>1397.09326171875</c:v>
                </c:pt>
                <c:pt idx="1730">
                  <c:v>1372.715087890625</c:v>
                </c:pt>
                <c:pt idx="1731">
                  <c:v>1307.7999267578125</c:v>
                </c:pt>
                <c:pt idx="1732">
                  <c:v>1214.569091796875</c:v>
                </c:pt>
                <c:pt idx="1733">
                  <c:v>1173.20654296875</c:v>
                </c:pt>
                <c:pt idx="1734">
                  <c:v>1225.27392578125</c:v>
                </c:pt>
                <c:pt idx="1735">
                  <c:v>1421.5321044921875</c:v>
                </c:pt>
                <c:pt idx="1736">
                  <c:v>1803.8924560546875</c:v>
                </c:pt>
                <c:pt idx="1737">
                  <c:v>1977.2459716796875</c:v>
                </c:pt>
                <c:pt idx="1738">
                  <c:v>1897.9365234375</c:v>
                </c:pt>
                <c:pt idx="1739">
                  <c:v>1747.41845703125</c:v>
                </c:pt>
                <c:pt idx="1740">
                  <c:v>1619.21923828125</c:v>
                </c:pt>
                <c:pt idx="1741">
                  <c:v>1460.0938720703125</c:v>
                </c:pt>
                <c:pt idx="1742">
                  <c:v>1263.89404296875</c:v>
                </c:pt>
                <c:pt idx="1743">
                  <c:v>1073.110107421875</c:v>
                </c:pt>
                <c:pt idx="1744">
                  <c:v>911.19854736328125</c:v>
                </c:pt>
                <c:pt idx="1745">
                  <c:v>776.09832763671875</c:v>
                </c:pt>
                <c:pt idx="1746">
                  <c:v>715.4876708984375</c:v>
                </c:pt>
                <c:pt idx="1747">
                  <c:v>762.72235107421875</c:v>
                </c:pt>
                <c:pt idx="1748">
                  <c:v>868.72479248046875</c:v>
                </c:pt>
                <c:pt idx="1749">
                  <c:v>1066.781494140625</c:v>
                </c:pt>
                <c:pt idx="1750">
                  <c:v>1267.6263427734375</c:v>
                </c:pt>
                <c:pt idx="1751">
                  <c:v>1240.40625</c:v>
                </c:pt>
                <c:pt idx="1752">
                  <c:v>1085.52783203125</c:v>
                </c:pt>
                <c:pt idx="1753">
                  <c:v>923.3599853515625</c:v>
                </c:pt>
                <c:pt idx="1754">
                  <c:v>783.97943115234375</c:v>
                </c:pt>
                <c:pt idx="1755">
                  <c:v>665.6383056640625</c:v>
                </c:pt>
                <c:pt idx="1756">
                  <c:v>565.16070556640625</c:v>
                </c:pt>
                <c:pt idx="1757">
                  <c:v>479.85006713867188</c:v>
                </c:pt>
                <c:pt idx="1758">
                  <c:v>407.41705322265625</c:v>
                </c:pt>
                <c:pt idx="1759">
                  <c:v>346.0225830078125</c:v>
                </c:pt>
                <c:pt idx="1760">
                  <c:v>294.34979248046875</c:v>
                </c:pt>
                <c:pt idx="1761">
                  <c:v>251.271728515625</c:v>
                </c:pt>
                <c:pt idx="1762">
                  <c:v>216.47406005859375</c:v>
                </c:pt>
                <c:pt idx="1763">
                  <c:v>191.712890625</c:v>
                </c:pt>
                <c:pt idx="1764">
                  <c:v>174.22244262695313</c:v>
                </c:pt>
                <c:pt idx="1765">
                  <c:v>164.48291015625</c:v>
                </c:pt>
                <c:pt idx="1766">
                  <c:v>162.53762817382813</c:v>
                </c:pt>
                <c:pt idx="1767">
                  <c:v>174.60606384277344</c:v>
                </c:pt>
                <c:pt idx="1768">
                  <c:v>201.8182373046875</c:v>
                </c:pt>
                <c:pt idx="1769">
                  <c:v>272.25692749023438</c:v>
                </c:pt>
                <c:pt idx="1770">
                  <c:v>352.66336059570313</c:v>
                </c:pt>
                <c:pt idx="1771">
                  <c:v>381.72686767578125</c:v>
                </c:pt>
                <c:pt idx="1772">
                  <c:v>334.0987548828125</c:v>
                </c:pt>
                <c:pt idx="1773">
                  <c:v>284.68807983398438</c:v>
                </c:pt>
                <c:pt idx="1774">
                  <c:v>241.71461486816406</c:v>
                </c:pt>
                <c:pt idx="1775">
                  <c:v>205.22796630859375</c:v>
                </c:pt>
                <c:pt idx="1776">
                  <c:v>174.39857482910156</c:v>
                </c:pt>
                <c:pt idx="1777">
                  <c:v>148.17390441894531</c:v>
                </c:pt>
                <c:pt idx="1778">
                  <c:v>125.87946319580078</c:v>
                </c:pt>
                <c:pt idx="1779">
                  <c:v>107.00753021240234</c:v>
                </c:pt>
                <c:pt idx="1780">
                  <c:v>90.994064331054688</c:v>
                </c:pt>
                <c:pt idx="1781">
                  <c:v>77.413810729980469</c:v>
                </c:pt>
                <c:pt idx="1782">
                  <c:v>65.848831176757813</c:v>
                </c:pt>
                <c:pt idx="1783">
                  <c:v>55.910942077636719</c:v>
                </c:pt>
                <c:pt idx="1784">
                  <c:v>47.477451324462891</c:v>
                </c:pt>
                <c:pt idx="1785">
                  <c:v>42.663925170898438</c:v>
                </c:pt>
                <c:pt idx="1786">
                  <c:v>39.59393310546875</c:v>
                </c:pt>
                <c:pt idx="1787">
                  <c:v>41.6318359375</c:v>
                </c:pt>
                <c:pt idx="1788">
                  <c:v>42.900321960449219</c:v>
                </c:pt>
                <c:pt idx="1789">
                  <c:v>39.506072998046875</c:v>
                </c:pt>
                <c:pt idx="1790">
                  <c:v>33.801624298095703</c:v>
                </c:pt>
                <c:pt idx="1791">
                  <c:v>29.945627212524414</c:v>
                </c:pt>
                <c:pt idx="1792">
                  <c:v>28.256864547729492</c:v>
                </c:pt>
                <c:pt idx="1793">
                  <c:v>24.174999237060547</c:v>
                </c:pt>
                <c:pt idx="1794">
                  <c:v>21.557037353515625</c:v>
                </c:pt>
                <c:pt idx="1795">
                  <c:v>18.559349060058594</c:v>
                </c:pt>
                <c:pt idx="1796">
                  <c:v>16.328807830810547</c:v>
                </c:pt>
                <c:pt idx="1797">
                  <c:v>15.507392883300781</c:v>
                </c:pt>
                <c:pt idx="1798">
                  <c:v>14.958162307739258</c:v>
                </c:pt>
                <c:pt idx="1799">
                  <c:v>14.203311920166016</c:v>
                </c:pt>
                <c:pt idx="1800">
                  <c:v>16.108011245727539</c:v>
                </c:pt>
                <c:pt idx="1801">
                  <c:v>17.601821899414063</c:v>
                </c:pt>
                <c:pt idx="1802">
                  <c:v>19.537509918212891</c:v>
                </c:pt>
                <c:pt idx="1803">
                  <c:v>20.57598876953125</c:v>
                </c:pt>
                <c:pt idx="1804">
                  <c:v>24.487142562866211</c:v>
                </c:pt>
                <c:pt idx="1805">
                  <c:v>30.429037094116211</c:v>
                </c:pt>
                <c:pt idx="1806">
                  <c:v>43.602081298828125</c:v>
                </c:pt>
                <c:pt idx="1807">
                  <c:v>62.239734649658203</c:v>
                </c:pt>
                <c:pt idx="1808">
                  <c:v>78.151725769042969</c:v>
                </c:pt>
                <c:pt idx="1809">
                  <c:v>89.613449096679688</c:v>
                </c:pt>
                <c:pt idx="1810">
                  <c:v>89.294761657714844</c:v>
                </c:pt>
                <c:pt idx="1811">
                  <c:v>90.005821228027344</c:v>
                </c:pt>
                <c:pt idx="1812">
                  <c:v>88.427055358886719</c:v>
                </c:pt>
                <c:pt idx="1813">
                  <c:v>83.227218627929688</c:v>
                </c:pt>
                <c:pt idx="1814">
                  <c:v>78.490325927734375</c:v>
                </c:pt>
                <c:pt idx="1815">
                  <c:v>77.012779235839844</c:v>
                </c:pt>
                <c:pt idx="1816">
                  <c:v>76.433448791503906</c:v>
                </c:pt>
                <c:pt idx="1817">
                  <c:v>74.296684265136719</c:v>
                </c:pt>
                <c:pt idx="1818">
                  <c:v>74.508888244628906</c:v>
                </c:pt>
                <c:pt idx="1819">
                  <c:v>82.591850280761719</c:v>
                </c:pt>
                <c:pt idx="1820">
                  <c:v>94.285247802734375</c:v>
                </c:pt>
                <c:pt idx="1821">
                  <c:v>104.22425842285156</c:v>
                </c:pt>
                <c:pt idx="1822">
                  <c:v>127.84372711181641</c:v>
                </c:pt>
                <c:pt idx="1823">
                  <c:v>177.76170349121094</c:v>
                </c:pt>
                <c:pt idx="1824">
                  <c:v>242.04782104492188</c:v>
                </c:pt>
                <c:pt idx="1825">
                  <c:v>257.74212646484375</c:v>
                </c:pt>
                <c:pt idx="1826">
                  <c:v>225.44528198242188</c:v>
                </c:pt>
                <c:pt idx="1827">
                  <c:v>191.88909912109375</c:v>
                </c:pt>
                <c:pt idx="1828">
                  <c:v>163.17196655273438</c:v>
                </c:pt>
                <c:pt idx="1829">
                  <c:v>138.6962890625</c:v>
                </c:pt>
                <c:pt idx="1830">
                  <c:v>117.76184844970703</c:v>
                </c:pt>
                <c:pt idx="1831">
                  <c:v>99.985786437988281</c:v>
                </c:pt>
                <c:pt idx="1832">
                  <c:v>84.892997741699219</c:v>
                </c:pt>
                <c:pt idx="1833">
                  <c:v>72.141319274902344</c:v>
                </c:pt>
                <c:pt idx="1834">
                  <c:v>61.273818969726563</c:v>
                </c:pt>
                <c:pt idx="1835">
                  <c:v>52.033348083496094</c:v>
                </c:pt>
                <c:pt idx="1836">
                  <c:v>44.61077880859375</c:v>
                </c:pt>
                <c:pt idx="1837">
                  <c:v>46.489395141601563</c:v>
                </c:pt>
                <c:pt idx="1838">
                  <c:v>62.70513916015625</c:v>
                </c:pt>
                <c:pt idx="1839">
                  <c:v>69.177642822265625</c:v>
                </c:pt>
                <c:pt idx="1840">
                  <c:v>72.780418395996094</c:v>
                </c:pt>
                <c:pt idx="1841">
                  <c:v>75.460067749023438</c:v>
                </c:pt>
                <c:pt idx="1842">
                  <c:v>77.880233764648438</c:v>
                </c:pt>
                <c:pt idx="1843">
                  <c:v>76.489044189453125</c:v>
                </c:pt>
                <c:pt idx="1844">
                  <c:v>76.058799743652344</c:v>
                </c:pt>
                <c:pt idx="1845">
                  <c:v>75.970535278320313</c:v>
                </c:pt>
                <c:pt idx="1846">
                  <c:v>77.73699951171875</c:v>
                </c:pt>
                <c:pt idx="1847">
                  <c:v>81.571403503417969</c:v>
                </c:pt>
                <c:pt idx="1848">
                  <c:v>88.746795654296875</c:v>
                </c:pt>
                <c:pt idx="1849">
                  <c:v>98.572311401367188</c:v>
                </c:pt>
                <c:pt idx="1850">
                  <c:v>119.41393280029297</c:v>
                </c:pt>
                <c:pt idx="1851">
                  <c:v>137.91265869140625</c:v>
                </c:pt>
                <c:pt idx="1852">
                  <c:v>168.91264343261719</c:v>
                </c:pt>
                <c:pt idx="1853">
                  <c:v>224.15272521972656</c:v>
                </c:pt>
                <c:pt idx="1854">
                  <c:v>271.94113159179688</c:v>
                </c:pt>
                <c:pt idx="1855">
                  <c:v>279.711669921875</c:v>
                </c:pt>
                <c:pt idx="1856">
                  <c:v>259.50784301757813</c:v>
                </c:pt>
                <c:pt idx="1857">
                  <c:v>230.95321655273438</c:v>
                </c:pt>
                <c:pt idx="1858">
                  <c:v>202.94319152832031</c:v>
                </c:pt>
                <c:pt idx="1859">
                  <c:v>178.86592102050781</c:v>
                </c:pt>
                <c:pt idx="1860">
                  <c:v>159.09757995605469</c:v>
                </c:pt>
                <c:pt idx="1861">
                  <c:v>143.77743530273438</c:v>
                </c:pt>
                <c:pt idx="1862">
                  <c:v>137.08248901367188</c:v>
                </c:pt>
                <c:pt idx="1863">
                  <c:v>130.47877502441406</c:v>
                </c:pt>
                <c:pt idx="1864">
                  <c:v>123.79558563232422</c:v>
                </c:pt>
                <c:pt idx="1865">
                  <c:v>122.617431640625</c:v>
                </c:pt>
                <c:pt idx="1866">
                  <c:v>124.71660614013672</c:v>
                </c:pt>
                <c:pt idx="1867">
                  <c:v>137.17558288574219</c:v>
                </c:pt>
                <c:pt idx="1868">
                  <c:v>147.84756469726563</c:v>
                </c:pt>
                <c:pt idx="1869">
                  <c:v>156.65525817871094</c:v>
                </c:pt>
                <c:pt idx="1870">
                  <c:v>168.48162841796875</c:v>
                </c:pt>
                <c:pt idx="1871">
                  <c:v>181.54653930664063</c:v>
                </c:pt>
                <c:pt idx="1872">
                  <c:v>185.8272705078125</c:v>
                </c:pt>
                <c:pt idx="1873">
                  <c:v>176.21405029296875</c:v>
                </c:pt>
                <c:pt idx="1874">
                  <c:v>156.64794921875</c:v>
                </c:pt>
                <c:pt idx="1875">
                  <c:v>138.35389709472656</c:v>
                </c:pt>
                <c:pt idx="1876">
                  <c:v>120.28004455566406</c:v>
                </c:pt>
                <c:pt idx="1877">
                  <c:v>105.17266082763672</c:v>
                </c:pt>
                <c:pt idx="1878">
                  <c:v>93.039505004882813</c:v>
                </c:pt>
                <c:pt idx="1879">
                  <c:v>81.826004028320313</c:v>
                </c:pt>
                <c:pt idx="1880">
                  <c:v>72.328338623046875</c:v>
                </c:pt>
                <c:pt idx="1881">
                  <c:v>65.25787353515625</c:v>
                </c:pt>
                <c:pt idx="1882">
                  <c:v>58.755687713623047</c:v>
                </c:pt>
                <c:pt idx="1883">
                  <c:v>54.987800598144531</c:v>
                </c:pt>
                <c:pt idx="1884">
                  <c:v>52.097087860107422</c:v>
                </c:pt>
                <c:pt idx="1885">
                  <c:v>50.494209289550781</c:v>
                </c:pt>
                <c:pt idx="1886">
                  <c:v>52.076656341552734</c:v>
                </c:pt>
                <c:pt idx="1887">
                  <c:v>59.479721069335938</c:v>
                </c:pt>
                <c:pt idx="1888">
                  <c:v>66.361297607421875</c:v>
                </c:pt>
                <c:pt idx="1889">
                  <c:v>65.640419006347656</c:v>
                </c:pt>
                <c:pt idx="1890">
                  <c:v>57.047512054443359</c:v>
                </c:pt>
                <c:pt idx="1891">
                  <c:v>49.357112884521484</c:v>
                </c:pt>
                <c:pt idx="1892">
                  <c:v>47.155036926269531</c:v>
                </c:pt>
                <c:pt idx="1893">
                  <c:v>47.177665710449219</c:v>
                </c:pt>
                <c:pt idx="1894">
                  <c:v>46.839588165283203</c:v>
                </c:pt>
                <c:pt idx="1895">
                  <c:v>47.359306335449219</c:v>
                </c:pt>
                <c:pt idx="1896">
                  <c:v>49.614917755126953</c:v>
                </c:pt>
                <c:pt idx="1897">
                  <c:v>51.498466491699219</c:v>
                </c:pt>
                <c:pt idx="1898">
                  <c:v>51.592052459716797</c:v>
                </c:pt>
                <c:pt idx="1899">
                  <c:v>52.754905700683594</c:v>
                </c:pt>
                <c:pt idx="1900">
                  <c:v>51.008098602294922</c:v>
                </c:pt>
                <c:pt idx="1901">
                  <c:v>48.574974060058594</c:v>
                </c:pt>
                <c:pt idx="1902">
                  <c:v>44.009963989257813</c:v>
                </c:pt>
                <c:pt idx="1903">
                  <c:v>39.060592651367188</c:v>
                </c:pt>
                <c:pt idx="1904">
                  <c:v>36.449169158935547</c:v>
                </c:pt>
                <c:pt idx="1905">
                  <c:v>35.781108856201172</c:v>
                </c:pt>
                <c:pt idx="1906">
                  <c:v>36.247447967529297</c:v>
                </c:pt>
                <c:pt idx="1907">
                  <c:v>34.554683685302734</c:v>
                </c:pt>
                <c:pt idx="1908">
                  <c:v>33.769287109375</c:v>
                </c:pt>
                <c:pt idx="1909">
                  <c:v>32.30743408203125</c:v>
                </c:pt>
                <c:pt idx="1910">
                  <c:v>30.859977722167969</c:v>
                </c:pt>
                <c:pt idx="1911">
                  <c:v>29.34321403503418</c:v>
                </c:pt>
                <c:pt idx="1912">
                  <c:v>29.665983200073242</c:v>
                </c:pt>
                <c:pt idx="1913">
                  <c:v>31.612949371337891</c:v>
                </c:pt>
                <c:pt idx="1914">
                  <c:v>38.44732666015625</c:v>
                </c:pt>
                <c:pt idx="1915">
                  <c:v>61.952190399169922</c:v>
                </c:pt>
                <c:pt idx="1916">
                  <c:v>90.981552124023438</c:v>
                </c:pt>
                <c:pt idx="1917">
                  <c:v>92.088417053222656</c:v>
                </c:pt>
                <c:pt idx="1918">
                  <c:v>87.884132385253906</c:v>
                </c:pt>
                <c:pt idx="1919">
                  <c:v>96.13134765625</c:v>
                </c:pt>
                <c:pt idx="1920">
                  <c:v>149.72328186035156</c:v>
                </c:pt>
                <c:pt idx="1921">
                  <c:v>214.37417602539063</c:v>
                </c:pt>
                <c:pt idx="1922">
                  <c:v>270.55520629882813</c:v>
                </c:pt>
                <c:pt idx="1923">
                  <c:v>286.24374389648438</c:v>
                </c:pt>
                <c:pt idx="1924">
                  <c:v>254.24623107910156</c:v>
                </c:pt>
                <c:pt idx="1925">
                  <c:v>216.11361694335938</c:v>
                </c:pt>
                <c:pt idx="1926">
                  <c:v>184.93942260742188</c:v>
                </c:pt>
                <c:pt idx="1927">
                  <c:v>161.99935913085938</c:v>
                </c:pt>
                <c:pt idx="1928">
                  <c:v>157.69485473632813</c:v>
                </c:pt>
                <c:pt idx="1929">
                  <c:v>170.16159057617188</c:v>
                </c:pt>
                <c:pt idx="1930">
                  <c:v>248.2445068359375</c:v>
                </c:pt>
                <c:pt idx="1931">
                  <c:v>343.39553833007813</c:v>
                </c:pt>
                <c:pt idx="1932">
                  <c:v>342.27017211914063</c:v>
                </c:pt>
                <c:pt idx="1933">
                  <c:v>316.66473388671875</c:v>
                </c:pt>
                <c:pt idx="1934">
                  <c:v>288.49569702148438</c:v>
                </c:pt>
                <c:pt idx="1935">
                  <c:v>268.70977783203125</c:v>
                </c:pt>
                <c:pt idx="1936">
                  <c:v>257.18557739257813</c:v>
                </c:pt>
                <c:pt idx="1937">
                  <c:v>254.93460083007813</c:v>
                </c:pt>
                <c:pt idx="1938">
                  <c:v>290.80328369140625</c:v>
                </c:pt>
                <c:pt idx="1939">
                  <c:v>306.66744995117188</c:v>
                </c:pt>
                <c:pt idx="1940">
                  <c:v>276.67678833007813</c:v>
                </c:pt>
                <c:pt idx="1941">
                  <c:v>234.95750427246094</c:v>
                </c:pt>
                <c:pt idx="1942">
                  <c:v>199.4930419921875</c:v>
                </c:pt>
                <c:pt idx="1943">
                  <c:v>169.37971496582031</c:v>
                </c:pt>
                <c:pt idx="1944">
                  <c:v>144.64802551269531</c:v>
                </c:pt>
                <c:pt idx="1945">
                  <c:v>128.21047973632813</c:v>
                </c:pt>
                <c:pt idx="1946">
                  <c:v>121.12142944335938</c:v>
                </c:pt>
                <c:pt idx="1947">
                  <c:v>130.06724548339844</c:v>
                </c:pt>
                <c:pt idx="1948">
                  <c:v>138.46223449707031</c:v>
                </c:pt>
                <c:pt idx="1949">
                  <c:v>135.21170043945313</c:v>
                </c:pt>
                <c:pt idx="1950">
                  <c:v>125.110107421875</c:v>
                </c:pt>
                <c:pt idx="1951">
                  <c:v>115.21820068359375</c:v>
                </c:pt>
                <c:pt idx="1952">
                  <c:v>102.26358795166016</c:v>
                </c:pt>
                <c:pt idx="1953">
                  <c:v>88.059928894042969</c:v>
                </c:pt>
                <c:pt idx="1954">
                  <c:v>92.563919067382813</c:v>
                </c:pt>
                <c:pt idx="1955">
                  <c:v>107.43009948730469</c:v>
                </c:pt>
                <c:pt idx="1956">
                  <c:v>108.87474060058594</c:v>
                </c:pt>
                <c:pt idx="1957">
                  <c:v>99.867431640625</c:v>
                </c:pt>
                <c:pt idx="1958">
                  <c:v>88.679389953613281</c:v>
                </c:pt>
                <c:pt idx="1959">
                  <c:v>77.7767333984375</c:v>
                </c:pt>
                <c:pt idx="1960">
                  <c:v>69.246078491210938</c:v>
                </c:pt>
                <c:pt idx="1961">
                  <c:v>60.448459625244141</c:v>
                </c:pt>
                <c:pt idx="1962">
                  <c:v>52.4345703125</c:v>
                </c:pt>
                <c:pt idx="1963">
                  <c:v>46.502525329589844</c:v>
                </c:pt>
                <c:pt idx="1964">
                  <c:v>41.184864044189453</c:v>
                </c:pt>
                <c:pt idx="1965">
                  <c:v>35.964542388916016</c:v>
                </c:pt>
                <c:pt idx="1966">
                  <c:v>33.431510925292969</c:v>
                </c:pt>
                <c:pt idx="1967">
                  <c:v>34.141757965087891</c:v>
                </c:pt>
                <c:pt idx="1968">
                  <c:v>38.333461761474609</c:v>
                </c:pt>
                <c:pt idx="1969">
                  <c:v>38.147068023681641</c:v>
                </c:pt>
                <c:pt idx="1970">
                  <c:v>36.061222076416016</c:v>
                </c:pt>
                <c:pt idx="1971">
                  <c:v>34.481319427490234</c:v>
                </c:pt>
                <c:pt idx="1972">
                  <c:v>31.190101623535156</c:v>
                </c:pt>
                <c:pt idx="1973">
                  <c:v>27.177921295166016</c:v>
                </c:pt>
                <c:pt idx="1974">
                  <c:v>25.764492034912109</c:v>
                </c:pt>
                <c:pt idx="1975">
                  <c:v>37.522590637207031</c:v>
                </c:pt>
                <c:pt idx="1976">
                  <c:v>48.08990478515625</c:v>
                </c:pt>
                <c:pt idx="1977">
                  <c:v>42.938201904296875</c:v>
                </c:pt>
                <c:pt idx="1978">
                  <c:v>38.803466796875</c:v>
                </c:pt>
                <c:pt idx="1979">
                  <c:v>35.387519836425781</c:v>
                </c:pt>
                <c:pt idx="1980">
                  <c:v>30.764167785644531</c:v>
                </c:pt>
                <c:pt idx="1981">
                  <c:v>27.958290100097656</c:v>
                </c:pt>
                <c:pt idx="1982">
                  <c:v>26.985723495483398</c:v>
                </c:pt>
                <c:pt idx="1983">
                  <c:v>25.212261199951172</c:v>
                </c:pt>
                <c:pt idx="1984">
                  <c:v>22.043216705322266</c:v>
                </c:pt>
                <c:pt idx="1985">
                  <c:v>19.683382034301758</c:v>
                </c:pt>
                <c:pt idx="1986">
                  <c:v>20.685525894165039</c:v>
                </c:pt>
                <c:pt idx="1987">
                  <c:v>26.267400741577148</c:v>
                </c:pt>
                <c:pt idx="1988">
                  <c:v>28.062793731689453</c:v>
                </c:pt>
                <c:pt idx="1989">
                  <c:v>25.952539443969727</c:v>
                </c:pt>
                <c:pt idx="1990">
                  <c:v>24.474021911621094</c:v>
                </c:pt>
                <c:pt idx="1991">
                  <c:v>24.450180053710938</c:v>
                </c:pt>
                <c:pt idx="1992">
                  <c:v>22.187328338623047</c:v>
                </c:pt>
                <c:pt idx="1993">
                  <c:v>19.879110336303711</c:v>
                </c:pt>
                <c:pt idx="1994">
                  <c:v>18.705770492553711</c:v>
                </c:pt>
                <c:pt idx="1995">
                  <c:v>19.264259338378906</c:v>
                </c:pt>
                <c:pt idx="1996">
                  <c:v>22.857137680053711</c:v>
                </c:pt>
                <c:pt idx="1997">
                  <c:v>32.225936889648438</c:v>
                </c:pt>
                <c:pt idx="1998">
                  <c:v>51.453964233398438</c:v>
                </c:pt>
                <c:pt idx="1999">
                  <c:v>78.305892944335938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7E90-4B9C-8E00-C1E38D835C07}"/>
            </c:ext>
          </c:extLst>
        </c:ser>
        <c:ser>
          <c:idx val="15"/>
          <c:order val="16"/>
          <c:tx>
            <c:strRef>
              <c:f>EMSASweep!$S$1</c:f>
              <c:strCache>
                <c:ptCount val="1"/>
                <c:pt idx="0">
                  <c:v>20251023_0042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EMSASweep!$S$2:$S$2001</c:f>
              <c:numCache>
                <c:formatCode>General</c:formatCode>
                <c:ptCount val="2000"/>
                <c:pt idx="0">
                  <c:v>10.361699104309082</c:v>
                </c:pt>
                <c:pt idx="1">
                  <c:v>18.347873687744141</c:v>
                </c:pt>
                <c:pt idx="2">
                  <c:v>20.730678558349609</c:v>
                </c:pt>
                <c:pt idx="3">
                  <c:v>21.612428665161133</c:v>
                </c:pt>
                <c:pt idx="4">
                  <c:v>25.926862716674805</c:v>
                </c:pt>
                <c:pt idx="5">
                  <c:v>16.39744758605957</c:v>
                </c:pt>
                <c:pt idx="6">
                  <c:v>17.870124816894531</c:v>
                </c:pt>
                <c:pt idx="7">
                  <c:v>10.246294021606445</c:v>
                </c:pt>
                <c:pt idx="8">
                  <c:v>18.247852325439453</c:v>
                </c:pt>
                <c:pt idx="9">
                  <c:v>18.898088455200195</c:v>
                </c:pt>
                <c:pt idx="10">
                  <c:v>19.701578140258789</c:v>
                </c:pt>
                <c:pt idx="11">
                  <c:v>21.417572021484375</c:v>
                </c:pt>
                <c:pt idx="12">
                  <c:v>18.493181228637695</c:v>
                </c:pt>
                <c:pt idx="13">
                  <c:v>18.341678619384766</c:v>
                </c:pt>
                <c:pt idx="14">
                  <c:v>17.41724967956543</c:v>
                </c:pt>
                <c:pt idx="15">
                  <c:v>19.890504837036133</c:v>
                </c:pt>
                <c:pt idx="16">
                  <c:v>13.626638412475586</c:v>
                </c:pt>
                <c:pt idx="17">
                  <c:v>16.851757049560547</c:v>
                </c:pt>
                <c:pt idx="18">
                  <c:v>10.330316543579102</c:v>
                </c:pt>
                <c:pt idx="19">
                  <c:v>10.886774063110352</c:v>
                </c:pt>
                <c:pt idx="20">
                  <c:v>11.966377258300781</c:v>
                </c:pt>
                <c:pt idx="21">
                  <c:v>16.555828094482422</c:v>
                </c:pt>
                <c:pt idx="22">
                  <c:v>16.728376388549805</c:v>
                </c:pt>
                <c:pt idx="23">
                  <c:v>9.6487236022949219</c:v>
                </c:pt>
                <c:pt idx="24">
                  <c:v>13.085803985595703</c:v>
                </c:pt>
                <c:pt idx="25">
                  <c:v>7.886110782623291</c:v>
                </c:pt>
                <c:pt idx="26">
                  <c:v>13.00385856628418</c:v>
                </c:pt>
                <c:pt idx="27">
                  <c:v>16.525537490844727</c:v>
                </c:pt>
                <c:pt idx="28">
                  <c:v>17.799793243408203</c:v>
                </c:pt>
                <c:pt idx="29">
                  <c:v>15.540606498718262</c:v>
                </c:pt>
                <c:pt idx="30">
                  <c:v>9.7755336761474609</c:v>
                </c:pt>
                <c:pt idx="31">
                  <c:v>13.04942512512207</c:v>
                </c:pt>
                <c:pt idx="32">
                  <c:v>7.835841178894043</c:v>
                </c:pt>
                <c:pt idx="33">
                  <c:v>9.4769048690795898</c:v>
                </c:pt>
                <c:pt idx="34">
                  <c:v>7.8524618148803711</c:v>
                </c:pt>
                <c:pt idx="35">
                  <c:v>13.139476776123047</c:v>
                </c:pt>
                <c:pt idx="36">
                  <c:v>15.495475769042969</c:v>
                </c:pt>
                <c:pt idx="37">
                  <c:v>14.072312355041504</c:v>
                </c:pt>
                <c:pt idx="38">
                  <c:v>11.458856582641602</c:v>
                </c:pt>
                <c:pt idx="39">
                  <c:v>11.094490051269531</c:v>
                </c:pt>
                <c:pt idx="40">
                  <c:v>9.4847660064697266</c:v>
                </c:pt>
                <c:pt idx="41">
                  <c:v>13.064081192016602</c:v>
                </c:pt>
                <c:pt idx="42">
                  <c:v>10.682155609130859</c:v>
                </c:pt>
                <c:pt idx="43">
                  <c:v>8.6685981750488281</c:v>
                </c:pt>
                <c:pt idx="44">
                  <c:v>12.58611011505127</c:v>
                </c:pt>
                <c:pt idx="45">
                  <c:v>12.028192520141602</c:v>
                </c:pt>
                <c:pt idx="46">
                  <c:v>11.312451362609863</c:v>
                </c:pt>
                <c:pt idx="47">
                  <c:v>6.5738325119018555</c:v>
                </c:pt>
                <c:pt idx="48">
                  <c:v>8.9063434600830078</c:v>
                </c:pt>
                <c:pt idx="49">
                  <c:v>9.0312767028808594</c:v>
                </c:pt>
                <c:pt idx="50">
                  <c:v>7.0576567649841309</c:v>
                </c:pt>
                <c:pt idx="51">
                  <c:v>10.858796119689941</c:v>
                </c:pt>
                <c:pt idx="52">
                  <c:v>11.08747386932373</c:v>
                </c:pt>
                <c:pt idx="53">
                  <c:v>7.4152412414550781</c:v>
                </c:pt>
                <c:pt idx="54">
                  <c:v>11.285588264465332</c:v>
                </c:pt>
                <c:pt idx="55">
                  <c:v>9.4778347015380859</c:v>
                </c:pt>
                <c:pt idx="56">
                  <c:v>8.161372184753418</c:v>
                </c:pt>
                <c:pt idx="57">
                  <c:v>10.163120269775391</c:v>
                </c:pt>
                <c:pt idx="58">
                  <c:v>11.670572280883789</c:v>
                </c:pt>
                <c:pt idx="59">
                  <c:v>9.9609861373901367</c:v>
                </c:pt>
                <c:pt idx="60">
                  <c:v>11.458773612976074</c:v>
                </c:pt>
                <c:pt idx="61">
                  <c:v>13.222682952880859</c:v>
                </c:pt>
                <c:pt idx="62">
                  <c:v>9.6362714767456055</c:v>
                </c:pt>
                <c:pt idx="63">
                  <c:v>7.7173953056335449</c:v>
                </c:pt>
                <c:pt idx="64">
                  <c:v>7.1445407867431641</c:v>
                </c:pt>
                <c:pt idx="65">
                  <c:v>10.319621086120605</c:v>
                </c:pt>
                <c:pt idx="66">
                  <c:v>7.8608145713806152</c:v>
                </c:pt>
                <c:pt idx="67">
                  <c:v>10.801495552062988</c:v>
                </c:pt>
                <c:pt idx="68">
                  <c:v>6.4750604629516602</c:v>
                </c:pt>
                <c:pt idx="69">
                  <c:v>8.4370002746582031</c:v>
                </c:pt>
                <c:pt idx="70">
                  <c:v>10.431909561157227</c:v>
                </c:pt>
                <c:pt idx="71">
                  <c:v>7.507838249206543</c:v>
                </c:pt>
                <c:pt idx="72">
                  <c:v>5.7061610221862793</c:v>
                </c:pt>
                <c:pt idx="73">
                  <c:v>4.5552868843078613</c:v>
                </c:pt>
                <c:pt idx="74">
                  <c:v>8.2204599380493164</c:v>
                </c:pt>
                <c:pt idx="75">
                  <c:v>10.099184036254883</c:v>
                </c:pt>
                <c:pt idx="76">
                  <c:v>9.4668169021606445</c:v>
                </c:pt>
                <c:pt idx="77">
                  <c:v>9.7766561508178711</c:v>
                </c:pt>
                <c:pt idx="78">
                  <c:v>9.793248176574707</c:v>
                </c:pt>
                <c:pt idx="79">
                  <c:v>5.9423513412475586</c:v>
                </c:pt>
                <c:pt idx="80">
                  <c:v>7.2168736457824707</c:v>
                </c:pt>
                <c:pt idx="81">
                  <c:v>8.3252601623535156</c:v>
                </c:pt>
                <c:pt idx="82">
                  <c:v>7.9875016212463379</c:v>
                </c:pt>
                <c:pt idx="83">
                  <c:v>9.7702169418334961</c:v>
                </c:pt>
                <c:pt idx="84">
                  <c:v>9.9377899169921875</c:v>
                </c:pt>
                <c:pt idx="85">
                  <c:v>8.1773281097412109</c:v>
                </c:pt>
                <c:pt idx="86">
                  <c:v>8.4789533615112305</c:v>
                </c:pt>
                <c:pt idx="87">
                  <c:v>10.227337837219238</c:v>
                </c:pt>
                <c:pt idx="88">
                  <c:v>6.228482723236084</c:v>
                </c:pt>
                <c:pt idx="89">
                  <c:v>8.1113348007202148</c:v>
                </c:pt>
                <c:pt idx="90">
                  <c:v>7.7332029342651367</c:v>
                </c:pt>
                <c:pt idx="91">
                  <c:v>4.8362998962402344</c:v>
                </c:pt>
                <c:pt idx="92">
                  <c:v>3.9415757656097412</c:v>
                </c:pt>
                <c:pt idx="93">
                  <c:v>6.6220073699951172</c:v>
                </c:pt>
                <c:pt idx="94">
                  <c:v>6.9243335723876953</c:v>
                </c:pt>
                <c:pt idx="95">
                  <c:v>7.1696743965148926</c:v>
                </c:pt>
                <c:pt idx="96">
                  <c:v>7.8158783912658691</c:v>
                </c:pt>
                <c:pt idx="97">
                  <c:v>8.885014533996582</c:v>
                </c:pt>
                <c:pt idx="98">
                  <c:v>7.9460368156433105</c:v>
                </c:pt>
                <c:pt idx="99">
                  <c:v>6.1730623245239258</c:v>
                </c:pt>
                <c:pt idx="100">
                  <c:v>4.595217227935791</c:v>
                </c:pt>
                <c:pt idx="101">
                  <c:v>6.4272074699401855</c:v>
                </c:pt>
                <c:pt idx="102">
                  <c:v>7.3957405090332031</c:v>
                </c:pt>
                <c:pt idx="103">
                  <c:v>5.6892189979553223</c:v>
                </c:pt>
                <c:pt idx="104">
                  <c:v>6.6372394561767578</c:v>
                </c:pt>
                <c:pt idx="105">
                  <c:v>9.1826200485229492</c:v>
                </c:pt>
                <c:pt idx="106">
                  <c:v>10.101490020751953</c:v>
                </c:pt>
                <c:pt idx="107">
                  <c:v>8.2782602310180664</c:v>
                </c:pt>
                <c:pt idx="108">
                  <c:v>7.9182524681091309</c:v>
                </c:pt>
                <c:pt idx="109">
                  <c:v>9.6997280120849609</c:v>
                </c:pt>
                <c:pt idx="110">
                  <c:v>9.6834259033203125</c:v>
                </c:pt>
                <c:pt idx="111">
                  <c:v>10.17347526550293</c:v>
                </c:pt>
                <c:pt idx="112">
                  <c:v>8.6296453475952148</c:v>
                </c:pt>
                <c:pt idx="113">
                  <c:v>7.2343459129333496</c:v>
                </c:pt>
                <c:pt idx="114">
                  <c:v>4.5762238502502441</c:v>
                </c:pt>
                <c:pt idx="115">
                  <c:v>3.3563616275787354</c:v>
                </c:pt>
                <c:pt idx="116">
                  <c:v>3.1407866477966309</c:v>
                </c:pt>
                <c:pt idx="117">
                  <c:v>6.9444279670715332</c:v>
                </c:pt>
                <c:pt idx="118">
                  <c:v>8.8680849075317383</c:v>
                </c:pt>
                <c:pt idx="119">
                  <c:v>5.0709748268127441</c:v>
                </c:pt>
                <c:pt idx="120">
                  <c:v>7.9403886795043945</c:v>
                </c:pt>
                <c:pt idx="121">
                  <c:v>6.2254428863525391</c:v>
                </c:pt>
                <c:pt idx="122">
                  <c:v>8.7014303207397461</c:v>
                </c:pt>
                <c:pt idx="123">
                  <c:v>5.0147390365600586</c:v>
                </c:pt>
                <c:pt idx="124">
                  <c:v>3.2924590110778809</c:v>
                </c:pt>
                <c:pt idx="125">
                  <c:v>6.7328891754150391</c:v>
                </c:pt>
                <c:pt idx="126">
                  <c:v>8.0653066635131836</c:v>
                </c:pt>
                <c:pt idx="127">
                  <c:v>7.8464756011962891</c:v>
                </c:pt>
                <c:pt idx="128">
                  <c:v>9.1660327911376953</c:v>
                </c:pt>
                <c:pt idx="129">
                  <c:v>7.6547164916992188</c:v>
                </c:pt>
                <c:pt idx="130">
                  <c:v>4.8783841133117676</c:v>
                </c:pt>
                <c:pt idx="131">
                  <c:v>7.2304239273071289</c:v>
                </c:pt>
                <c:pt idx="132">
                  <c:v>6.866508960723877</c:v>
                </c:pt>
                <c:pt idx="133">
                  <c:v>4.2388973236083984</c:v>
                </c:pt>
                <c:pt idx="134">
                  <c:v>6.0257701873779297</c:v>
                </c:pt>
                <c:pt idx="135">
                  <c:v>7.6900944709777832</c:v>
                </c:pt>
                <c:pt idx="136">
                  <c:v>4.722602367401123</c:v>
                </c:pt>
                <c:pt idx="137">
                  <c:v>5.9312777519226074</c:v>
                </c:pt>
                <c:pt idx="138">
                  <c:v>6.2136225700378418</c:v>
                </c:pt>
                <c:pt idx="139">
                  <c:v>5.9963278770446777</c:v>
                </c:pt>
                <c:pt idx="140">
                  <c:v>4.5683488845825195</c:v>
                </c:pt>
                <c:pt idx="141">
                  <c:v>7.4212803840637207</c:v>
                </c:pt>
                <c:pt idx="142">
                  <c:v>5.5305652618408203</c:v>
                </c:pt>
                <c:pt idx="143">
                  <c:v>3.8766069412231445</c:v>
                </c:pt>
                <c:pt idx="144">
                  <c:v>6.7564010620117188</c:v>
                </c:pt>
                <c:pt idx="145">
                  <c:v>8.4821090698242188</c:v>
                </c:pt>
                <c:pt idx="146">
                  <c:v>8.78466796875</c:v>
                </c:pt>
                <c:pt idx="147">
                  <c:v>6.2092828750610352</c:v>
                </c:pt>
                <c:pt idx="148">
                  <c:v>8.2071266174316406</c:v>
                </c:pt>
                <c:pt idx="149">
                  <c:v>9.0979547500610352</c:v>
                </c:pt>
                <c:pt idx="150">
                  <c:v>7.7272305488586426</c:v>
                </c:pt>
                <c:pt idx="151">
                  <c:v>8.9169092178344727</c:v>
                </c:pt>
                <c:pt idx="152">
                  <c:v>7.7375602722167969</c:v>
                </c:pt>
                <c:pt idx="153">
                  <c:v>8.6474008560180664</c:v>
                </c:pt>
                <c:pt idx="154">
                  <c:v>8.2039394378662109</c:v>
                </c:pt>
                <c:pt idx="155">
                  <c:v>8.6023492813110352</c:v>
                </c:pt>
                <c:pt idx="156">
                  <c:v>8.3953704833984375</c:v>
                </c:pt>
                <c:pt idx="157">
                  <c:v>5.0954189300537109</c:v>
                </c:pt>
                <c:pt idx="158">
                  <c:v>7.5598697662353516</c:v>
                </c:pt>
                <c:pt idx="159">
                  <c:v>7.3092927932739258</c:v>
                </c:pt>
                <c:pt idx="160">
                  <c:v>8.0908241271972656</c:v>
                </c:pt>
                <c:pt idx="161">
                  <c:v>7.4133481979370117</c:v>
                </c:pt>
                <c:pt idx="162">
                  <c:v>6.3173828125</c:v>
                </c:pt>
                <c:pt idx="163">
                  <c:v>7.9867634773254395</c:v>
                </c:pt>
                <c:pt idx="164">
                  <c:v>8.831329345703125</c:v>
                </c:pt>
                <c:pt idx="165">
                  <c:v>9.0064506530761719</c:v>
                </c:pt>
                <c:pt idx="166">
                  <c:v>8.9153928756713867</c:v>
                </c:pt>
                <c:pt idx="167">
                  <c:v>8.1561307907104492</c:v>
                </c:pt>
                <c:pt idx="168">
                  <c:v>6.9112334251403809</c:v>
                </c:pt>
                <c:pt idx="169">
                  <c:v>7.0434055328369141</c:v>
                </c:pt>
                <c:pt idx="170">
                  <c:v>8.2925300598144531</c:v>
                </c:pt>
                <c:pt idx="171">
                  <c:v>5.8626604080200195</c:v>
                </c:pt>
                <c:pt idx="172">
                  <c:v>4.6385922431945801</c:v>
                </c:pt>
                <c:pt idx="173">
                  <c:v>7.3228302001953125</c:v>
                </c:pt>
                <c:pt idx="174">
                  <c:v>6.8114190101623535</c:v>
                </c:pt>
                <c:pt idx="175">
                  <c:v>4.9755315780639648</c:v>
                </c:pt>
                <c:pt idx="176">
                  <c:v>4.3078103065490723</c:v>
                </c:pt>
                <c:pt idx="177">
                  <c:v>6.8294162750244141</c:v>
                </c:pt>
                <c:pt idx="178">
                  <c:v>6.4354047775268555</c:v>
                </c:pt>
                <c:pt idx="179">
                  <c:v>5.3348608016967773</c:v>
                </c:pt>
                <c:pt idx="180">
                  <c:v>5.0580539703369141</c:v>
                </c:pt>
                <c:pt idx="181">
                  <c:v>5.3520083427429199</c:v>
                </c:pt>
                <c:pt idx="182">
                  <c:v>5.0432958602905273</c:v>
                </c:pt>
                <c:pt idx="183">
                  <c:v>7.5956578254699707</c:v>
                </c:pt>
                <c:pt idx="184">
                  <c:v>7.9984836578369141</c:v>
                </c:pt>
                <c:pt idx="185">
                  <c:v>7.3057112693786621</c:v>
                </c:pt>
                <c:pt idx="186">
                  <c:v>8.1009178161621094</c:v>
                </c:pt>
                <c:pt idx="187">
                  <c:v>6.7888402938842773</c:v>
                </c:pt>
                <c:pt idx="188">
                  <c:v>6.687955379486084</c:v>
                </c:pt>
                <c:pt idx="189">
                  <c:v>5.5316414833068848</c:v>
                </c:pt>
                <c:pt idx="190">
                  <c:v>5.3853402137756348</c:v>
                </c:pt>
                <c:pt idx="191">
                  <c:v>7.9045000076293945</c:v>
                </c:pt>
                <c:pt idx="192">
                  <c:v>7.8356819152832031</c:v>
                </c:pt>
                <c:pt idx="193">
                  <c:v>5.4862470626831055</c:v>
                </c:pt>
                <c:pt idx="194">
                  <c:v>7.0982542037963867</c:v>
                </c:pt>
                <c:pt idx="195">
                  <c:v>5.6172022819519043</c:v>
                </c:pt>
                <c:pt idx="196">
                  <c:v>7.6650257110595703</c:v>
                </c:pt>
                <c:pt idx="197">
                  <c:v>6.0216822624206543</c:v>
                </c:pt>
                <c:pt idx="198">
                  <c:v>8.0530366897583008</c:v>
                </c:pt>
                <c:pt idx="199">
                  <c:v>8.7951698303222656</c:v>
                </c:pt>
                <c:pt idx="200">
                  <c:v>8.8281974792480469</c:v>
                </c:pt>
                <c:pt idx="201">
                  <c:v>8.0621318817138672</c:v>
                </c:pt>
                <c:pt idx="202">
                  <c:v>7.8723235130310059</c:v>
                </c:pt>
                <c:pt idx="203">
                  <c:v>7.401374340057373</c:v>
                </c:pt>
                <c:pt idx="204">
                  <c:v>8.596104621887207</c:v>
                </c:pt>
                <c:pt idx="205">
                  <c:v>8.7555446624755859</c:v>
                </c:pt>
                <c:pt idx="206">
                  <c:v>8.9055776596069336</c:v>
                </c:pt>
                <c:pt idx="207">
                  <c:v>7.4522905349731445</c:v>
                </c:pt>
                <c:pt idx="208">
                  <c:v>6.1265840530395508</c:v>
                </c:pt>
                <c:pt idx="209">
                  <c:v>7.9069504737854004</c:v>
                </c:pt>
                <c:pt idx="210">
                  <c:v>8.5293254852294922</c:v>
                </c:pt>
                <c:pt idx="211">
                  <c:v>6.4857182502746582</c:v>
                </c:pt>
                <c:pt idx="212">
                  <c:v>7.6168298721313477</c:v>
                </c:pt>
                <c:pt idx="213">
                  <c:v>8.4033594131469727</c:v>
                </c:pt>
                <c:pt idx="214">
                  <c:v>5.9548826217651367</c:v>
                </c:pt>
                <c:pt idx="215">
                  <c:v>6.4868021011352539</c:v>
                </c:pt>
                <c:pt idx="216">
                  <c:v>7.6823549270629883</c:v>
                </c:pt>
                <c:pt idx="217">
                  <c:v>7.5237817764282227</c:v>
                </c:pt>
                <c:pt idx="218">
                  <c:v>8.3516950607299805</c:v>
                </c:pt>
                <c:pt idx="219">
                  <c:v>8.0024127960205078</c:v>
                </c:pt>
                <c:pt idx="220">
                  <c:v>8.5024995803833008</c:v>
                </c:pt>
                <c:pt idx="221">
                  <c:v>7.9404621124267578</c:v>
                </c:pt>
                <c:pt idx="222">
                  <c:v>7.7694287300109863</c:v>
                </c:pt>
                <c:pt idx="223">
                  <c:v>5.8268866539001465</c:v>
                </c:pt>
                <c:pt idx="224">
                  <c:v>7.7728433609008789</c:v>
                </c:pt>
                <c:pt idx="225">
                  <c:v>7.2552175521850586</c:v>
                </c:pt>
                <c:pt idx="226">
                  <c:v>8.6811075210571289</c:v>
                </c:pt>
                <c:pt idx="227">
                  <c:v>8.5538120269775391</c:v>
                </c:pt>
                <c:pt idx="228">
                  <c:v>8.8078298568725586</c:v>
                </c:pt>
                <c:pt idx="229">
                  <c:v>7.0219964981079102</c:v>
                </c:pt>
                <c:pt idx="230">
                  <c:v>7.1779613494873047</c:v>
                </c:pt>
                <c:pt idx="231">
                  <c:v>7.0265979766845703</c:v>
                </c:pt>
                <c:pt idx="232">
                  <c:v>7.2779035568237305</c:v>
                </c:pt>
                <c:pt idx="233">
                  <c:v>7.1270246505737305</c:v>
                </c:pt>
                <c:pt idx="234">
                  <c:v>7.7244753837585449</c:v>
                </c:pt>
                <c:pt idx="235">
                  <c:v>6.9711222648620605</c:v>
                </c:pt>
                <c:pt idx="236">
                  <c:v>7.805476188659668</c:v>
                </c:pt>
                <c:pt idx="237">
                  <c:v>7.3184170722961426</c:v>
                </c:pt>
                <c:pt idx="238">
                  <c:v>7.6354889869689941</c:v>
                </c:pt>
                <c:pt idx="239">
                  <c:v>8.3271608352661133</c:v>
                </c:pt>
                <c:pt idx="240">
                  <c:v>7.6050033569335938</c:v>
                </c:pt>
                <c:pt idx="241">
                  <c:v>8.1353902816772461</c:v>
                </c:pt>
                <c:pt idx="242">
                  <c:v>8.1921596527099609</c:v>
                </c:pt>
                <c:pt idx="243">
                  <c:v>8.7936935424804688</c:v>
                </c:pt>
                <c:pt idx="244">
                  <c:v>8.7756204605102539</c:v>
                </c:pt>
                <c:pt idx="245">
                  <c:v>8.5869817733764648</c:v>
                </c:pt>
                <c:pt idx="246">
                  <c:v>8.8415193557739258</c:v>
                </c:pt>
                <c:pt idx="247">
                  <c:v>8.4701423645019531</c:v>
                </c:pt>
                <c:pt idx="248">
                  <c:v>8.5197620391845703</c:v>
                </c:pt>
                <c:pt idx="249">
                  <c:v>8.9713640213012695</c:v>
                </c:pt>
                <c:pt idx="250">
                  <c:v>9.9061279296875</c:v>
                </c:pt>
                <c:pt idx="251">
                  <c:v>10.024247169494629</c:v>
                </c:pt>
                <c:pt idx="252">
                  <c:v>9.3904342651367188</c:v>
                </c:pt>
                <c:pt idx="253">
                  <c:v>10.579595565795898</c:v>
                </c:pt>
                <c:pt idx="254">
                  <c:v>10.041715621948242</c:v>
                </c:pt>
                <c:pt idx="255">
                  <c:v>10.426159858703613</c:v>
                </c:pt>
                <c:pt idx="256">
                  <c:v>10.688019752502441</c:v>
                </c:pt>
                <c:pt idx="257">
                  <c:v>10.187743186950684</c:v>
                </c:pt>
                <c:pt idx="258">
                  <c:v>11.662311553955078</c:v>
                </c:pt>
                <c:pt idx="259">
                  <c:v>10.805230140686035</c:v>
                </c:pt>
                <c:pt idx="260">
                  <c:v>11.27685546875</c:v>
                </c:pt>
                <c:pt idx="261">
                  <c:v>11.259989738464355</c:v>
                </c:pt>
                <c:pt idx="262">
                  <c:v>12.465981483459473</c:v>
                </c:pt>
                <c:pt idx="263">
                  <c:v>11.682734489440918</c:v>
                </c:pt>
                <c:pt idx="264">
                  <c:v>10.851274490356445</c:v>
                </c:pt>
                <c:pt idx="265">
                  <c:v>11.181015968322754</c:v>
                </c:pt>
                <c:pt idx="266">
                  <c:v>11.144077301025391</c:v>
                </c:pt>
                <c:pt idx="267">
                  <c:v>10.081724166870117</c:v>
                </c:pt>
                <c:pt idx="268">
                  <c:v>11.854592323303223</c:v>
                </c:pt>
                <c:pt idx="269">
                  <c:v>11.466570854187012</c:v>
                </c:pt>
                <c:pt idx="270">
                  <c:v>11.685938835144043</c:v>
                </c:pt>
                <c:pt idx="271">
                  <c:v>11.014968872070313</c:v>
                </c:pt>
                <c:pt idx="272">
                  <c:v>12.344151496887207</c:v>
                </c:pt>
                <c:pt idx="273">
                  <c:v>12.51754093170166</c:v>
                </c:pt>
                <c:pt idx="274">
                  <c:v>11.153428077697754</c:v>
                </c:pt>
                <c:pt idx="275">
                  <c:v>11.407076835632324</c:v>
                </c:pt>
                <c:pt idx="276">
                  <c:v>12.40010929107666</c:v>
                </c:pt>
                <c:pt idx="277">
                  <c:v>13.793305397033691</c:v>
                </c:pt>
                <c:pt idx="278">
                  <c:v>12.424948692321777</c:v>
                </c:pt>
                <c:pt idx="279">
                  <c:v>13.598447799682617</c:v>
                </c:pt>
                <c:pt idx="280">
                  <c:v>12.60472297668457</c:v>
                </c:pt>
                <c:pt idx="281">
                  <c:v>10.774620056152344</c:v>
                </c:pt>
                <c:pt idx="282">
                  <c:v>10.260825157165527</c:v>
                </c:pt>
                <c:pt idx="283">
                  <c:v>9.4148492813110352</c:v>
                </c:pt>
                <c:pt idx="284">
                  <c:v>9.6783437728881836</c:v>
                </c:pt>
                <c:pt idx="285">
                  <c:v>10.382508277893066</c:v>
                </c:pt>
                <c:pt idx="286">
                  <c:v>9.9300470352172852</c:v>
                </c:pt>
                <c:pt idx="287">
                  <c:v>9.2553539276123047</c:v>
                </c:pt>
                <c:pt idx="288">
                  <c:v>9.8067197799682617</c:v>
                </c:pt>
                <c:pt idx="289">
                  <c:v>10.197855949401855</c:v>
                </c:pt>
                <c:pt idx="290">
                  <c:v>10.252130508422852</c:v>
                </c:pt>
                <c:pt idx="291">
                  <c:v>9.1674385070800781</c:v>
                </c:pt>
                <c:pt idx="292">
                  <c:v>10.847121238708496</c:v>
                </c:pt>
                <c:pt idx="293">
                  <c:v>10.547284126281738</c:v>
                </c:pt>
                <c:pt idx="294">
                  <c:v>10.098003387451172</c:v>
                </c:pt>
                <c:pt idx="295">
                  <c:v>8.8958339691162109</c:v>
                </c:pt>
                <c:pt idx="296">
                  <c:v>9.5014934539794922</c:v>
                </c:pt>
                <c:pt idx="297">
                  <c:v>10.366143226623535</c:v>
                </c:pt>
                <c:pt idx="298">
                  <c:v>10.225409507751465</c:v>
                </c:pt>
                <c:pt idx="299">
                  <c:v>9.3117733001708984</c:v>
                </c:pt>
                <c:pt idx="300">
                  <c:v>9.483647346496582</c:v>
                </c:pt>
                <c:pt idx="301">
                  <c:v>9.9556856155395508</c:v>
                </c:pt>
                <c:pt idx="302">
                  <c:v>10.52733325958252</c:v>
                </c:pt>
                <c:pt idx="303">
                  <c:v>9.6373615264892578</c:v>
                </c:pt>
                <c:pt idx="304">
                  <c:v>8.4248199462890625</c:v>
                </c:pt>
                <c:pt idx="305">
                  <c:v>9.227879524230957</c:v>
                </c:pt>
                <c:pt idx="306">
                  <c:v>8.5654897689819336</c:v>
                </c:pt>
                <c:pt idx="307">
                  <c:v>8.3455467224121094</c:v>
                </c:pt>
                <c:pt idx="308">
                  <c:v>9.1980180740356445</c:v>
                </c:pt>
                <c:pt idx="309">
                  <c:v>8.726313591003418</c:v>
                </c:pt>
                <c:pt idx="310">
                  <c:v>9.6234626770019531</c:v>
                </c:pt>
                <c:pt idx="311">
                  <c:v>9.5059261322021484</c:v>
                </c:pt>
                <c:pt idx="312">
                  <c:v>7.9727845191955566</c:v>
                </c:pt>
                <c:pt idx="313">
                  <c:v>8.0156469345092773</c:v>
                </c:pt>
                <c:pt idx="314">
                  <c:v>7.8034172058105469</c:v>
                </c:pt>
                <c:pt idx="315">
                  <c:v>8.9426956176757813</c:v>
                </c:pt>
                <c:pt idx="316">
                  <c:v>8.1051158905029297</c:v>
                </c:pt>
                <c:pt idx="317">
                  <c:v>8.4594573974609375</c:v>
                </c:pt>
                <c:pt idx="318">
                  <c:v>8.2954139709472656</c:v>
                </c:pt>
                <c:pt idx="319">
                  <c:v>8.5332803726196289</c:v>
                </c:pt>
                <c:pt idx="320">
                  <c:v>8.1227102279663086</c:v>
                </c:pt>
                <c:pt idx="321">
                  <c:v>7.4846234321594238</c:v>
                </c:pt>
                <c:pt idx="322">
                  <c:v>6.9246268272399902</c:v>
                </c:pt>
                <c:pt idx="323">
                  <c:v>8.1191110610961914</c:v>
                </c:pt>
                <c:pt idx="324">
                  <c:v>7.7628822326660156</c:v>
                </c:pt>
                <c:pt idx="325">
                  <c:v>7.0183491706848145</c:v>
                </c:pt>
                <c:pt idx="326">
                  <c:v>7.811826229095459</c:v>
                </c:pt>
                <c:pt idx="327">
                  <c:v>7.697300910949707</c:v>
                </c:pt>
                <c:pt idx="328">
                  <c:v>8.3518915176391602</c:v>
                </c:pt>
                <c:pt idx="329">
                  <c:v>9.0066690444946289</c:v>
                </c:pt>
                <c:pt idx="330">
                  <c:v>7.9021434783935547</c:v>
                </c:pt>
                <c:pt idx="331">
                  <c:v>6.8970823287963867</c:v>
                </c:pt>
                <c:pt idx="332">
                  <c:v>6.0556974411010742</c:v>
                </c:pt>
                <c:pt idx="333">
                  <c:v>8.4193735122680664</c:v>
                </c:pt>
                <c:pt idx="334">
                  <c:v>7.3376750946044922</c:v>
                </c:pt>
                <c:pt idx="335">
                  <c:v>7.4009542465209961</c:v>
                </c:pt>
                <c:pt idx="336">
                  <c:v>7.574951171875</c:v>
                </c:pt>
                <c:pt idx="337">
                  <c:v>7.2916393280029297</c:v>
                </c:pt>
                <c:pt idx="338">
                  <c:v>6.3831844329833984</c:v>
                </c:pt>
                <c:pt idx="339">
                  <c:v>5.7044281959533691</c:v>
                </c:pt>
                <c:pt idx="340">
                  <c:v>6.6569833755493164</c:v>
                </c:pt>
                <c:pt idx="341">
                  <c:v>5.7868585586547852</c:v>
                </c:pt>
                <c:pt idx="342">
                  <c:v>6.3840279579162598</c:v>
                </c:pt>
                <c:pt idx="343">
                  <c:v>6.5243754386901855</c:v>
                </c:pt>
                <c:pt idx="344">
                  <c:v>6.3582086563110352</c:v>
                </c:pt>
                <c:pt idx="345">
                  <c:v>5.3436245918273926</c:v>
                </c:pt>
                <c:pt idx="346">
                  <c:v>4.8348813056945801</c:v>
                </c:pt>
                <c:pt idx="347">
                  <c:v>5.1674313545227051</c:v>
                </c:pt>
                <c:pt idx="348">
                  <c:v>5.0643253326416016</c:v>
                </c:pt>
                <c:pt idx="349">
                  <c:v>4.6073060035705566</c:v>
                </c:pt>
                <c:pt idx="350">
                  <c:v>4.9480838775634766</c:v>
                </c:pt>
                <c:pt idx="351">
                  <c:v>4.7481350898742676</c:v>
                </c:pt>
                <c:pt idx="352">
                  <c:v>4.4235053062438965</c:v>
                </c:pt>
                <c:pt idx="353">
                  <c:v>4.0226540565490723</c:v>
                </c:pt>
                <c:pt idx="354">
                  <c:v>4.5031070709228516</c:v>
                </c:pt>
                <c:pt idx="355">
                  <c:v>3.9492416381835938</c:v>
                </c:pt>
                <c:pt idx="356">
                  <c:v>3.9991979598999023</c:v>
                </c:pt>
                <c:pt idx="357">
                  <c:v>3.4583828449249268</c:v>
                </c:pt>
                <c:pt idx="358">
                  <c:v>3.6887717247009277</c:v>
                </c:pt>
                <c:pt idx="359">
                  <c:v>3.5166478157043457</c:v>
                </c:pt>
                <c:pt idx="360">
                  <c:v>3.561718225479126</c:v>
                </c:pt>
                <c:pt idx="361">
                  <c:v>3.7091174125671387</c:v>
                </c:pt>
                <c:pt idx="362">
                  <c:v>3.4333655834197998</c:v>
                </c:pt>
                <c:pt idx="363">
                  <c:v>3.2012760639190674</c:v>
                </c:pt>
                <c:pt idx="364">
                  <c:v>3.1264371871948242</c:v>
                </c:pt>
                <c:pt idx="365">
                  <c:v>3.177628755569458</c:v>
                </c:pt>
                <c:pt idx="366">
                  <c:v>3.4530754089355469</c:v>
                </c:pt>
                <c:pt idx="367">
                  <c:v>3.401329517364502</c:v>
                </c:pt>
                <c:pt idx="368">
                  <c:v>3.1231598854064941</c:v>
                </c:pt>
                <c:pt idx="369">
                  <c:v>2.7422521114349365</c:v>
                </c:pt>
                <c:pt idx="370">
                  <c:v>3.018695592880249</c:v>
                </c:pt>
                <c:pt idx="371">
                  <c:v>3.3226196765899658</c:v>
                </c:pt>
                <c:pt idx="372">
                  <c:v>3.1225214004516602</c:v>
                </c:pt>
                <c:pt idx="373">
                  <c:v>2.7073719501495361</c:v>
                </c:pt>
                <c:pt idx="374">
                  <c:v>2.4841384887695313</c:v>
                </c:pt>
                <c:pt idx="375">
                  <c:v>2.5092206001281738</c:v>
                </c:pt>
                <c:pt idx="376">
                  <c:v>2.9957044124603271</c:v>
                </c:pt>
                <c:pt idx="377">
                  <c:v>2.6270656585693359</c:v>
                </c:pt>
                <c:pt idx="378">
                  <c:v>2.7431607246398926</c:v>
                </c:pt>
                <c:pt idx="379">
                  <c:v>2.9091746807098389</c:v>
                </c:pt>
                <c:pt idx="380">
                  <c:v>2.5402154922485352</c:v>
                </c:pt>
                <c:pt idx="381">
                  <c:v>2.7509841918945313</c:v>
                </c:pt>
                <c:pt idx="382">
                  <c:v>2.648350715637207</c:v>
                </c:pt>
                <c:pt idx="383">
                  <c:v>2.3735449314117432</c:v>
                </c:pt>
                <c:pt idx="384">
                  <c:v>2.6438322067260742</c:v>
                </c:pt>
                <c:pt idx="385">
                  <c:v>3.105954647064209</c:v>
                </c:pt>
                <c:pt idx="386">
                  <c:v>2.8352842330932617</c:v>
                </c:pt>
                <c:pt idx="387">
                  <c:v>2.5497987270355225</c:v>
                </c:pt>
                <c:pt idx="388">
                  <c:v>2.8817036151885986</c:v>
                </c:pt>
                <c:pt idx="389">
                  <c:v>2.9714674949645996</c:v>
                </c:pt>
                <c:pt idx="390">
                  <c:v>2.8664176464080811</c:v>
                </c:pt>
                <c:pt idx="391">
                  <c:v>2.7852513790130615</c:v>
                </c:pt>
                <c:pt idx="392">
                  <c:v>3.0992872714996338</c:v>
                </c:pt>
                <c:pt idx="393">
                  <c:v>2.5511050224304199</c:v>
                </c:pt>
                <c:pt idx="394">
                  <c:v>2.7017860412597656</c:v>
                </c:pt>
                <c:pt idx="395">
                  <c:v>3.661736011505127</c:v>
                </c:pt>
                <c:pt idx="396">
                  <c:v>3.3159723281860352</c:v>
                </c:pt>
                <c:pt idx="397">
                  <c:v>2.9741024971008301</c:v>
                </c:pt>
                <c:pt idx="398">
                  <c:v>2.6701574325561523</c:v>
                </c:pt>
                <c:pt idx="399">
                  <c:v>2.5030155181884766</c:v>
                </c:pt>
                <c:pt idx="400">
                  <c:v>2.5053925514221191</c:v>
                </c:pt>
                <c:pt idx="401">
                  <c:v>2.2479393482208252</c:v>
                </c:pt>
                <c:pt idx="402">
                  <c:v>2.8575465679168701</c:v>
                </c:pt>
                <c:pt idx="403">
                  <c:v>3.250004768371582</c:v>
                </c:pt>
                <c:pt idx="404">
                  <c:v>2.9085187911987305</c:v>
                </c:pt>
                <c:pt idx="405">
                  <c:v>2.8575823307037354</c:v>
                </c:pt>
                <c:pt idx="406">
                  <c:v>2.8161220550537109</c:v>
                </c:pt>
                <c:pt idx="407">
                  <c:v>2.4369304180145264</c:v>
                </c:pt>
                <c:pt idx="408">
                  <c:v>3.1397163867950439</c:v>
                </c:pt>
                <c:pt idx="409">
                  <c:v>4.4892492294311523</c:v>
                </c:pt>
                <c:pt idx="410">
                  <c:v>3.7523796558380127</c:v>
                </c:pt>
                <c:pt idx="411">
                  <c:v>4.0951905250549316</c:v>
                </c:pt>
                <c:pt idx="412">
                  <c:v>3.1994516849517822</c:v>
                </c:pt>
                <c:pt idx="413">
                  <c:v>2.883735179901123</c:v>
                </c:pt>
                <c:pt idx="414">
                  <c:v>2.7629425525665283</c:v>
                </c:pt>
                <c:pt idx="415">
                  <c:v>2.9135563373565674</c:v>
                </c:pt>
                <c:pt idx="416">
                  <c:v>3.2544848918914795</c:v>
                </c:pt>
                <c:pt idx="417">
                  <c:v>3.7609069347381592</c:v>
                </c:pt>
                <c:pt idx="418">
                  <c:v>3.1366198062896729</c:v>
                </c:pt>
                <c:pt idx="419">
                  <c:v>3.371978759765625</c:v>
                </c:pt>
                <c:pt idx="420">
                  <c:v>2.8328807353973389</c:v>
                </c:pt>
                <c:pt idx="421">
                  <c:v>2.9264981746673584</c:v>
                </c:pt>
                <c:pt idx="422">
                  <c:v>2.8732774257659912</c:v>
                </c:pt>
                <c:pt idx="423">
                  <c:v>2.647843599319458</c:v>
                </c:pt>
                <c:pt idx="424">
                  <c:v>2.6432709693908691</c:v>
                </c:pt>
                <c:pt idx="425">
                  <c:v>2.3640937805175781</c:v>
                </c:pt>
                <c:pt idx="426">
                  <c:v>3.5867195129394531</c:v>
                </c:pt>
                <c:pt idx="427">
                  <c:v>3.5688331127166748</c:v>
                </c:pt>
                <c:pt idx="428">
                  <c:v>3.1458525657653809</c:v>
                </c:pt>
                <c:pt idx="429">
                  <c:v>3.4194068908691406</c:v>
                </c:pt>
                <c:pt idx="430">
                  <c:v>3.635028600692749</c:v>
                </c:pt>
                <c:pt idx="431">
                  <c:v>3.15006422996521</c:v>
                </c:pt>
                <c:pt idx="432">
                  <c:v>3.3522331714630127</c:v>
                </c:pt>
                <c:pt idx="433">
                  <c:v>3.9668185710906982</c:v>
                </c:pt>
                <c:pt idx="434">
                  <c:v>3.4430301189422607</c:v>
                </c:pt>
                <c:pt idx="435">
                  <c:v>3.5748500823974609</c:v>
                </c:pt>
                <c:pt idx="436">
                  <c:v>3.7277398109436035</c:v>
                </c:pt>
                <c:pt idx="437">
                  <c:v>3.1956121921539307</c:v>
                </c:pt>
                <c:pt idx="438">
                  <c:v>3.1023881435394287</c:v>
                </c:pt>
                <c:pt idx="439">
                  <c:v>3.8872411251068115</c:v>
                </c:pt>
                <c:pt idx="440">
                  <c:v>3.6194794178009033</c:v>
                </c:pt>
                <c:pt idx="441">
                  <c:v>4.287869930267334</c:v>
                </c:pt>
                <c:pt idx="442">
                  <c:v>4.207618236541748</c:v>
                </c:pt>
                <c:pt idx="443">
                  <c:v>3.4749846458435059</c:v>
                </c:pt>
                <c:pt idx="444">
                  <c:v>3.8607661724090576</c:v>
                </c:pt>
                <c:pt idx="445">
                  <c:v>3.2272458076477051</c:v>
                </c:pt>
                <c:pt idx="446">
                  <c:v>2.6555194854736328</c:v>
                </c:pt>
                <c:pt idx="447">
                  <c:v>3.3808372020721436</c:v>
                </c:pt>
                <c:pt idx="448">
                  <c:v>3.4023468494415283</c:v>
                </c:pt>
                <c:pt idx="449">
                  <c:v>4.183140754699707</c:v>
                </c:pt>
                <c:pt idx="450">
                  <c:v>3.3202970027923584</c:v>
                </c:pt>
                <c:pt idx="451">
                  <c:v>4.3887844085693359</c:v>
                </c:pt>
                <c:pt idx="452">
                  <c:v>3.1770009994506836</c:v>
                </c:pt>
                <c:pt idx="453">
                  <c:v>3.9357044696807861</c:v>
                </c:pt>
                <c:pt idx="454">
                  <c:v>4.0020146369934082</c:v>
                </c:pt>
                <c:pt idx="455">
                  <c:v>3.1426196098327637</c:v>
                </c:pt>
                <c:pt idx="456">
                  <c:v>4.3754129409790039</c:v>
                </c:pt>
                <c:pt idx="457">
                  <c:v>3.1044085025787354</c:v>
                </c:pt>
                <c:pt idx="458">
                  <c:v>3.2407848834991455</c:v>
                </c:pt>
                <c:pt idx="459">
                  <c:v>3.640754222869873</c:v>
                </c:pt>
                <c:pt idx="460">
                  <c:v>2.7307472229003906</c:v>
                </c:pt>
                <c:pt idx="461">
                  <c:v>3.0799458026885986</c:v>
                </c:pt>
                <c:pt idx="462">
                  <c:v>3.2662286758422852</c:v>
                </c:pt>
                <c:pt idx="463">
                  <c:v>3.1134135723114014</c:v>
                </c:pt>
                <c:pt idx="464">
                  <c:v>3.2619612216949463</c:v>
                </c:pt>
                <c:pt idx="465">
                  <c:v>3.2444279193878174</c:v>
                </c:pt>
                <c:pt idx="466">
                  <c:v>3.7865419387817383</c:v>
                </c:pt>
                <c:pt idx="467">
                  <c:v>3.4619014263153076</c:v>
                </c:pt>
                <c:pt idx="468">
                  <c:v>3.1078298091888428</c:v>
                </c:pt>
                <c:pt idx="469">
                  <c:v>3.3928632736206055</c:v>
                </c:pt>
                <c:pt idx="470">
                  <c:v>3.2452192306518555</c:v>
                </c:pt>
                <c:pt idx="471">
                  <c:v>2.7805886268615723</c:v>
                </c:pt>
                <c:pt idx="472">
                  <c:v>3.0693638324737549</c:v>
                </c:pt>
                <c:pt idx="473">
                  <c:v>3.5323762893676758</c:v>
                </c:pt>
                <c:pt idx="474">
                  <c:v>3.9404535293579102</c:v>
                </c:pt>
                <c:pt idx="475">
                  <c:v>3.2253401279449463</c:v>
                </c:pt>
                <c:pt idx="476">
                  <c:v>3.490074634552002</c:v>
                </c:pt>
                <c:pt idx="477">
                  <c:v>2.8163261413574219</c:v>
                </c:pt>
                <c:pt idx="478">
                  <c:v>3.275174617767334</c:v>
                </c:pt>
                <c:pt idx="479">
                  <c:v>3.3396713733673096</c:v>
                </c:pt>
                <c:pt idx="480">
                  <c:v>3.4942183494567871</c:v>
                </c:pt>
                <c:pt idx="481">
                  <c:v>3.518430233001709</c:v>
                </c:pt>
                <c:pt idx="482">
                  <c:v>4.1813626289367676</c:v>
                </c:pt>
                <c:pt idx="483">
                  <c:v>3.874309778213501</c:v>
                </c:pt>
                <c:pt idx="484">
                  <c:v>3.244572639465332</c:v>
                </c:pt>
                <c:pt idx="485">
                  <c:v>3.2068538665771484</c:v>
                </c:pt>
                <c:pt idx="486">
                  <c:v>3.0030322074890137</c:v>
                </c:pt>
                <c:pt idx="487">
                  <c:v>2.9035654067993164</c:v>
                </c:pt>
                <c:pt idx="488">
                  <c:v>3.3558402061462402</c:v>
                </c:pt>
                <c:pt idx="489">
                  <c:v>2.7911434173583984</c:v>
                </c:pt>
                <c:pt idx="490">
                  <c:v>4.6575579643249512</c:v>
                </c:pt>
                <c:pt idx="491">
                  <c:v>4.1416325569152832</c:v>
                </c:pt>
                <c:pt idx="492">
                  <c:v>3.6730384826660156</c:v>
                </c:pt>
                <c:pt idx="493">
                  <c:v>3.2872140407562256</c:v>
                </c:pt>
                <c:pt idx="494">
                  <c:v>3.1191723346710205</c:v>
                </c:pt>
                <c:pt idx="495">
                  <c:v>2.6285088062286377</c:v>
                </c:pt>
                <c:pt idx="496">
                  <c:v>3.5977950096130371</c:v>
                </c:pt>
                <c:pt idx="497">
                  <c:v>3.5365338325500488</c:v>
                </c:pt>
                <c:pt idx="498">
                  <c:v>3.3201842308044434</c:v>
                </c:pt>
                <c:pt idx="499">
                  <c:v>3.4932124614715576</c:v>
                </c:pt>
                <c:pt idx="500">
                  <c:v>2.9447164535522461</c:v>
                </c:pt>
                <c:pt idx="501">
                  <c:v>3.467097282409668</c:v>
                </c:pt>
                <c:pt idx="502">
                  <c:v>3.6730656623840332</c:v>
                </c:pt>
                <c:pt idx="503">
                  <c:v>4.6038312911987305</c:v>
                </c:pt>
                <c:pt idx="504">
                  <c:v>4.6447749137878418</c:v>
                </c:pt>
                <c:pt idx="505">
                  <c:v>5.9922318458557129</c:v>
                </c:pt>
                <c:pt idx="506">
                  <c:v>6.5004396438598633</c:v>
                </c:pt>
                <c:pt idx="507">
                  <c:v>8.0482540130615234</c:v>
                </c:pt>
                <c:pt idx="508">
                  <c:v>11.010751724243164</c:v>
                </c:pt>
                <c:pt idx="509">
                  <c:v>12.137698173522949</c:v>
                </c:pt>
                <c:pt idx="510">
                  <c:v>13.916469573974609</c:v>
                </c:pt>
                <c:pt idx="511">
                  <c:v>12.48698616027832</c:v>
                </c:pt>
                <c:pt idx="512">
                  <c:v>12.131961822509766</c:v>
                </c:pt>
                <c:pt idx="513">
                  <c:v>11.312376022338867</c:v>
                </c:pt>
                <c:pt idx="514">
                  <c:v>10.687444686889648</c:v>
                </c:pt>
                <c:pt idx="515">
                  <c:v>9.3329916000366211</c:v>
                </c:pt>
                <c:pt idx="516">
                  <c:v>9.6163721084594727</c:v>
                </c:pt>
                <c:pt idx="517">
                  <c:v>10.859118461608887</c:v>
                </c:pt>
                <c:pt idx="518">
                  <c:v>10.85572338104248</c:v>
                </c:pt>
                <c:pt idx="519">
                  <c:v>10.053319931030273</c:v>
                </c:pt>
                <c:pt idx="520">
                  <c:v>10.050036430358887</c:v>
                </c:pt>
                <c:pt idx="521">
                  <c:v>10.716035842895508</c:v>
                </c:pt>
                <c:pt idx="522">
                  <c:v>10.886512756347656</c:v>
                </c:pt>
                <c:pt idx="523">
                  <c:v>11.249366760253906</c:v>
                </c:pt>
                <c:pt idx="524">
                  <c:v>12.92328929901123</c:v>
                </c:pt>
                <c:pt idx="525">
                  <c:v>13.519895553588867</c:v>
                </c:pt>
                <c:pt idx="526">
                  <c:v>13.046333312988281</c:v>
                </c:pt>
                <c:pt idx="527">
                  <c:v>14.51695728302002</c:v>
                </c:pt>
                <c:pt idx="528">
                  <c:v>14.337867736816406</c:v>
                </c:pt>
                <c:pt idx="529">
                  <c:v>13.873714447021484</c:v>
                </c:pt>
                <c:pt idx="530">
                  <c:v>12.673760414123535</c:v>
                </c:pt>
                <c:pt idx="531">
                  <c:v>10.628725051879883</c:v>
                </c:pt>
                <c:pt idx="532">
                  <c:v>10.281160354614258</c:v>
                </c:pt>
                <c:pt idx="533">
                  <c:v>8.3842000961303711</c:v>
                </c:pt>
                <c:pt idx="534">
                  <c:v>8.683009147644043</c:v>
                </c:pt>
                <c:pt idx="535">
                  <c:v>9.2499523162841797</c:v>
                </c:pt>
                <c:pt idx="536">
                  <c:v>8.8673086166381836</c:v>
                </c:pt>
                <c:pt idx="537">
                  <c:v>8.1921501159667969</c:v>
                </c:pt>
                <c:pt idx="538">
                  <c:v>7.9178652763366699</c:v>
                </c:pt>
                <c:pt idx="539">
                  <c:v>8.728978157043457</c:v>
                </c:pt>
                <c:pt idx="540">
                  <c:v>7.4385113716125488</c:v>
                </c:pt>
                <c:pt idx="541">
                  <c:v>7.4972710609436035</c:v>
                </c:pt>
                <c:pt idx="542">
                  <c:v>8.102076530456543</c:v>
                </c:pt>
                <c:pt idx="543">
                  <c:v>8.1167783737182617</c:v>
                </c:pt>
                <c:pt idx="544">
                  <c:v>7.8868837356567383</c:v>
                </c:pt>
                <c:pt idx="545">
                  <c:v>7.4542102813720703</c:v>
                </c:pt>
                <c:pt idx="546">
                  <c:v>7.1200470924377441</c:v>
                </c:pt>
                <c:pt idx="547">
                  <c:v>7.2213544845581055</c:v>
                </c:pt>
                <c:pt idx="548">
                  <c:v>6.8620343208312988</c:v>
                </c:pt>
                <c:pt idx="549">
                  <c:v>6.8708353042602539</c:v>
                </c:pt>
                <c:pt idx="550">
                  <c:v>6.5142736434936523</c:v>
                </c:pt>
                <c:pt idx="551">
                  <c:v>6.085942268371582</c:v>
                </c:pt>
                <c:pt idx="552">
                  <c:v>6.0879483222961426</c:v>
                </c:pt>
                <c:pt idx="553">
                  <c:v>5.6894254684448242</c:v>
                </c:pt>
                <c:pt idx="554">
                  <c:v>5.2650022506713867</c:v>
                </c:pt>
                <c:pt idx="555">
                  <c:v>4.4534058570861816</c:v>
                </c:pt>
                <c:pt idx="556">
                  <c:v>4.7286868095397949</c:v>
                </c:pt>
                <c:pt idx="557">
                  <c:v>4.6938261985778809</c:v>
                </c:pt>
                <c:pt idx="558">
                  <c:v>4.4567809104919434</c:v>
                </c:pt>
                <c:pt idx="559">
                  <c:v>4.7182860374450684</c:v>
                </c:pt>
                <c:pt idx="560">
                  <c:v>3.9396872520446777</c:v>
                </c:pt>
                <c:pt idx="561">
                  <c:v>3.736607551574707</c:v>
                </c:pt>
                <c:pt idx="562">
                  <c:v>3.6971886157989502</c:v>
                </c:pt>
                <c:pt idx="563">
                  <c:v>3.331235408782959</c:v>
                </c:pt>
                <c:pt idx="564">
                  <c:v>3.7838888168334961</c:v>
                </c:pt>
                <c:pt idx="565">
                  <c:v>3.2175686359405518</c:v>
                </c:pt>
                <c:pt idx="566">
                  <c:v>3.8043131828308105</c:v>
                </c:pt>
                <c:pt idx="567">
                  <c:v>3.602426290512085</c:v>
                </c:pt>
                <c:pt idx="568">
                  <c:v>2.9931440353393555</c:v>
                </c:pt>
                <c:pt idx="569">
                  <c:v>2.7506494522094727</c:v>
                </c:pt>
                <c:pt idx="570">
                  <c:v>2.4882442951202393</c:v>
                </c:pt>
                <c:pt idx="571">
                  <c:v>2.296919584274292</c:v>
                </c:pt>
                <c:pt idx="572">
                  <c:v>2.2138493061065674</c:v>
                </c:pt>
                <c:pt idx="573">
                  <c:v>2.2531507015228271</c:v>
                </c:pt>
                <c:pt idx="574">
                  <c:v>2.2547590732574463</c:v>
                </c:pt>
                <c:pt idx="575">
                  <c:v>2.0062479972839355</c:v>
                </c:pt>
                <c:pt idx="576">
                  <c:v>2.1006109714508057</c:v>
                </c:pt>
                <c:pt idx="577">
                  <c:v>2.3374452590942383</c:v>
                </c:pt>
                <c:pt idx="578">
                  <c:v>2.5342776775360107</c:v>
                </c:pt>
                <c:pt idx="579">
                  <c:v>2.2758188247680664</c:v>
                </c:pt>
                <c:pt idx="580">
                  <c:v>3.1665835380554199</c:v>
                </c:pt>
                <c:pt idx="581">
                  <c:v>2.7318911552429199</c:v>
                </c:pt>
                <c:pt idx="582">
                  <c:v>2.3275513648986816</c:v>
                </c:pt>
                <c:pt idx="583">
                  <c:v>2.4291355609893799</c:v>
                </c:pt>
                <c:pt idx="584">
                  <c:v>2.5517337322235107</c:v>
                </c:pt>
                <c:pt idx="585">
                  <c:v>2.435765266418457</c:v>
                </c:pt>
                <c:pt idx="586">
                  <c:v>2.2787835597991943</c:v>
                </c:pt>
                <c:pt idx="587">
                  <c:v>2.2267007827758789</c:v>
                </c:pt>
                <c:pt idx="588">
                  <c:v>2.7355959415435791</c:v>
                </c:pt>
                <c:pt idx="589">
                  <c:v>2.4981658458709717</c:v>
                </c:pt>
                <c:pt idx="590">
                  <c:v>2.5599324703216553</c:v>
                </c:pt>
                <c:pt idx="591">
                  <c:v>2.3848164081573486</c:v>
                </c:pt>
                <c:pt idx="592">
                  <c:v>2.1860306262969971</c:v>
                </c:pt>
                <c:pt idx="593">
                  <c:v>2.3096394538879395</c:v>
                </c:pt>
                <c:pt idx="594">
                  <c:v>2.5669116973876953</c:v>
                </c:pt>
                <c:pt idx="595">
                  <c:v>2.5646464824676514</c:v>
                </c:pt>
                <c:pt idx="596">
                  <c:v>2.9664082527160645</c:v>
                </c:pt>
                <c:pt idx="597">
                  <c:v>2.8284492492675781</c:v>
                </c:pt>
                <c:pt idx="598">
                  <c:v>3.1371972560882568</c:v>
                </c:pt>
                <c:pt idx="599">
                  <c:v>3.2376582622528076</c:v>
                </c:pt>
                <c:pt idx="600">
                  <c:v>3.361353874206543</c:v>
                </c:pt>
                <c:pt idx="601">
                  <c:v>3.5725047588348389</c:v>
                </c:pt>
                <c:pt idx="602">
                  <c:v>4.0071659088134766</c:v>
                </c:pt>
                <c:pt idx="603">
                  <c:v>4.3658204078674316</c:v>
                </c:pt>
                <c:pt idx="604">
                  <c:v>4.7660431861877441</c:v>
                </c:pt>
                <c:pt idx="605">
                  <c:v>4.2282776832580566</c:v>
                </c:pt>
                <c:pt idx="606">
                  <c:v>3.9829812049865723</c:v>
                </c:pt>
                <c:pt idx="607">
                  <c:v>5.4380054473876953</c:v>
                </c:pt>
                <c:pt idx="608">
                  <c:v>5.0372824668884277</c:v>
                </c:pt>
                <c:pt idx="609">
                  <c:v>4.8069601058959961</c:v>
                </c:pt>
                <c:pt idx="610">
                  <c:v>5.1486601829528809</c:v>
                </c:pt>
                <c:pt idx="611">
                  <c:v>5.8305811882019043</c:v>
                </c:pt>
                <c:pt idx="612">
                  <c:v>5.8284597396850586</c:v>
                </c:pt>
                <c:pt idx="613">
                  <c:v>5.1684842109680176</c:v>
                </c:pt>
                <c:pt idx="614">
                  <c:v>5.0964279174804688</c:v>
                </c:pt>
                <c:pt idx="615">
                  <c:v>5.5021576881408691</c:v>
                </c:pt>
                <c:pt idx="616">
                  <c:v>6.0971288681030273</c:v>
                </c:pt>
                <c:pt idx="617">
                  <c:v>5.1826357841491699</c:v>
                </c:pt>
                <c:pt idx="618">
                  <c:v>5.0546712875366211</c:v>
                </c:pt>
                <c:pt idx="619">
                  <c:v>4.2593154907226563</c:v>
                </c:pt>
                <c:pt idx="620">
                  <c:v>4.2065286636352539</c:v>
                </c:pt>
                <c:pt idx="621">
                  <c:v>3.8649880886077881</c:v>
                </c:pt>
                <c:pt idx="622">
                  <c:v>4.2226657867431641</c:v>
                </c:pt>
                <c:pt idx="623">
                  <c:v>3.6901640892028809</c:v>
                </c:pt>
                <c:pt idx="624">
                  <c:v>3.5905401706695557</c:v>
                </c:pt>
                <c:pt idx="625">
                  <c:v>3.8421883583068848</c:v>
                </c:pt>
                <c:pt idx="626">
                  <c:v>3.3553676605224609</c:v>
                </c:pt>
                <c:pt idx="627">
                  <c:v>3.1319930553436279</c:v>
                </c:pt>
                <c:pt idx="628">
                  <c:v>3.4485502243041992</c:v>
                </c:pt>
                <c:pt idx="629">
                  <c:v>4.239072322845459</c:v>
                </c:pt>
                <c:pt idx="630">
                  <c:v>3.9034442901611328</c:v>
                </c:pt>
                <c:pt idx="631">
                  <c:v>3.8719103336334229</c:v>
                </c:pt>
                <c:pt idx="632">
                  <c:v>3.1097564697265625</c:v>
                </c:pt>
                <c:pt idx="633">
                  <c:v>3.3122711181640625</c:v>
                </c:pt>
                <c:pt idx="634">
                  <c:v>3.2117650508880615</c:v>
                </c:pt>
                <c:pt idx="635">
                  <c:v>3.5270295143127441</c:v>
                </c:pt>
                <c:pt idx="636">
                  <c:v>3.5688934326171875</c:v>
                </c:pt>
                <c:pt idx="637">
                  <c:v>2.9899718761444092</c:v>
                </c:pt>
                <c:pt idx="638">
                  <c:v>3.3530538082122803</c:v>
                </c:pt>
                <c:pt idx="639">
                  <c:v>2.925595760345459</c:v>
                </c:pt>
                <c:pt idx="640">
                  <c:v>3.2226965427398682</c:v>
                </c:pt>
                <c:pt idx="641">
                  <c:v>3.4020116329193115</c:v>
                </c:pt>
                <c:pt idx="642">
                  <c:v>3.4545581340789795</c:v>
                </c:pt>
                <c:pt idx="643">
                  <c:v>3.621924877166748</c:v>
                </c:pt>
                <c:pt idx="644">
                  <c:v>3.2825644016265869</c:v>
                </c:pt>
                <c:pt idx="645">
                  <c:v>3.4505555629730225</c:v>
                </c:pt>
                <c:pt idx="646">
                  <c:v>3.7045741081237793</c:v>
                </c:pt>
                <c:pt idx="647">
                  <c:v>3.8276214599609375</c:v>
                </c:pt>
                <c:pt idx="648">
                  <c:v>3.3506667613983154</c:v>
                </c:pt>
                <c:pt idx="649">
                  <c:v>3.2358596324920654</c:v>
                </c:pt>
                <c:pt idx="650">
                  <c:v>3.51692795753479</c:v>
                </c:pt>
                <c:pt idx="651">
                  <c:v>3.7901132106781006</c:v>
                </c:pt>
                <c:pt idx="652">
                  <c:v>2.9858119487762451</c:v>
                </c:pt>
                <c:pt idx="653">
                  <c:v>3.0480916500091553</c:v>
                </c:pt>
                <c:pt idx="654">
                  <c:v>2.6791276931762695</c:v>
                </c:pt>
                <c:pt idx="655">
                  <c:v>2.4466152191162109</c:v>
                </c:pt>
                <c:pt idx="656">
                  <c:v>2.4649603366851807</c:v>
                </c:pt>
                <c:pt idx="657">
                  <c:v>2.1937985420227051</c:v>
                </c:pt>
                <c:pt idx="658">
                  <c:v>2.1710965633392334</c:v>
                </c:pt>
                <c:pt idx="659">
                  <c:v>2.2871005535125732</c:v>
                </c:pt>
                <c:pt idx="660">
                  <c:v>2.036283016204834</c:v>
                </c:pt>
                <c:pt idx="661">
                  <c:v>1.9562294483184814</c:v>
                </c:pt>
                <c:pt idx="662">
                  <c:v>1.7717336416244507</c:v>
                </c:pt>
                <c:pt idx="663">
                  <c:v>1.8016654253005981</c:v>
                </c:pt>
                <c:pt idx="664">
                  <c:v>1.8787908554077148</c:v>
                </c:pt>
                <c:pt idx="665">
                  <c:v>2.1175551414489746</c:v>
                </c:pt>
                <c:pt idx="666">
                  <c:v>2.0508601665496826</c:v>
                </c:pt>
                <c:pt idx="667">
                  <c:v>2.1287767887115479</c:v>
                </c:pt>
                <c:pt idx="668">
                  <c:v>2.2743737697601318</c:v>
                </c:pt>
                <c:pt idx="669">
                  <c:v>2.197223424911499</c:v>
                </c:pt>
                <c:pt idx="670">
                  <c:v>2.3050811290740967</c:v>
                </c:pt>
                <c:pt idx="671">
                  <c:v>2.2101824283599854</c:v>
                </c:pt>
                <c:pt idx="672">
                  <c:v>2.5149290561676025</c:v>
                </c:pt>
                <c:pt idx="673">
                  <c:v>2.3765883445739746</c:v>
                </c:pt>
                <c:pt idx="674">
                  <c:v>2.1126530170440674</c:v>
                </c:pt>
                <c:pt idx="675">
                  <c:v>2.3549928665161133</c:v>
                </c:pt>
                <c:pt idx="676">
                  <c:v>2.1754016876220703</c:v>
                </c:pt>
                <c:pt idx="677">
                  <c:v>2.0309896469116211</c:v>
                </c:pt>
                <c:pt idx="678">
                  <c:v>2.1720442771911621</c:v>
                </c:pt>
                <c:pt idx="679">
                  <c:v>2.5882077217102051</c:v>
                </c:pt>
                <c:pt idx="680">
                  <c:v>2.5163834095001221</c:v>
                </c:pt>
                <c:pt idx="681">
                  <c:v>2.5698637962341309</c:v>
                </c:pt>
                <c:pt idx="682">
                  <c:v>2.7553620338439941</c:v>
                </c:pt>
                <c:pt idx="683">
                  <c:v>2.9564785957336426</c:v>
                </c:pt>
                <c:pt idx="684">
                  <c:v>3.0614709854125977</c:v>
                </c:pt>
                <c:pt idx="685">
                  <c:v>3.6921114921569824</c:v>
                </c:pt>
                <c:pt idx="686">
                  <c:v>4.1256575584411621</c:v>
                </c:pt>
                <c:pt idx="687">
                  <c:v>4.0683693885803223</c:v>
                </c:pt>
                <c:pt idx="688">
                  <c:v>4.0731239318847656</c:v>
                </c:pt>
                <c:pt idx="689">
                  <c:v>4.1388087272644043</c:v>
                </c:pt>
                <c:pt idx="690">
                  <c:v>4.369903564453125</c:v>
                </c:pt>
                <c:pt idx="691">
                  <c:v>4.4051671028137207</c:v>
                </c:pt>
                <c:pt idx="692">
                  <c:v>4.3239006996154785</c:v>
                </c:pt>
                <c:pt idx="693">
                  <c:v>4.3182377815246582</c:v>
                </c:pt>
                <c:pt idx="694">
                  <c:v>3.8460633754730225</c:v>
                </c:pt>
                <c:pt idx="695">
                  <c:v>3.9931716918945313</c:v>
                </c:pt>
                <c:pt idx="696">
                  <c:v>3.5251283645629883</c:v>
                </c:pt>
                <c:pt idx="697">
                  <c:v>3.1551132202148438</c:v>
                </c:pt>
                <c:pt idx="698">
                  <c:v>3.0254650115966797</c:v>
                </c:pt>
                <c:pt idx="699">
                  <c:v>2.8527982234954834</c:v>
                </c:pt>
                <c:pt idx="700">
                  <c:v>2.8448312282562256</c:v>
                </c:pt>
                <c:pt idx="701">
                  <c:v>2.8136196136474609</c:v>
                </c:pt>
                <c:pt idx="702">
                  <c:v>2.8366312980651855</c:v>
                </c:pt>
                <c:pt idx="703">
                  <c:v>3.0123922824859619</c:v>
                </c:pt>
                <c:pt idx="704">
                  <c:v>2.9607465267181396</c:v>
                </c:pt>
                <c:pt idx="705">
                  <c:v>2.9361445903778076</c:v>
                </c:pt>
                <c:pt idx="706">
                  <c:v>3.2020175457000732</c:v>
                </c:pt>
                <c:pt idx="707">
                  <c:v>3.3877613544464111</c:v>
                </c:pt>
                <c:pt idx="708">
                  <c:v>3.2224781513214111</c:v>
                </c:pt>
                <c:pt idx="709">
                  <c:v>3.1689391136169434</c:v>
                </c:pt>
                <c:pt idx="710">
                  <c:v>2.9066009521484375</c:v>
                </c:pt>
                <c:pt idx="711">
                  <c:v>2.8608784675598145</c:v>
                </c:pt>
                <c:pt idx="712">
                  <c:v>3.1039683818817139</c:v>
                </c:pt>
                <c:pt idx="713">
                  <c:v>3.181016206741333</c:v>
                </c:pt>
                <c:pt idx="714">
                  <c:v>3.2993447780609131</c:v>
                </c:pt>
                <c:pt idx="715">
                  <c:v>3.3792715072631836</c:v>
                </c:pt>
                <c:pt idx="716">
                  <c:v>3.8569357395172119</c:v>
                </c:pt>
                <c:pt idx="717">
                  <c:v>3.4283907413482666</c:v>
                </c:pt>
                <c:pt idx="718">
                  <c:v>3.3966460227966309</c:v>
                </c:pt>
                <c:pt idx="719">
                  <c:v>3.2883670330047607</c:v>
                </c:pt>
                <c:pt idx="720">
                  <c:v>3.0479962825775146</c:v>
                </c:pt>
                <c:pt idx="721">
                  <c:v>3.4692659378051758</c:v>
                </c:pt>
                <c:pt idx="722">
                  <c:v>3.6033985614776611</c:v>
                </c:pt>
                <c:pt idx="723">
                  <c:v>3.635932445526123</c:v>
                </c:pt>
                <c:pt idx="724">
                  <c:v>3.6576700210571289</c:v>
                </c:pt>
                <c:pt idx="725">
                  <c:v>3.1808521747589111</c:v>
                </c:pt>
                <c:pt idx="726">
                  <c:v>3.396237850189209</c:v>
                </c:pt>
                <c:pt idx="727">
                  <c:v>3.4647479057312012</c:v>
                </c:pt>
                <c:pt idx="728">
                  <c:v>3.218839168548584</c:v>
                </c:pt>
                <c:pt idx="729">
                  <c:v>3.5384280681610107</c:v>
                </c:pt>
                <c:pt idx="730">
                  <c:v>3.5127739906311035</c:v>
                </c:pt>
                <c:pt idx="731">
                  <c:v>3.4681289196014404</c:v>
                </c:pt>
                <c:pt idx="732">
                  <c:v>3.1994483470916748</c:v>
                </c:pt>
                <c:pt idx="733">
                  <c:v>3.3854751586914063</c:v>
                </c:pt>
                <c:pt idx="734">
                  <c:v>3.5883567333221436</c:v>
                </c:pt>
                <c:pt idx="735">
                  <c:v>3.9853470325469971</c:v>
                </c:pt>
                <c:pt idx="736">
                  <c:v>3.5865163803100586</c:v>
                </c:pt>
                <c:pt idx="737">
                  <c:v>3.7946369647979736</c:v>
                </c:pt>
                <c:pt idx="738">
                  <c:v>4.870450496673584</c:v>
                </c:pt>
                <c:pt idx="739">
                  <c:v>4.2222561836242676</c:v>
                </c:pt>
                <c:pt idx="740">
                  <c:v>4.0154705047607422</c:v>
                </c:pt>
                <c:pt idx="741">
                  <c:v>3.5903716087341309</c:v>
                </c:pt>
                <c:pt idx="742">
                  <c:v>3.9792470932006836</c:v>
                </c:pt>
                <c:pt idx="743">
                  <c:v>3.923356294631958</c:v>
                </c:pt>
                <c:pt idx="744">
                  <c:v>4.6870455741882324</c:v>
                </c:pt>
                <c:pt idx="745">
                  <c:v>3.9656767845153809</c:v>
                </c:pt>
                <c:pt idx="746">
                  <c:v>4.6749711036682129</c:v>
                </c:pt>
                <c:pt idx="747">
                  <c:v>4.735619068145752</c:v>
                </c:pt>
                <c:pt idx="748">
                  <c:v>4.3966598510742188</c:v>
                </c:pt>
                <c:pt idx="749">
                  <c:v>4.5382266044616699</c:v>
                </c:pt>
                <c:pt idx="750">
                  <c:v>4.8795886039733887</c:v>
                </c:pt>
                <c:pt idx="751">
                  <c:v>4.8897409439086914</c:v>
                </c:pt>
                <c:pt idx="752">
                  <c:v>4.5169391632080078</c:v>
                </c:pt>
                <c:pt idx="753">
                  <c:v>4.6652355194091797</c:v>
                </c:pt>
                <c:pt idx="754">
                  <c:v>5.334068775177002</c:v>
                </c:pt>
                <c:pt idx="755">
                  <c:v>5.2035694122314453</c:v>
                </c:pt>
                <c:pt idx="756">
                  <c:v>4.8121976852416992</c:v>
                </c:pt>
                <c:pt idx="757">
                  <c:v>4.7516922950744629</c:v>
                </c:pt>
                <c:pt idx="758">
                  <c:v>5.3451313972473145</c:v>
                </c:pt>
                <c:pt idx="759">
                  <c:v>5.1917500495910645</c:v>
                </c:pt>
                <c:pt idx="760">
                  <c:v>5.8452377319335938</c:v>
                </c:pt>
                <c:pt idx="761">
                  <c:v>5.226656436920166</c:v>
                </c:pt>
                <c:pt idx="762">
                  <c:v>5.5072755813598633</c:v>
                </c:pt>
                <c:pt idx="763">
                  <c:v>5.9716553688049316</c:v>
                </c:pt>
                <c:pt idx="764">
                  <c:v>5.6912870407104492</c:v>
                </c:pt>
                <c:pt idx="765">
                  <c:v>6.1597766876220703</c:v>
                </c:pt>
                <c:pt idx="766">
                  <c:v>5.5445246696472168</c:v>
                </c:pt>
                <c:pt idx="767">
                  <c:v>5.8599982261657715</c:v>
                </c:pt>
                <c:pt idx="768">
                  <c:v>6.7430520057678223</c:v>
                </c:pt>
                <c:pt idx="769">
                  <c:v>6.316502571105957</c:v>
                </c:pt>
                <c:pt idx="770">
                  <c:v>6.1435427665710449</c:v>
                </c:pt>
                <c:pt idx="771">
                  <c:v>6.6037459373474121</c:v>
                </c:pt>
                <c:pt idx="772">
                  <c:v>6.8806700706481934</c:v>
                </c:pt>
                <c:pt idx="773">
                  <c:v>7.2542200088500977</c:v>
                </c:pt>
                <c:pt idx="774">
                  <c:v>6.405064582824707</c:v>
                </c:pt>
                <c:pt idx="775">
                  <c:v>6.1635384559631348</c:v>
                </c:pt>
                <c:pt idx="776">
                  <c:v>7.1032161712646484</c:v>
                </c:pt>
                <c:pt idx="777">
                  <c:v>7.0619006156921387</c:v>
                </c:pt>
                <c:pt idx="778">
                  <c:v>7.698875904083252</c:v>
                </c:pt>
                <c:pt idx="779">
                  <c:v>8.0357589721679688</c:v>
                </c:pt>
                <c:pt idx="780">
                  <c:v>8.4542779922485352</c:v>
                </c:pt>
                <c:pt idx="781">
                  <c:v>6.7778763771057129</c:v>
                </c:pt>
                <c:pt idx="782">
                  <c:v>7.2797584533691406</c:v>
                </c:pt>
                <c:pt idx="783">
                  <c:v>7.0327134132385254</c:v>
                </c:pt>
                <c:pt idx="784">
                  <c:v>7.2188644409179688</c:v>
                </c:pt>
                <c:pt idx="785">
                  <c:v>7.4506826400756836</c:v>
                </c:pt>
                <c:pt idx="786">
                  <c:v>7.8791422843933105</c:v>
                </c:pt>
                <c:pt idx="787">
                  <c:v>7.7766752243041992</c:v>
                </c:pt>
                <c:pt idx="788">
                  <c:v>7.1537637710571289</c:v>
                </c:pt>
                <c:pt idx="789">
                  <c:v>7.2587275505065918</c:v>
                </c:pt>
                <c:pt idx="790">
                  <c:v>7.0537500381469727</c:v>
                </c:pt>
                <c:pt idx="791">
                  <c:v>7.599726676940918</c:v>
                </c:pt>
                <c:pt idx="792">
                  <c:v>8.4156169891357422</c:v>
                </c:pt>
                <c:pt idx="793">
                  <c:v>8.8058052062988281</c:v>
                </c:pt>
                <c:pt idx="794">
                  <c:v>8.2631330490112305</c:v>
                </c:pt>
                <c:pt idx="795">
                  <c:v>9.8693552017211914</c:v>
                </c:pt>
                <c:pt idx="796">
                  <c:v>9.3648519515991211</c:v>
                </c:pt>
                <c:pt idx="797">
                  <c:v>8.6631231307983398</c:v>
                </c:pt>
                <c:pt idx="798">
                  <c:v>7.6902198791503906</c:v>
                </c:pt>
                <c:pt idx="799">
                  <c:v>8.4860391616821289</c:v>
                </c:pt>
                <c:pt idx="800">
                  <c:v>8.3488740921020508</c:v>
                </c:pt>
                <c:pt idx="801">
                  <c:v>8.7803144454956055</c:v>
                </c:pt>
                <c:pt idx="802">
                  <c:v>9.8558330535888672</c:v>
                </c:pt>
                <c:pt idx="803">
                  <c:v>9.6933279037475586</c:v>
                </c:pt>
                <c:pt idx="804">
                  <c:v>11.131689071655273</c:v>
                </c:pt>
                <c:pt idx="805">
                  <c:v>9.6543502807617188</c:v>
                </c:pt>
                <c:pt idx="806">
                  <c:v>9.1838264465332031</c:v>
                </c:pt>
                <c:pt idx="807">
                  <c:v>8.0165891647338867</c:v>
                </c:pt>
                <c:pt idx="808">
                  <c:v>8.3477544784545898</c:v>
                </c:pt>
                <c:pt idx="809">
                  <c:v>9.4085102081298828</c:v>
                </c:pt>
                <c:pt idx="810">
                  <c:v>11.43896484375</c:v>
                </c:pt>
                <c:pt idx="811">
                  <c:v>9.8718986511230469</c:v>
                </c:pt>
                <c:pt idx="812">
                  <c:v>8.9114418029785156</c:v>
                </c:pt>
                <c:pt idx="813">
                  <c:v>9.5243968963623047</c:v>
                </c:pt>
                <c:pt idx="814">
                  <c:v>11.441667556762695</c:v>
                </c:pt>
                <c:pt idx="815">
                  <c:v>11.230500221252441</c:v>
                </c:pt>
                <c:pt idx="816">
                  <c:v>10.057765007019043</c:v>
                </c:pt>
                <c:pt idx="817">
                  <c:v>9.207026481628418</c:v>
                </c:pt>
                <c:pt idx="818">
                  <c:v>9.6299772262573242</c:v>
                </c:pt>
                <c:pt idx="819">
                  <c:v>9.2586116790771484</c:v>
                </c:pt>
                <c:pt idx="820">
                  <c:v>8.3093290328979492</c:v>
                </c:pt>
                <c:pt idx="821">
                  <c:v>9.308772087097168</c:v>
                </c:pt>
                <c:pt idx="822">
                  <c:v>10.003349304199219</c:v>
                </c:pt>
                <c:pt idx="823">
                  <c:v>10.137027740478516</c:v>
                </c:pt>
                <c:pt idx="824">
                  <c:v>10.746870040893555</c:v>
                </c:pt>
                <c:pt idx="825">
                  <c:v>9.2239522933959961</c:v>
                </c:pt>
                <c:pt idx="826">
                  <c:v>9.5112628936767578</c:v>
                </c:pt>
                <c:pt idx="827">
                  <c:v>9.5264720916748047</c:v>
                </c:pt>
                <c:pt idx="828">
                  <c:v>10.591322898864746</c:v>
                </c:pt>
                <c:pt idx="829">
                  <c:v>9.5375156402587891</c:v>
                </c:pt>
                <c:pt idx="830">
                  <c:v>9.2459487915039063</c:v>
                </c:pt>
                <c:pt idx="831">
                  <c:v>10.490429878234863</c:v>
                </c:pt>
                <c:pt idx="832">
                  <c:v>9.7075843811035156</c:v>
                </c:pt>
                <c:pt idx="833">
                  <c:v>8.3041324615478516</c:v>
                </c:pt>
                <c:pt idx="834">
                  <c:v>9.1756114959716797</c:v>
                </c:pt>
                <c:pt idx="835">
                  <c:v>9.3936023712158203</c:v>
                </c:pt>
                <c:pt idx="836">
                  <c:v>8.8356914520263672</c:v>
                </c:pt>
                <c:pt idx="837">
                  <c:v>8.4422245025634766</c:v>
                </c:pt>
                <c:pt idx="838">
                  <c:v>8.6138858795166016</c:v>
                </c:pt>
                <c:pt idx="839">
                  <c:v>8.8777370452880859</c:v>
                </c:pt>
                <c:pt idx="840">
                  <c:v>7.5825867652893066</c:v>
                </c:pt>
                <c:pt idx="841">
                  <c:v>6.9426627159118652</c:v>
                </c:pt>
                <c:pt idx="842">
                  <c:v>6.6733889579772949</c:v>
                </c:pt>
                <c:pt idx="843">
                  <c:v>8.2735328674316406</c:v>
                </c:pt>
                <c:pt idx="844">
                  <c:v>8.2095155715942383</c:v>
                </c:pt>
                <c:pt idx="845">
                  <c:v>8.5504665374755859</c:v>
                </c:pt>
                <c:pt idx="846">
                  <c:v>8.6314125061035156</c:v>
                </c:pt>
                <c:pt idx="847">
                  <c:v>7.6369929313659668</c:v>
                </c:pt>
                <c:pt idx="848">
                  <c:v>7.639582633972168</c:v>
                </c:pt>
                <c:pt idx="849">
                  <c:v>7.5301508903503418</c:v>
                </c:pt>
                <c:pt idx="850">
                  <c:v>8.2452917098999023</c:v>
                </c:pt>
                <c:pt idx="851">
                  <c:v>8.0067176818847656</c:v>
                </c:pt>
                <c:pt idx="852">
                  <c:v>7.9863905906677246</c:v>
                </c:pt>
                <c:pt idx="853">
                  <c:v>7.0798821449279785</c:v>
                </c:pt>
                <c:pt idx="854">
                  <c:v>8.1702146530151367</c:v>
                </c:pt>
                <c:pt idx="855">
                  <c:v>6.9611716270446777</c:v>
                </c:pt>
                <c:pt idx="856">
                  <c:v>7.7003936767578125</c:v>
                </c:pt>
                <c:pt idx="857">
                  <c:v>6.4704818725585938</c:v>
                </c:pt>
                <c:pt idx="858">
                  <c:v>6.2336983680725098</c:v>
                </c:pt>
                <c:pt idx="859">
                  <c:v>6.0972781181335449</c:v>
                </c:pt>
                <c:pt idx="860">
                  <c:v>6.8224296569824219</c:v>
                </c:pt>
                <c:pt idx="861">
                  <c:v>6.8080196380615234</c:v>
                </c:pt>
                <c:pt idx="862">
                  <c:v>6.2906394004821777</c:v>
                </c:pt>
                <c:pt idx="863">
                  <c:v>6.6963143348693848</c:v>
                </c:pt>
                <c:pt idx="864">
                  <c:v>7.4620118141174316</c:v>
                </c:pt>
                <c:pt idx="865">
                  <c:v>7.148160457611084</c:v>
                </c:pt>
                <c:pt idx="866">
                  <c:v>6.6377744674682617</c:v>
                </c:pt>
                <c:pt idx="867">
                  <c:v>5.9763855934143066</c:v>
                </c:pt>
                <c:pt idx="868">
                  <c:v>6.6537365913391113</c:v>
                </c:pt>
                <c:pt idx="869">
                  <c:v>6.6084866523742676</c:v>
                </c:pt>
                <c:pt idx="870">
                  <c:v>6.5407347679138184</c:v>
                </c:pt>
                <c:pt idx="871">
                  <c:v>6.1859278678894043</c:v>
                </c:pt>
                <c:pt idx="872">
                  <c:v>5.8799314498901367</c:v>
                </c:pt>
                <c:pt idx="873">
                  <c:v>6.2257957458496094</c:v>
                </c:pt>
                <c:pt idx="874">
                  <c:v>6.7446999549865723</c:v>
                </c:pt>
                <c:pt idx="875">
                  <c:v>6.3531193733215332</c:v>
                </c:pt>
                <c:pt idx="876">
                  <c:v>6.7082200050354004</c:v>
                </c:pt>
                <c:pt idx="877">
                  <c:v>7.4607410430908203</c:v>
                </c:pt>
                <c:pt idx="878">
                  <c:v>6.5281634330749512</c:v>
                </c:pt>
                <c:pt idx="879">
                  <c:v>6.4218320846557617</c:v>
                </c:pt>
                <c:pt idx="880">
                  <c:v>6.4684734344482422</c:v>
                </c:pt>
                <c:pt idx="881">
                  <c:v>6.8758172988891602</c:v>
                </c:pt>
                <c:pt idx="882">
                  <c:v>7.1141037940979004</c:v>
                </c:pt>
                <c:pt idx="883">
                  <c:v>6.7780637741088867</c:v>
                </c:pt>
                <c:pt idx="884">
                  <c:v>8.6438417434692383</c:v>
                </c:pt>
                <c:pt idx="885">
                  <c:v>8.0311594009399414</c:v>
                </c:pt>
                <c:pt idx="886">
                  <c:v>6.7625136375427246</c:v>
                </c:pt>
                <c:pt idx="887">
                  <c:v>5.9421038627624512</c:v>
                </c:pt>
                <c:pt idx="888">
                  <c:v>6.7089343070983887</c:v>
                </c:pt>
                <c:pt idx="889">
                  <c:v>7.1862936019897461</c:v>
                </c:pt>
                <c:pt idx="890">
                  <c:v>7.0555310249328613</c:v>
                </c:pt>
                <c:pt idx="891">
                  <c:v>6.3930788040161133</c:v>
                </c:pt>
                <c:pt idx="892">
                  <c:v>6.2821273803710938</c:v>
                </c:pt>
                <c:pt idx="893">
                  <c:v>5.7464699745178223</c:v>
                </c:pt>
                <c:pt idx="894">
                  <c:v>5.5496444702148438</c:v>
                </c:pt>
                <c:pt idx="895">
                  <c:v>6.3134846687316895</c:v>
                </c:pt>
                <c:pt idx="896">
                  <c:v>6.4977331161499023</c:v>
                </c:pt>
                <c:pt idx="897">
                  <c:v>5.4610481262207031</c:v>
                </c:pt>
                <c:pt idx="898">
                  <c:v>6.2299785614013672</c:v>
                </c:pt>
                <c:pt idx="899">
                  <c:v>7.1785306930541992</c:v>
                </c:pt>
                <c:pt idx="900">
                  <c:v>6.8204526901245117</c:v>
                </c:pt>
                <c:pt idx="901">
                  <c:v>6.8537654876708984</c:v>
                </c:pt>
                <c:pt idx="902">
                  <c:v>7.2993640899658203</c:v>
                </c:pt>
                <c:pt idx="903">
                  <c:v>7.0599689483642578</c:v>
                </c:pt>
                <c:pt idx="904">
                  <c:v>7.0981912612915039</c:v>
                </c:pt>
                <c:pt idx="905">
                  <c:v>7.7523012161254883</c:v>
                </c:pt>
                <c:pt idx="906">
                  <c:v>6.7045378684997559</c:v>
                </c:pt>
                <c:pt idx="907">
                  <c:v>7.2819638252258301</c:v>
                </c:pt>
                <c:pt idx="908">
                  <c:v>6.8065285682678223</c:v>
                </c:pt>
                <c:pt idx="909">
                  <c:v>7.6416463851928711</c:v>
                </c:pt>
                <c:pt idx="910">
                  <c:v>7.27813720703125</c:v>
                </c:pt>
                <c:pt idx="911">
                  <c:v>7.3669590950012207</c:v>
                </c:pt>
                <c:pt idx="912">
                  <c:v>6.9832935333251953</c:v>
                </c:pt>
                <c:pt idx="913">
                  <c:v>7.5105876922607422</c:v>
                </c:pt>
                <c:pt idx="914">
                  <c:v>7.8513674736022949</c:v>
                </c:pt>
                <c:pt idx="915">
                  <c:v>7.1086239814758301</c:v>
                </c:pt>
                <c:pt idx="916">
                  <c:v>8.0831708908081055</c:v>
                </c:pt>
                <c:pt idx="917">
                  <c:v>8.4872817993164063</c:v>
                </c:pt>
                <c:pt idx="918">
                  <c:v>7.9247622489929199</c:v>
                </c:pt>
                <c:pt idx="919">
                  <c:v>7.5384736061096191</c:v>
                </c:pt>
                <c:pt idx="920">
                  <c:v>7.4629063606262207</c:v>
                </c:pt>
                <c:pt idx="921">
                  <c:v>7.1067061424255371</c:v>
                </c:pt>
                <c:pt idx="922">
                  <c:v>6.8349313735961914</c:v>
                </c:pt>
                <c:pt idx="923">
                  <c:v>7.1347565650939941</c:v>
                </c:pt>
                <c:pt idx="924">
                  <c:v>6.8922944068908691</c:v>
                </c:pt>
                <c:pt idx="925">
                  <c:v>6.0349879264831543</c:v>
                </c:pt>
                <c:pt idx="926">
                  <c:v>6.852480411529541</c:v>
                </c:pt>
                <c:pt idx="927">
                  <c:v>6.8558344841003418</c:v>
                </c:pt>
                <c:pt idx="928">
                  <c:v>6.9645147323608398</c:v>
                </c:pt>
                <c:pt idx="929">
                  <c:v>6.6248955726623535</c:v>
                </c:pt>
                <c:pt idx="930">
                  <c:v>6.9550671577453613</c:v>
                </c:pt>
                <c:pt idx="931">
                  <c:v>7.286524772644043</c:v>
                </c:pt>
                <c:pt idx="932">
                  <c:v>6.8957781791687012</c:v>
                </c:pt>
                <c:pt idx="933">
                  <c:v>7.2298288345336914</c:v>
                </c:pt>
                <c:pt idx="934">
                  <c:v>7.1488885879516602</c:v>
                </c:pt>
                <c:pt idx="935">
                  <c:v>6.9831252098083496</c:v>
                </c:pt>
                <c:pt idx="936">
                  <c:v>7.4701380729675293</c:v>
                </c:pt>
                <c:pt idx="937">
                  <c:v>7.4511227607727051</c:v>
                </c:pt>
                <c:pt idx="938">
                  <c:v>8.3368396759033203</c:v>
                </c:pt>
                <c:pt idx="939">
                  <c:v>7.4834370613098145</c:v>
                </c:pt>
                <c:pt idx="940">
                  <c:v>7.4407463073730469</c:v>
                </c:pt>
                <c:pt idx="941">
                  <c:v>6.6657767295837402</c:v>
                </c:pt>
                <c:pt idx="942">
                  <c:v>7.1994915008544922</c:v>
                </c:pt>
                <c:pt idx="943">
                  <c:v>7.6561379432678223</c:v>
                </c:pt>
                <c:pt idx="944">
                  <c:v>7.0236105918884277</c:v>
                </c:pt>
                <c:pt idx="945">
                  <c:v>7.8051857948303223</c:v>
                </c:pt>
                <c:pt idx="946">
                  <c:v>7.4620242118835449</c:v>
                </c:pt>
                <c:pt idx="947">
                  <c:v>7.1990909576416016</c:v>
                </c:pt>
                <c:pt idx="948">
                  <c:v>8.1224327087402344</c:v>
                </c:pt>
                <c:pt idx="949">
                  <c:v>7.7420315742492676</c:v>
                </c:pt>
                <c:pt idx="950">
                  <c:v>7.1087245941162109</c:v>
                </c:pt>
                <c:pt idx="951">
                  <c:v>6.9871864318847656</c:v>
                </c:pt>
                <c:pt idx="952">
                  <c:v>6.8964991569519043</c:v>
                </c:pt>
                <c:pt idx="953">
                  <c:v>6.9994058609008789</c:v>
                </c:pt>
                <c:pt idx="954">
                  <c:v>7.9353165626525879</c:v>
                </c:pt>
                <c:pt idx="955">
                  <c:v>7.7440433502197266</c:v>
                </c:pt>
                <c:pt idx="956">
                  <c:v>7.356511116027832</c:v>
                </c:pt>
                <c:pt idx="957">
                  <c:v>7.2414946556091309</c:v>
                </c:pt>
                <c:pt idx="958">
                  <c:v>6.6937150955200195</c:v>
                </c:pt>
                <c:pt idx="959">
                  <c:v>6.9888181686401367</c:v>
                </c:pt>
                <c:pt idx="960">
                  <c:v>7.0111961364746094</c:v>
                </c:pt>
                <c:pt idx="961">
                  <c:v>7.1494879722595215</c:v>
                </c:pt>
                <c:pt idx="962">
                  <c:v>7.1589159965515137</c:v>
                </c:pt>
                <c:pt idx="963">
                  <c:v>6.1500205993652344</c:v>
                </c:pt>
                <c:pt idx="964">
                  <c:v>6.6101169586181641</c:v>
                </c:pt>
                <c:pt idx="965">
                  <c:v>7.760962963104248</c:v>
                </c:pt>
                <c:pt idx="966">
                  <c:v>7.4713516235351563</c:v>
                </c:pt>
                <c:pt idx="967">
                  <c:v>7.1000995635986328</c:v>
                </c:pt>
                <c:pt idx="968">
                  <c:v>7.0683908462524414</c:v>
                </c:pt>
                <c:pt idx="969">
                  <c:v>7.0222234725952148</c:v>
                </c:pt>
                <c:pt idx="970">
                  <c:v>7.9227728843688965</c:v>
                </c:pt>
                <c:pt idx="971">
                  <c:v>8.7713336944580078</c:v>
                </c:pt>
                <c:pt idx="972">
                  <c:v>8.0243368148803711</c:v>
                </c:pt>
                <c:pt idx="973">
                  <c:v>7.3852133750915527</c:v>
                </c:pt>
                <c:pt idx="974">
                  <c:v>8.6638822555541992</c:v>
                </c:pt>
                <c:pt idx="975">
                  <c:v>8.08575439453125</c:v>
                </c:pt>
                <c:pt idx="976">
                  <c:v>8.2501640319824219</c:v>
                </c:pt>
                <c:pt idx="977">
                  <c:v>7.8708887100219727</c:v>
                </c:pt>
                <c:pt idx="978">
                  <c:v>8.1954717636108398</c:v>
                </c:pt>
                <c:pt idx="979">
                  <c:v>8.8820734024047852</c:v>
                </c:pt>
                <c:pt idx="980">
                  <c:v>7.8203139305114746</c:v>
                </c:pt>
                <c:pt idx="981">
                  <c:v>7.9319920539855957</c:v>
                </c:pt>
                <c:pt idx="982">
                  <c:v>8.5214023590087891</c:v>
                </c:pt>
                <c:pt idx="983">
                  <c:v>7.8281822204589844</c:v>
                </c:pt>
                <c:pt idx="984">
                  <c:v>7.2112059593200684</c:v>
                </c:pt>
                <c:pt idx="985">
                  <c:v>8.044407844543457</c:v>
                </c:pt>
                <c:pt idx="986">
                  <c:v>9.1806545257568359</c:v>
                </c:pt>
                <c:pt idx="987">
                  <c:v>8.572540283203125</c:v>
                </c:pt>
                <c:pt idx="988">
                  <c:v>8.4227533340454102</c:v>
                </c:pt>
                <c:pt idx="989">
                  <c:v>9.1329221725463867</c:v>
                </c:pt>
                <c:pt idx="990">
                  <c:v>10.28962230682373</c:v>
                </c:pt>
                <c:pt idx="991">
                  <c:v>10.837891578674316</c:v>
                </c:pt>
                <c:pt idx="992">
                  <c:v>10.392556190490723</c:v>
                </c:pt>
                <c:pt idx="993">
                  <c:v>10.555146217346191</c:v>
                </c:pt>
                <c:pt idx="994">
                  <c:v>11.556362152099609</c:v>
                </c:pt>
                <c:pt idx="995">
                  <c:v>10.191288948059082</c:v>
                </c:pt>
                <c:pt idx="996">
                  <c:v>10.253172874450684</c:v>
                </c:pt>
                <c:pt idx="997">
                  <c:v>10.421799659729004</c:v>
                </c:pt>
                <c:pt idx="998">
                  <c:v>10.95073127746582</c:v>
                </c:pt>
                <c:pt idx="999">
                  <c:v>12.167178153991699</c:v>
                </c:pt>
                <c:pt idx="1000">
                  <c:v>17.319002151489258</c:v>
                </c:pt>
                <c:pt idx="1001">
                  <c:v>15.454347610473633</c:v>
                </c:pt>
                <c:pt idx="1002">
                  <c:v>11.74215030670166</c:v>
                </c:pt>
                <c:pt idx="1003">
                  <c:v>11.759933471679688</c:v>
                </c:pt>
                <c:pt idx="1004">
                  <c:v>12.927300453186035</c:v>
                </c:pt>
                <c:pt idx="1005">
                  <c:v>14.701640129089355</c:v>
                </c:pt>
                <c:pt idx="1006">
                  <c:v>12.790714263916016</c:v>
                </c:pt>
                <c:pt idx="1007">
                  <c:v>12.474502563476563</c:v>
                </c:pt>
                <c:pt idx="1008">
                  <c:v>14.554608345031738</c:v>
                </c:pt>
                <c:pt idx="1009">
                  <c:v>13.053665161132813</c:v>
                </c:pt>
                <c:pt idx="1010">
                  <c:v>12.989049911499023</c:v>
                </c:pt>
                <c:pt idx="1011">
                  <c:v>14.971977233886719</c:v>
                </c:pt>
                <c:pt idx="1012">
                  <c:v>17.108024597167969</c:v>
                </c:pt>
                <c:pt idx="1013">
                  <c:v>18.048425674438477</c:v>
                </c:pt>
                <c:pt idx="1014">
                  <c:v>17.837724685668945</c:v>
                </c:pt>
                <c:pt idx="1015">
                  <c:v>17.836589813232422</c:v>
                </c:pt>
                <c:pt idx="1016">
                  <c:v>17.195964813232422</c:v>
                </c:pt>
                <c:pt idx="1017">
                  <c:v>17.714977264404297</c:v>
                </c:pt>
                <c:pt idx="1018">
                  <c:v>17.796506881713867</c:v>
                </c:pt>
                <c:pt idx="1019">
                  <c:v>17.225025177001953</c:v>
                </c:pt>
                <c:pt idx="1020">
                  <c:v>16.717134475708008</c:v>
                </c:pt>
                <c:pt idx="1021">
                  <c:v>15.551301002502441</c:v>
                </c:pt>
                <c:pt idx="1022">
                  <c:v>14.331750869750977</c:v>
                </c:pt>
                <c:pt idx="1023">
                  <c:v>12.803515434265137</c:v>
                </c:pt>
                <c:pt idx="1024">
                  <c:v>11.31385326385498</c:v>
                </c:pt>
                <c:pt idx="1025">
                  <c:v>10.369561195373535</c:v>
                </c:pt>
                <c:pt idx="1026">
                  <c:v>10.123100280761719</c:v>
                </c:pt>
                <c:pt idx="1027">
                  <c:v>8.6499118804931641</c:v>
                </c:pt>
                <c:pt idx="1028">
                  <c:v>7.774010181427002</c:v>
                </c:pt>
                <c:pt idx="1029">
                  <c:v>7.644101619720459</c:v>
                </c:pt>
                <c:pt idx="1030">
                  <c:v>6.5153636932373047</c:v>
                </c:pt>
                <c:pt idx="1031">
                  <c:v>6.9121575355529785</c:v>
                </c:pt>
                <c:pt idx="1032">
                  <c:v>6.0093288421630859</c:v>
                </c:pt>
                <c:pt idx="1033">
                  <c:v>6.379730224609375</c:v>
                </c:pt>
                <c:pt idx="1034">
                  <c:v>8.6542453765869141</c:v>
                </c:pt>
                <c:pt idx="1035">
                  <c:v>8.6633234024047852</c:v>
                </c:pt>
                <c:pt idx="1036">
                  <c:v>8.5252828598022461</c:v>
                </c:pt>
                <c:pt idx="1037">
                  <c:v>14.944869041442871</c:v>
                </c:pt>
                <c:pt idx="1038">
                  <c:v>12.359066963195801</c:v>
                </c:pt>
                <c:pt idx="1039">
                  <c:v>8.9340019226074219</c:v>
                </c:pt>
                <c:pt idx="1040">
                  <c:v>9.0393028259277344</c:v>
                </c:pt>
                <c:pt idx="1041">
                  <c:v>9.1078224182128906</c:v>
                </c:pt>
                <c:pt idx="1042">
                  <c:v>11.483528137207031</c:v>
                </c:pt>
                <c:pt idx="1043">
                  <c:v>11.043721199035645</c:v>
                </c:pt>
                <c:pt idx="1044">
                  <c:v>10.103486061096191</c:v>
                </c:pt>
                <c:pt idx="1045">
                  <c:v>11.353460311889648</c:v>
                </c:pt>
                <c:pt idx="1046">
                  <c:v>13.310030937194824</c:v>
                </c:pt>
                <c:pt idx="1047">
                  <c:v>12.579036712646484</c:v>
                </c:pt>
                <c:pt idx="1048">
                  <c:v>12.976448059082031</c:v>
                </c:pt>
                <c:pt idx="1049">
                  <c:v>12.41429328918457</c:v>
                </c:pt>
                <c:pt idx="1050">
                  <c:v>12.031695365905762</c:v>
                </c:pt>
                <c:pt idx="1051">
                  <c:v>12.108283042907715</c:v>
                </c:pt>
                <c:pt idx="1052">
                  <c:v>11.733126640319824</c:v>
                </c:pt>
                <c:pt idx="1053">
                  <c:v>11.599406242370605</c:v>
                </c:pt>
                <c:pt idx="1054">
                  <c:v>12.078774452209473</c:v>
                </c:pt>
                <c:pt idx="1055">
                  <c:v>11.834579467773438</c:v>
                </c:pt>
                <c:pt idx="1056">
                  <c:v>19.87980842590332</c:v>
                </c:pt>
                <c:pt idx="1057">
                  <c:v>16.997039794921875</c:v>
                </c:pt>
                <c:pt idx="1058">
                  <c:v>20.191167831420898</c:v>
                </c:pt>
                <c:pt idx="1059">
                  <c:v>16.223384857177734</c:v>
                </c:pt>
                <c:pt idx="1060">
                  <c:v>14.141355514526367</c:v>
                </c:pt>
                <c:pt idx="1061">
                  <c:v>17.477733612060547</c:v>
                </c:pt>
                <c:pt idx="1062">
                  <c:v>21.74516487121582</c:v>
                </c:pt>
                <c:pt idx="1063">
                  <c:v>17.773868560791016</c:v>
                </c:pt>
                <c:pt idx="1064">
                  <c:v>19.777088165283203</c:v>
                </c:pt>
                <c:pt idx="1065">
                  <c:v>20.177011489868164</c:v>
                </c:pt>
                <c:pt idx="1066">
                  <c:v>18.938547134399414</c:v>
                </c:pt>
                <c:pt idx="1067">
                  <c:v>18.25391960144043</c:v>
                </c:pt>
                <c:pt idx="1068">
                  <c:v>19.792032241821289</c:v>
                </c:pt>
                <c:pt idx="1069">
                  <c:v>17.754947662353516</c:v>
                </c:pt>
                <c:pt idx="1070">
                  <c:v>32.652671813964844</c:v>
                </c:pt>
                <c:pt idx="1071">
                  <c:v>27.643346786499023</c:v>
                </c:pt>
                <c:pt idx="1072">
                  <c:v>21.895309448242188</c:v>
                </c:pt>
                <c:pt idx="1073">
                  <c:v>21.356010437011719</c:v>
                </c:pt>
                <c:pt idx="1074">
                  <c:v>32.157012939453125</c:v>
                </c:pt>
                <c:pt idx="1075">
                  <c:v>30.421218872070313</c:v>
                </c:pt>
                <c:pt idx="1076">
                  <c:v>25.222415924072266</c:v>
                </c:pt>
                <c:pt idx="1077">
                  <c:v>22.136980056762695</c:v>
                </c:pt>
                <c:pt idx="1078">
                  <c:v>21.861553192138672</c:v>
                </c:pt>
                <c:pt idx="1079">
                  <c:v>22.052490234375</c:v>
                </c:pt>
                <c:pt idx="1080">
                  <c:v>22.166110992431641</c:v>
                </c:pt>
                <c:pt idx="1081">
                  <c:v>21.064226150512695</c:v>
                </c:pt>
                <c:pt idx="1082">
                  <c:v>19.065401077270508</c:v>
                </c:pt>
                <c:pt idx="1083">
                  <c:v>22.156641006469727</c:v>
                </c:pt>
                <c:pt idx="1084">
                  <c:v>17.102666854858398</c:v>
                </c:pt>
                <c:pt idx="1085">
                  <c:v>12.502897262573242</c:v>
                </c:pt>
                <c:pt idx="1086">
                  <c:v>10.782259941101074</c:v>
                </c:pt>
                <c:pt idx="1087">
                  <c:v>10.027861595153809</c:v>
                </c:pt>
                <c:pt idx="1088">
                  <c:v>10.372907638549805</c:v>
                </c:pt>
                <c:pt idx="1089">
                  <c:v>9.8512115478515625</c:v>
                </c:pt>
                <c:pt idx="1090">
                  <c:v>10.871062278747559</c:v>
                </c:pt>
                <c:pt idx="1091">
                  <c:v>12.147629737854004</c:v>
                </c:pt>
                <c:pt idx="1092">
                  <c:v>11.677898406982422</c:v>
                </c:pt>
                <c:pt idx="1093">
                  <c:v>11.421357154846191</c:v>
                </c:pt>
                <c:pt idx="1094">
                  <c:v>11.588055610656738</c:v>
                </c:pt>
                <c:pt idx="1095">
                  <c:v>11.887362480163574</c:v>
                </c:pt>
                <c:pt idx="1096">
                  <c:v>12.454488754272461</c:v>
                </c:pt>
                <c:pt idx="1097">
                  <c:v>12.237314224243164</c:v>
                </c:pt>
                <c:pt idx="1098">
                  <c:v>15.106490135192871</c:v>
                </c:pt>
                <c:pt idx="1099">
                  <c:v>12.438373565673828</c:v>
                </c:pt>
                <c:pt idx="1100">
                  <c:v>10.202240943908691</c:v>
                </c:pt>
                <c:pt idx="1101">
                  <c:v>10.831681251525879</c:v>
                </c:pt>
                <c:pt idx="1102">
                  <c:v>10.86372184753418</c:v>
                </c:pt>
                <c:pt idx="1103">
                  <c:v>9.6688938140869141</c:v>
                </c:pt>
                <c:pt idx="1104">
                  <c:v>9.9937782287597656</c:v>
                </c:pt>
                <c:pt idx="1105">
                  <c:v>9.5209732055664063</c:v>
                </c:pt>
                <c:pt idx="1106">
                  <c:v>9.7972249984741211</c:v>
                </c:pt>
                <c:pt idx="1107">
                  <c:v>10.487124443054199</c:v>
                </c:pt>
                <c:pt idx="1108">
                  <c:v>14.348000526428223</c:v>
                </c:pt>
                <c:pt idx="1109">
                  <c:v>11.612152099609375</c:v>
                </c:pt>
                <c:pt idx="1110">
                  <c:v>11.020317077636719</c:v>
                </c:pt>
                <c:pt idx="1111">
                  <c:v>29.937345504760742</c:v>
                </c:pt>
                <c:pt idx="1112">
                  <c:v>19.903305053710938</c:v>
                </c:pt>
                <c:pt idx="1113">
                  <c:v>12.112308502197266</c:v>
                </c:pt>
                <c:pt idx="1114">
                  <c:v>8.832371711730957</c:v>
                </c:pt>
                <c:pt idx="1115">
                  <c:v>18.162221908569336</c:v>
                </c:pt>
                <c:pt idx="1116">
                  <c:v>14.399505615234375</c:v>
                </c:pt>
                <c:pt idx="1117">
                  <c:v>10.402664184570313</c:v>
                </c:pt>
                <c:pt idx="1118">
                  <c:v>12.37238597869873</c:v>
                </c:pt>
                <c:pt idx="1119">
                  <c:v>15.755208015441895</c:v>
                </c:pt>
                <c:pt idx="1120">
                  <c:v>21.565473556518555</c:v>
                </c:pt>
                <c:pt idx="1121">
                  <c:v>26.052719116210938</c:v>
                </c:pt>
                <c:pt idx="1122">
                  <c:v>27.668729782104492</c:v>
                </c:pt>
                <c:pt idx="1123">
                  <c:v>27.549560546875</c:v>
                </c:pt>
                <c:pt idx="1124">
                  <c:v>25.490873336791992</c:v>
                </c:pt>
                <c:pt idx="1125">
                  <c:v>26.563072204589844</c:v>
                </c:pt>
                <c:pt idx="1126">
                  <c:v>26.44378662109375</c:v>
                </c:pt>
                <c:pt idx="1127">
                  <c:v>27.444620132446289</c:v>
                </c:pt>
                <c:pt idx="1128">
                  <c:v>29.236799240112305</c:v>
                </c:pt>
                <c:pt idx="1129">
                  <c:v>34.399662017822266</c:v>
                </c:pt>
                <c:pt idx="1130">
                  <c:v>36.751312255859375</c:v>
                </c:pt>
                <c:pt idx="1131">
                  <c:v>41.409049987792969</c:v>
                </c:pt>
                <c:pt idx="1132">
                  <c:v>46.235939025878906</c:v>
                </c:pt>
                <c:pt idx="1133">
                  <c:v>49.508384704589844</c:v>
                </c:pt>
                <c:pt idx="1134">
                  <c:v>52.913013458251953</c:v>
                </c:pt>
                <c:pt idx="1135">
                  <c:v>54.610500335693359</c:v>
                </c:pt>
                <c:pt idx="1136">
                  <c:v>55.326850891113281</c:v>
                </c:pt>
                <c:pt idx="1137">
                  <c:v>55.106597900390625</c:v>
                </c:pt>
                <c:pt idx="1138">
                  <c:v>53.6519775390625</c:v>
                </c:pt>
                <c:pt idx="1139">
                  <c:v>50.754020690917969</c:v>
                </c:pt>
                <c:pt idx="1140">
                  <c:v>46.321857452392578</c:v>
                </c:pt>
                <c:pt idx="1141">
                  <c:v>44.674758911132813</c:v>
                </c:pt>
                <c:pt idx="1142">
                  <c:v>41.964015960693359</c:v>
                </c:pt>
                <c:pt idx="1143">
                  <c:v>39.587909698486328</c:v>
                </c:pt>
                <c:pt idx="1144">
                  <c:v>37.5001220703125</c:v>
                </c:pt>
                <c:pt idx="1145">
                  <c:v>35.601303100585938</c:v>
                </c:pt>
                <c:pt idx="1146">
                  <c:v>34.908187866210938</c:v>
                </c:pt>
                <c:pt idx="1147">
                  <c:v>31.09312629699707</c:v>
                </c:pt>
                <c:pt idx="1148">
                  <c:v>29.819675445556641</c:v>
                </c:pt>
                <c:pt idx="1149">
                  <c:v>28.740198135375977</c:v>
                </c:pt>
                <c:pt idx="1150">
                  <c:v>28.735235214233398</c:v>
                </c:pt>
                <c:pt idx="1151">
                  <c:v>27.767478942871094</c:v>
                </c:pt>
                <c:pt idx="1152">
                  <c:v>28.993597030639648</c:v>
                </c:pt>
                <c:pt idx="1153">
                  <c:v>28.535140991210938</c:v>
                </c:pt>
                <c:pt idx="1154">
                  <c:v>30.217138290405273</c:v>
                </c:pt>
                <c:pt idx="1155">
                  <c:v>30.237024307250977</c:v>
                </c:pt>
                <c:pt idx="1156">
                  <c:v>31.860393524169922</c:v>
                </c:pt>
                <c:pt idx="1157">
                  <c:v>33.587882995605469</c:v>
                </c:pt>
                <c:pt idx="1158">
                  <c:v>35.484256744384766</c:v>
                </c:pt>
                <c:pt idx="1159">
                  <c:v>37.393699645996094</c:v>
                </c:pt>
                <c:pt idx="1160">
                  <c:v>38.0638427734375</c:v>
                </c:pt>
                <c:pt idx="1161">
                  <c:v>37.910308837890625</c:v>
                </c:pt>
                <c:pt idx="1162">
                  <c:v>36.022941589355469</c:v>
                </c:pt>
                <c:pt idx="1163">
                  <c:v>31.005914688110352</c:v>
                </c:pt>
                <c:pt idx="1164">
                  <c:v>27.885953903198242</c:v>
                </c:pt>
                <c:pt idx="1165">
                  <c:v>24.864677429199219</c:v>
                </c:pt>
                <c:pt idx="1166">
                  <c:v>23.749025344848633</c:v>
                </c:pt>
                <c:pt idx="1167">
                  <c:v>20.775629043579102</c:v>
                </c:pt>
                <c:pt idx="1168">
                  <c:v>18.28559684753418</c:v>
                </c:pt>
                <c:pt idx="1169">
                  <c:v>15.58436107635498</c:v>
                </c:pt>
                <c:pt idx="1170">
                  <c:v>14.019893646240234</c:v>
                </c:pt>
                <c:pt idx="1171">
                  <c:v>12.346358299255371</c:v>
                </c:pt>
                <c:pt idx="1172">
                  <c:v>10.711320877075195</c:v>
                </c:pt>
                <c:pt idx="1173">
                  <c:v>11.544259071350098</c:v>
                </c:pt>
                <c:pt idx="1174">
                  <c:v>13.176527976989746</c:v>
                </c:pt>
                <c:pt idx="1175">
                  <c:v>15.363463401794434</c:v>
                </c:pt>
                <c:pt idx="1176">
                  <c:v>17.834051132202148</c:v>
                </c:pt>
                <c:pt idx="1177">
                  <c:v>20.08030891418457</c:v>
                </c:pt>
                <c:pt idx="1178">
                  <c:v>21.751064300537109</c:v>
                </c:pt>
                <c:pt idx="1179">
                  <c:v>21.995389938354492</c:v>
                </c:pt>
                <c:pt idx="1180">
                  <c:v>22.713520050048828</c:v>
                </c:pt>
                <c:pt idx="1181">
                  <c:v>21.771652221679688</c:v>
                </c:pt>
                <c:pt idx="1182">
                  <c:v>21.088760375976563</c:v>
                </c:pt>
                <c:pt idx="1183">
                  <c:v>19.855058670043945</c:v>
                </c:pt>
                <c:pt idx="1184">
                  <c:v>20.185550689697266</c:v>
                </c:pt>
                <c:pt idx="1185">
                  <c:v>18.679197311401367</c:v>
                </c:pt>
                <c:pt idx="1186">
                  <c:v>17.996204376220703</c:v>
                </c:pt>
                <c:pt idx="1187">
                  <c:v>15.822725296020508</c:v>
                </c:pt>
                <c:pt idx="1188">
                  <c:v>12.769892692565918</c:v>
                </c:pt>
                <c:pt idx="1189">
                  <c:v>10.154287338256836</c:v>
                </c:pt>
                <c:pt idx="1190">
                  <c:v>8.2613086700439453</c:v>
                </c:pt>
                <c:pt idx="1191">
                  <c:v>9.5534076690673828</c:v>
                </c:pt>
                <c:pt idx="1192">
                  <c:v>12.35346508026123</c:v>
                </c:pt>
                <c:pt idx="1193">
                  <c:v>17.154518127441406</c:v>
                </c:pt>
                <c:pt idx="1194">
                  <c:v>21.671651840209961</c:v>
                </c:pt>
                <c:pt idx="1195">
                  <c:v>24.856601715087891</c:v>
                </c:pt>
                <c:pt idx="1196">
                  <c:v>28.793590545654297</c:v>
                </c:pt>
                <c:pt idx="1197">
                  <c:v>31.545896530151367</c:v>
                </c:pt>
                <c:pt idx="1198">
                  <c:v>34.014240264892578</c:v>
                </c:pt>
                <c:pt idx="1199">
                  <c:v>34.414775848388672</c:v>
                </c:pt>
                <c:pt idx="1200">
                  <c:v>37.426685333251953</c:v>
                </c:pt>
                <c:pt idx="1201">
                  <c:v>36.3768310546875</c:v>
                </c:pt>
                <c:pt idx="1202">
                  <c:v>36.549415588378906</c:v>
                </c:pt>
                <c:pt idx="1203">
                  <c:v>34.832359313964844</c:v>
                </c:pt>
                <c:pt idx="1204">
                  <c:v>32.424018859863281</c:v>
                </c:pt>
                <c:pt idx="1205">
                  <c:v>30.10258674621582</c:v>
                </c:pt>
                <c:pt idx="1206">
                  <c:v>26.416925430297852</c:v>
                </c:pt>
                <c:pt idx="1207">
                  <c:v>26.005537033081055</c:v>
                </c:pt>
                <c:pt idx="1208">
                  <c:v>25.525777816772461</c:v>
                </c:pt>
                <c:pt idx="1209">
                  <c:v>25.257492065429688</c:v>
                </c:pt>
                <c:pt idx="1210">
                  <c:v>26.053812026977539</c:v>
                </c:pt>
                <c:pt idx="1211">
                  <c:v>26.725093841552734</c:v>
                </c:pt>
                <c:pt idx="1212">
                  <c:v>29.918046951293945</c:v>
                </c:pt>
                <c:pt idx="1213">
                  <c:v>29.955236434936523</c:v>
                </c:pt>
                <c:pt idx="1214">
                  <c:v>32.081520080566406</c:v>
                </c:pt>
                <c:pt idx="1215">
                  <c:v>30.146804809570313</c:v>
                </c:pt>
                <c:pt idx="1216">
                  <c:v>29.919086456298828</c:v>
                </c:pt>
                <c:pt idx="1217">
                  <c:v>27.645736694335938</c:v>
                </c:pt>
                <c:pt idx="1218">
                  <c:v>25.716785430908203</c:v>
                </c:pt>
                <c:pt idx="1219">
                  <c:v>21.954023361206055</c:v>
                </c:pt>
                <c:pt idx="1220">
                  <c:v>18.556083679199219</c:v>
                </c:pt>
                <c:pt idx="1221">
                  <c:v>15.889823913574219</c:v>
                </c:pt>
                <c:pt idx="1222">
                  <c:v>14.259881019592285</c:v>
                </c:pt>
                <c:pt idx="1223">
                  <c:v>13.791958808898926</c:v>
                </c:pt>
                <c:pt idx="1224">
                  <c:v>13.240923881530762</c:v>
                </c:pt>
                <c:pt idx="1225">
                  <c:v>15.015217781066895</c:v>
                </c:pt>
                <c:pt idx="1226">
                  <c:v>14.599123001098633</c:v>
                </c:pt>
                <c:pt idx="1227">
                  <c:v>15.08035945892334</c:v>
                </c:pt>
                <c:pt idx="1228">
                  <c:v>17.765369415283203</c:v>
                </c:pt>
                <c:pt idx="1229">
                  <c:v>20.903177261352539</c:v>
                </c:pt>
                <c:pt idx="1230">
                  <c:v>24.901416778564453</c:v>
                </c:pt>
                <c:pt idx="1231">
                  <c:v>30.114799499511719</c:v>
                </c:pt>
                <c:pt idx="1232">
                  <c:v>33.41168212890625</c:v>
                </c:pt>
                <c:pt idx="1233">
                  <c:v>34.277416229248047</c:v>
                </c:pt>
                <c:pt idx="1234">
                  <c:v>35.148159027099609</c:v>
                </c:pt>
                <c:pt idx="1235">
                  <c:v>37.208919525146484</c:v>
                </c:pt>
                <c:pt idx="1236">
                  <c:v>35.096084594726563</c:v>
                </c:pt>
                <c:pt idx="1237">
                  <c:v>37.247600555419922</c:v>
                </c:pt>
                <c:pt idx="1238">
                  <c:v>37.788665771484375</c:v>
                </c:pt>
                <c:pt idx="1239">
                  <c:v>40.737655639648438</c:v>
                </c:pt>
                <c:pt idx="1240">
                  <c:v>41.059818267822266</c:v>
                </c:pt>
                <c:pt idx="1241">
                  <c:v>39.337257385253906</c:v>
                </c:pt>
                <c:pt idx="1242">
                  <c:v>36.171470642089844</c:v>
                </c:pt>
                <c:pt idx="1243">
                  <c:v>30.774570465087891</c:v>
                </c:pt>
                <c:pt idx="1244">
                  <c:v>27.124843597412109</c:v>
                </c:pt>
                <c:pt idx="1245">
                  <c:v>23.939592361450195</c:v>
                </c:pt>
                <c:pt idx="1246">
                  <c:v>21.469837188720703</c:v>
                </c:pt>
                <c:pt idx="1247">
                  <c:v>18.415956497192383</c:v>
                </c:pt>
                <c:pt idx="1248">
                  <c:v>15.386734008789063</c:v>
                </c:pt>
                <c:pt idx="1249">
                  <c:v>14.801492691040039</c:v>
                </c:pt>
                <c:pt idx="1250">
                  <c:v>20.605314254760742</c:v>
                </c:pt>
                <c:pt idx="1251">
                  <c:v>30.051986694335938</c:v>
                </c:pt>
                <c:pt idx="1252">
                  <c:v>38.847480773925781</c:v>
                </c:pt>
                <c:pt idx="1253">
                  <c:v>44.646068572998047</c:v>
                </c:pt>
                <c:pt idx="1254">
                  <c:v>45.304405212402344</c:v>
                </c:pt>
                <c:pt idx="1255">
                  <c:v>40.093936920166016</c:v>
                </c:pt>
                <c:pt idx="1256">
                  <c:v>31.377496719360352</c:v>
                </c:pt>
                <c:pt idx="1257">
                  <c:v>24.439785003662109</c:v>
                </c:pt>
                <c:pt idx="1258">
                  <c:v>20.424785614013672</c:v>
                </c:pt>
                <c:pt idx="1259">
                  <c:v>18.659517288208008</c:v>
                </c:pt>
                <c:pt idx="1260">
                  <c:v>21.123210906982422</c:v>
                </c:pt>
                <c:pt idx="1261">
                  <c:v>21.98345947265625</c:v>
                </c:pt>
                <c:pt idx="1262">
                  <c:v>26.124649047851563</c:v>
                </c:pt>
                <c:pt idx="1263">
                  <c:v>28.933502197265625</c:v>
                </c:pt>
                <c:pt idx="1264">
                  <c:v>36.070121765136719</c:v>
                </c:pt>
                <c:pt idx="1265">
                  <c:v>40.624790191650391</c:v>
                </c:pt>
                <c:pt idx="1266">
                  <c:v>47.66387939453125</c:v>
                </c:pt>
                <c:pt idx="1267">
                  <c:v>51.435348510742188</c:v>
                </c:pt>
                <c:pt idx="1268">
                  <c:v>48.443382263183594</c:v>
                </c:pt>
                <c:pt idx="1269">
                  <c:v>44.428825378417969</c:v>
                </c:pt>
                <c:pt idx="1270">
                  <c:v>37.864860534667969</c:v>
                </c:pt>
                <c:pt idx="1271">
                  <c:v>30.901905059814453</c:v>
                </c:pt>
                <c:pt idx="1272">
                  <c:v>25.242120742797852</c:v>
                </c:pt>
                <c:pt idx="1273">
                  <c:v>23.273048400878906</c:v>
                </c:pt>
                <c:pt idx="1274">
                  <c:v>23.817682266235352</c:v>
                </c:pt>
                <c:pt idx="1275">
                  <c:v>24.396537780761719</c:v>
                </c:pt>
                <c:pt idx="1276">
                  <c:v>29.169401168823242</c:v>
                </c:pt>
                <c:pt idx="1277">
                  <c:v>31.233999252319336</c:v>
                </c:pt>
                <c:pt idx="1278">
                  <c:v>33.300849914550781</c:v>
                </c:pt>
                <c:pt idx="1279">
                  <c:v>32.419773101806641</c:v>
                </c:pt>
                <c:pt idx="1280">
                  <c:v>30.479488372802734</c:v>
                </c:pt>
                <c:pt idx="1281">
                  <c:v>26.955387115478516</c:v>
                </c:pt>
                <c:pt idx="1282">
                  <c:v>23.163303375244141</c:v>
                </c:pt>
                <c:pt idx="1283">
                  <c:v>21.375656127929688</c:v>
                </c:pt>
                <c:pt idx="1284">
                  <c:v>20.023347854614258</c:v>
                </c:pt>
                <c:pt idx="1285">
                  <c:v>21.677589416503906</c:v>
                </c:pt>
                <c:pt idx="1286">
                  <c:v>24.322271347045898</c:v>
                </c:pt>
                <c:pt idx="1287">
                  <c:v>28.187620162963867</c:v>
                </c:pt>
                <c:pt idx="1288">
                  <c:v>31.466312408447266</c:v>
                </c:pt>
                <c:pt idx="1289">
                  <c:v>33.289466857910156</c:v>
                </c:pt>
                <c:pt idx="1290">
                  <c:v>32.423736572265625</c:v>
                </c:pt>
                <c:pt idx="1291">
                  <c:v>34.350673675537109</c:v>
                </c:pt>
                <c:pt idx="1292">
                  <c:v>36.007755279541016</c:v>
                </c:pt>
                <c:pt idx="1293">
                  <c:v>37.707187652587891</c:v>
                </c:pt>
                <c:pt idx="1294">
                  <c:v>38.508480072021484</c:v>
                </c:pt>
                <c:pt idx="1295">
                  <c:v>39.141223907470703</c:v>
                </c:pt>
                <c:pt idx="1296">
                  <c:v>40.913272857666016</c:v>
                </c:pt>
                <c:pt idx="1297">
                  <c:v>38.887767791748047</c:v>
                </c:pt>
                <c:pt idx="1298">
                  <c:v>40.104007720947266</c:v>
                </c:pt>
                <c:pt idx="1299">
                  <c:v>39.360298156738281</c:v>
                </c:pt>
                <c:pt idx="1300">
                  <c:v>40.227825164794922</c:v>
                </c:pt>
                <c:pt idx="1301">
                  <c:v>38.777629852294922</c:v>
                </c:pt>
                <c:pt idx="1302">
                  <c:v>36.619991302490234</c:v>
                </c:pt>
                <c:pt idx="1303">
                  <c:v>34.429824829101563</c:v>
                </c:pt>
                <c:pt idx="1304">
                  <c:v>31.188268661499023</c:v>
                </c:pt>
                <c:pt idx="1305">
                  <c:v>28.414840698242188</c:v>
                </c:pt>
                <c:pt idx="1306">
                  <c:v>24.663311004638672</c:v>
                </c:pt>
                <c:pt idx="1307">
                  <c:v>21.459178924560547</c:v>
                </c:pt>
                <c:pt idx="1308">
                  <c:v>18.660057067871094</c:v>
                </c:pt>
                <c:pt idx="1309">
                  <c:v>15.389334678649902</c:v>
                </c:pt>
                <c:pt idx="1310">
                  <c:v>14.351950645446777</c:v>
                </c:pt>
                <c:pt idx="1311">
                  <c:v>12.785432815551758</c:v>
                </c:pt>
                <c:pt idx="1312">
                  <c:v>12.309927940368652</c:v>
                </c:pt>
                <c:pt idx="1313">
                  <c:v>10.277055740356445</c:v>
                </c:pt>
                <c:pt idx="1314">
                  <c:v>9.3862237930297852</c:v>
                </c:pt>
                <c:pt idx="1315">
                  <c:v>8.3332090377807617</c:v>
                </c:pt>
                <c:pt idx="1316">
                  <c:v>7.4113011360168457</c:v>
                </c:pt>
                <c:pt idx="1317">
                  <c:v>5.3915600776672363</c:v>
                </c:pt>
                <c:pt idx="1318">
                  <c:v>5.0752930641174316</c:v>
                </c:pt>
                <c:pt idx="1319">
                  <c:v>5.9017648696899414</c:v>
                </c:pt>
                <c:pt idx="1320">
                  <c:v>6.9335179328918457</c:v>
                </c:pt>
                <c:pt idx="1321">
                  <c:v>7.5198135375976563</c:v>
                </c:pt>
                <c:pt idx="1322">
                  <c:v>8.5199222564697266</c:v>
                </c:pt>
                <c:pt idx="1323">
                  <c:v>8.7943964004516602</c:v>
                </c:pt>
                <c:pt idx="1324">
                  <c:v>9.4033689498901367</c:v>
                </c:pt>
                <c:pt idx="1325">
                  <c:v>9.1611003875732422</c:v>
                </c:pt>
                <c:pt idx="1326">
                  <c:v>9.1542348861694336</c:v>
                </c:pt>
                <c:pt idx="1327">
                  <c:v>9.2428073883056641</c:v>
                </c:pt>
                <c:pt idx="1328">
                  <c:v>9.5648174285888672</c:v>
                </c:pt>
                <c:pt idx="1329">
                  <c:v>9.6274938583374023</c:v>
                </c:pt>
                <c:pt idx="1330">
                  <c:v>10.31525707244873</c:v>
                </c:pt>
                <c:pt idx="1331">
                  <c:v>10.86653995513916</c:v>
                </c:pt>
                <c:pt idx="1332">
                  <c:v>10.067437171936035</c:v>
                </c:pt>
                <c:pt idx="1333">
                  <c:v>9.7094869613647461</c:v>
                </c:pt>
                <c:pt idx="1334">
                  <c:v>9.8504438400268555</c:v>
                </c:pt>
                <c:pt idx="1335">
                  <c:v>9.2748565673828125</c:v>
                </c:pt>
                <c:pt idx="1336">
                  <c:v>8.291478157043457</c:v>
                </c:pt>
                <c:pt idx="1337">
                  <c:v>8.2489585876464844</c:v>
                </c:pt>
                <c:pt idx="1338">
                  <c:v>8.7176580429077148</c:v>
                </c:pt>
                <c:pt idx="1339">
                  <c:v>9.0363693237304688</c:v>
                </c:pt>
                <c:pt idx="1340">
                  <c:v>6.6030726432800293</c:v>
                </c:pt>
                <c:pt idx="1341">
                  <c:v>5.2971968650817871</c:v>
                </c:pt>
                <c:pt idx="1342">
                  <c:v>5.4959301948547363</c:v>
                </c:pt>
                <c:pt idx="1343">
                  <c:v>5.0727248191833496</c:v>
                </c:pt>
                <c:pt idx="1344">
                  <c:v>4.6824345588684082</c:v>
                </c:pt>
                <c:pt idx="1345">
                  <c:v>3.733433723449707</c:v>
                </c:pt>
                <c:pt idx="1346">
                  <c:v>3.3023290634155273</c:v>
                </c:pt>
                <c:pt idx="1347">
                  <c:v>2.8077821731567383</c:v>
                </c:pt>
                <c:pt idx="1348">
                  <c:v>2.3897237777709961</c:v>
                </c:pt>
                <c:pt idx="1349">
                  <c:v>2.4644687175750732</c:v>
                </c:pt>
                <c:pt idx="1350">
                  <c:v>2.5359485149383545</c:v>
                </c:pt>
                <c:pt idx="1351">
                  <c:v>2.3344597816467285</c:v>
                </c:pt>
                <c:pt idx="1352">
                  <c:v>2.1747655868530273</c:v>
                </c:pt>
                <c:pt idx="1353">
                  <c:v>2.2991271018981934</c:v>
                </c:pt>
                <c:pt idx="1354">
                  <c:v>2.823415994644165</c:v>
                </c:pt>
                <c:pt idx="1355">
                  <c:v>3.5032188892364502</c:v>
                </c:pt>
                <c:pt idx="1356">
                  <c:v>3.7933299541473389</c:v>
                </c:pt>
                <c:pt idx="1357">
                  <c:v>3.7422318458557129</c:v>
                </c:pt>
                <c:pt idx="1358">
                  <c:v>3.7396438121795654</c:v>
                </c:pt>
                <c:pt idx="1359">
                  <c:v>3.9163720607757568</c:v>
                </c:pt>
                <c:pt idx="1360">
                  <c:v>4.9922103881835938</c:v>
                </c:pt>
                <c:pt idx="1361">
                  <c:v>4.7460007667541504</c:v>
                </c:pt>
                <c:pt idx="1362">
                  <c:v>4.3368315696716309</c:v>
                </c:pt>
                <c:pt idx="1363">
                  <c:v>3.8457627296447754</c:v>
                </c:pt>
                <c:pt idx="1364">
                  <c:v>2.643110990524292</c:v>
                </c:pt>
                <c:pt idx="1365">
                  <c:v>2.1180086135864258</c:v>
                </c:pt>
                <c:pt idx="1366">
                  <c:v>1.7890733480453491</c:v>
                </c:pt>
                <c:pt idx="1367">
                  <c:v>1.7835795879364014</c:v>
                </c:pt>
                <c:pt idx="1368">
                  <c:v>1.5809429883956909</c:v>
                </c:pt>
                <c:pt idx="1369">
                  <c:v>1.4066457748413086</c:v>
                </c:pt>
                <c:pt idx="1370">
                  <c:v>1.3817187547683716</c:v>
                </c:pt>
                <c:pt idx="1371">
                  <c:v>1.2217909097671509</c:v>
                </c:pt>
                <c:pt idx="1372">
                  <c:v>1.1492013931274414</c:v>
                </c:pt>
                <c:pt idx="1373">
                  <c:v>1.3376598358154297</c:v>
                </c:pt>
                <c:pt idx="1374">
                  <c:v>1.3092312812805176</c:v>
                </c:pt>
                <c:pt idx="1375">
                  <c:v>1.3203694820404053</c:v>
                </c:pt>
                <c:pt idx="1376">
                  <c:v>1.3372248411178589</c:v>
                </c:pt>
                <c:pt idx="1377">
                  <c:v>1.4480204582214355</c:v>
                </c:pt>
                <c:pt idx="1378">
                  <c:v>1.53580641746521</c:v>
                </c:pt>
                <c:pt idx="1379">
                  <c:v>1.4181865453720093</c:v>
                </c:pt>
                <c:pt idx="1380">
                  <c:v>1.3248152732849121</c:v>
                </c:pt>
                <c:pt idx="1381">
                  <c:v>1.3559179306030273</c:v>
                </c:pt>
                <c:pt idx="1382">
                  <c:v>1.3696377277374268</c:v>
                </c:pt>
                <c:pt idx="1383">
                  <c:v>1.5219534635543823</c:v>
                </c:pt>
                <c:pt idx="1384">
                  <c:v>1.5851750373840332</c:v>
                </c:pt>
                <c:pt idx="1385">
                  <c:v>1.7902932167053223</c:v>
                </c:pt>
                <c:pt idx="1386">
                  <c:v>2.3997673988342285</c:v>
                </c:pt>
                <c:pt idx="1387">
                  <c:v>2.2770917415618896</c:v>
                </c:pt>
                <c:pt idx="1388">
                  <c:v>2.4577312469482422</c:v>
                </c:pt>
                <c:pt idx="1389">
                  <c:v>2.6201508045196533</c:v>
                </c:pt>
                <c:pt idx="1390">
                  <c:v>2.8525891304016113</c:v>
                </c:pt>
                <c:pt idx="1391">
                  <c:v>3.1504769325256348</c:v>
                </c:pt>
                <c:pt idx="1392">
                  <c:v>3.5048079490661621</c:v>
                </c:pt>
                <c:pt idx="1393">
                  <c:v>3.9824802875518799</c:v>
                </c:pt>
                <c:pt idx="1394">
                  <c:v>4.2978243827819824</c:v>
                </c:pt>
                <c:pt idx="1395">
                  <c:v>4.9196701049804688</c:v>
                </c:pt>
                <c:pt idx="1396">
                  <c:v>4.944058895111084</c:v>
                </c:pt>
                <c:pt idx="1397">
                  <c:v>5.5134944915771484</c:v>
                </c:pt>
                <c:pt idx="1398">
                  <c:v>5.2361984252929688</c:v>
                </c:pt>
                <c:pt idx="1399">
                  <c:v>5.4188470840454102</c:v>
                </c:pt>
                <c:pt idx="1400">
                  <c:v>5.2334151268005371</c:v>
                </c:pt>
                <c:pt idx="1401">
                  <c:v>5.6199235916137695</c:v>
                </c:pt>
                <c:pt idx="1402">
                  <c:v>5.267937183380127</c:v>
                </c:pt>
                <c:pt idx="1403">
                  <c:v>5.2081575393676758</c:v>
                </c:pt>
                <c:pt idx="1404">
                  <c:v>4.793853759765625</c:v>
                </c:pt>
                <c:pt idx="1405">
                  <c:v>4.7281837463378906</c:v>
                </c:pt>
                <c:pt idx="1406">
                  <c:v>4.8020334243774414</c:v>
                </c:pt>
                <c:pt idx="1407">
                  <c:v>4.5843706130981445</c:v>
                </c:pt>
                <c:pt idx="1408">
                  <c:v>4.5789461135864258</c:v>
                </c:pt>
                <c:pt idx="1409">
                  <c:v>4.3072652816772461</c:v>
                </c:pt>
                <c:pt idx="1410">
                  <c:v>4.3276143074035645</c:v>
                </c:pt>
                <c:pt idx="1411">
                  <c:v>4.4557890892028809</c:v>
                </c:pt>
                <c:pt idx="1412">
                  <c:v>4.334566593170166</c:v>
                </c:pt>
                <c:pt idx="1413">
                  <c:v>4.1119122505187988</c:v>
                </c:pt>
                <c:pt idx="1414">
                  <c:v>4.1608476638793945</c:v>
                </c:pt>
                <c:pt idx="1415">
                  <c:v>4.335207462310791</c:v>
                </c:pt>
                <c:pt idx="1416">
                  <c:v>4.6616683006286621</c:v>
                </c:pt>
                <c:pt idx="1417">
                  <c:v>4.6745176315307617</c:v>
                </c:pt>
                <c:pt idx="1418">
                  <c:v>5.3267679214477539</c:v>
                </c:pt>
                <c:pt idx="1419">
                  <c:v>4.8233804702758789</c:v>
                </c:pt>
                <c:pt idx="1420">
                  <c:v>5.1134147644042969</c:v>
                </c:pt>
                <c:pt idx="1421">
                  <c:v>4.747072696685791</c:v>
                </c:pt>
                <c:pt idx="1422">
                  <c:v>5.2638187408447266</c:v>
                </c:pt>
                <c:pt idx="1423">
                  <c:v>5.4346885681152344</c:v>
                </c:pt>
                <c:pt idx="1424">
                  <c:v>6.7390255928039551</c:v>
                </c:pt>
                <c:pt idx="1425">
                  <c:v>7.2719316482543945</c:v>
                </c:pt>
                <c:pt idx="1426">
                  <c:v>8.8457326889038086</c:v>
                </c:pt>
                <c:pt idx="1427">
                  <c:v>9.4956932067871094</c:v>
                </c:pt>
                <c:pt idx="1428">
                  <c:v>10.94969654083252</c:v>
                </c:pt>
                <c:pt idx="1429">
                  <c:v>12.15688419342041</c:v>
                </c:pt>
                <c:pt idx="1430">
                  <c:v>12.694811820983887</c:v>
                </c:pt>
                <c:pt idx="1431">
                  <c:v>13.329400062561035</c:v>
                </c:pt>
                <c:pt idx="1432">
                  <c:v>13.991482734680176</c:v>
                </c:pt>
                <c:pt idx="1433">
                  <c:v>14.928859710693359</c:v>
                </c:pt>
                <c:pt idx="1434">
                  <c:v>16.673149108886719</c:v>
                </c:pt>
                <c:pt idx="1435">
                  <c:v>18.592041015625</c:v>
                </c:pt>
                <c:pt idx="1436">
                  <c:v>21.850900650024414</c:v>
                </c:pt>
                <c:pt idx="1437">
                  <c:v>24.313804626464844</c:v>
                </c:pt>
                <c:pt idx="1438">
                  <c:v>28.413112640380859</c:v>
                </c:pt>
                <c:pt idx="1439">
                  <c:v>30.444086074829102</c:v>
                </c:pt>
                <c:pt idx="1440">
                  <c:v>36.130126953125</c:v>
                </c:pt>
                <c:pt idx="1441">
                  <c:v>41.273208618164063</c:v>
                </c:pt>
                <c:pt idx="1442">
                  <c:v>45.955081939697266</c:v>
                </c:pt>
                <c:pt idx="1443">
                  <c:v>50.194984436035156</c:v>
                </c:pt>
                <c:pt idx="1444">
                  <c:v>53.123668670654297</c:v>
                </c:pt>
                <c:pt idx="1445">
                  <c:v>62.49786376953125</c:v>
                </c:pt>
                <c:pt idx="1446">
                  <c:v>67.659706115722656</c:v>
                </c:pt>
                <c:pt idx="1447">
                  <c:v>77.205902099609375</c:v>
                </c:pt>
                <c:pt idx="1448">
                  <c:v>81.865470886230469</c:v>
                </c:pt>
                <c:pt idx="1449">
                  <c:v>89.427986145019531</c:v>
                </c:pt>
                <c:pt idx="1450">
                  <c:v>93.238487243652344</c:v>
                </c:pt>
                <c:pt idx="1451">
                  <c:v>97.323570251464844</c:v>
                </c:pt>
                <c:pt idx="1452">
                  <c:v>100.90000915527344</c:v>
                </c:pt>
                <c:pt idx="1453">
                  <c:v>98.330108642578125</c:v>
                </c:pt>
                <c:pt idx="1454">
                  <c:v>96.908004760742188</c:v>
                </c:pt>
                <c:pt idx="1455">
                  <c:v>91.782440185546875</c:v>
                </c:pt>
                <c:pt idx="1456">
                  <c:v>81.686988830566406</c:v>
                </c:pt>
                <c:pt idx="1457">
                  <c:v>80.123817443847656</c:v>
                </c:pt>
                <c:pt idx="1458">
                  <c:v>75.212234497070313</c:v>
                </c:pt>
                <c:pt idx="1459">
                  <c:v>69.959053039550781</c:v>
                </c:pt>
                <c:pt idx="1460">
                  <c:v>60.738948822021484</c:v>
                </c:pt>
                <c:pt idx="1461">
                  <c:v>57.755229949951172</c:v>
                </c:pt>
                <c:pt idx="1462">
                  <c:v>51.196025848388672</c:v>
                </c:pt>
                <c:pt idx="1463">
                  <c:v>48.338901519775391</c:v>
                </c:pt>
                <c:pt idx="1464">
                  <c:v>46.511886596679688</c:v>
                </c:pt>
                <c:pt idx="1465">
                  <c:v>44.180179595947266</c:v>
                </c:pt>
                <c:pt idx="1466">
                  <c:v>40.409614562988281</c:v>
                </c:pt>
                <c:pt idx="1467">
                  <c:v>37.393486022949219</c:v>
                </c:pt>
                <c:pt idx="1468">
                  <c:v>35.079151153564453</c:v>
                </c:pt>
                <c:pt idx="1469">
                  <c:v>32.391265869140625</c:v>
                </c:pt>
                <c:pt idx="1470">
                  <c:v>30.220396041870117</c:v>
                </c:pt>
                <c:pt idx="1471">
                  <c:v>27.122079849243164</c:v>
                </c:pt>
                <c:pt idx="1472">
                  <c:v>24.520584106445313</c:v>
                </c:pt>
                <c:pt idx="1473">
                  <c:v>21.108535766601563</c:v>
                </c:pt>
                <c:pt idx="1474">
                  <c:v>18.398490905761719</c:v>
                </c:pt>
                <c:pt idx="1475">
                  <c:v>17.549566268920898</c:v>
                </c:pt>
                <c:pt idx="1476">
                  <c:v>16.159561157226563</c:v>
                </c:pt>
                <c:pt idx="1477">
                  <c:v>16.164073944091797</c:v>
                </c:pt>
                <c:pt idx="1478">
                  <c:v>18.213651657104492</c:v>
                </c:pt>
                <c:pt idx="1479">
                  <c:v>19.949991226196289</c:v>
                </c:pt>
                <c:pt idx="1480">
                  <c:v>24.780832290649414</c:v>
                </c:pt>
                <c:pt idx="1481">
                  <c:v>30.291210174560547</c:v>
                </c:pt>
                <c:pt idx="1482">
                  <c:v>35.641517639160156</c:v>
                </c:pt>
                <c:pt idx="1483">
                  <c:v>39.692363739013672</c:v>
                </c:pt>
                <c:pt idx="1484">
                  <c:v>47.501125335693359</c:v>
                </c:pt>
                <c:pt idx="1485">
                  <c:v>51.428638458251953</c:v>
                </c:pt>
                <c:pt idx="1486">
                  <c:v>58.785675048828125</c:v>
                </c:pt>
                <c:pt idx="1487">
                  <c:v>63.2662353515625</c:v>
                </c:pt>
                <c:pt idx="1488">
                  <c:v>64.557090759277344</c:v>
                </c:pt>
                <c:pt idx="1489">
                  <c:v>64.187545776367188</c:v>
                </c:pt>
                <c:pt idx="1490">
                  <c:v>65.106430053710938</c:v>
                </c:pt>
                <c:pt idx="1491">
                  <c:v>63.330738067626953</c:v>
                </c:pt>
                <c:pt idx="1492">
                  <c:v>57.659358978271484</c:v>
                </c:pt>
                <c:pt idx="1493">
                  <c:v>55.28643798828125</c:v>
                </c:pt>
                <c:pt idx="1494">
                  <c:v>50.229885101318359</c:v>
                </c:pt>
                <c:pt idx="1495">
                  <c:v>45.701988220214844</c:v>
                </c:pt>
                <c:pt idx="1496">
                  <c:v>40.065116882324219</c:v>
                </c:pt>
                <c:pt idx="1497">
                  <c:v>37.263843536376953</c:v>
                </c:pt>
                <c:pt idx="1498">
                  <c:v>33.636043548583984</c:v>
                </c:pt>
                <c:pt idx="1499">
                  <c:v>32.512889862060547</c:v>
                </c:pt>
                <c:pt idx="1500">
                  <c:v>69.343170166015625</c:v>
                </c:pt>
                <c:pt idx="1501">
                  <c:v>115.39704895019531</c:v>
                </c:pt>
                <c:pt idx="1502">
                  <c:v>126.70421600341797</c:v>
                </c:pt>
                <c:pt idx="1503">
                  <c:v>119.70944976806641</c:v>
                </c:pt>
                <c:pt idx="1504">
                  <c:v>105.74503326416016</c:v>
                </c:pt>
                <c:pt idx="1505">
                  <c:v>90.647064208984375</c:v>
                </c:pt>
                <c:pt idx="1506">
                  <c:v>77.296630859375</c:v>
                </c:pt>
                <c:pt idx="1507">
                  <c:v>68.767921447753906</c:v>
                </c:pt>
                <c:pt idx="1508">
                  <c:v>67.515800476074219</c:v>
                </c:pt>
                <c:pt idx="1509">
                  <c:v>77.549049377441406</c:v>
                </c:pt>
                <c:pt idx="1510">
                  <c:v>92.840995788574219</c:v>
                </c:pt>
                <c:pt idx="1511">
                  <c:v>112.01587677001953</c:v>
                </c:pt>
                <c:pt idx="1512">
                  <c:v>128.22128295898438</c:v>
                </c:pt>
                <c:pt idx="1513">
                  <c:v>143.14768981933594</c:v>
                </c:pt>
                <c:pt idx="1514">
                  <c:v>153.54885864257813</c:v>
                </c:pt>
                <c:pt idx="1515">
                  <c:v>158.92494201660156</c:v>
                </c:pt>
                <c:pt idx="1516">
                  <c:v>159.48640441894531</c:v>
                </c:pt>
                <c:pt idx="1517">
                  <c:v>155.38014221191406</c:v>
                </c:pt>
                <c:pt idx="1518">
                  <c:v>150.63298034667969</c:v>
                </c:pt>
                <c:pt idx="1519">
                  <c:v>147.90367126464844</c:v>
                </c:pt>
                <c:pt idx="1520">
                  <c:v>151.39543151855469</c:v>
                </c:pt>
                <c:pt idx="1521">
                  <c:v>159.85015869140625</c:v>
                </c:pt>
                <c:pt idx="1522">
                  <c:v>177.31294250488281</c:v>
                </c:pt>
                <c:pt idx="1523">
                  <c:v>202.73764038085938</c:v>
                </c:pt>
                <c:pt idx="1524">
                  <c:v>239.44938659667969</c:v>
                </c:pt>
                <c:pt idx="1525">
                  <c:v>279.33114624023438</c:v>
                </c:pt>
                <c:pt idx="1526">
                  <c:v>320.69195556640625</c:v>
                </c:pt>
                <c:pt idx="1527">
                  <c:v>332.46475219726563</c:v>
                </c:pt>
                <c:pt idx="1528">
                  <c:v>320.36734008789063</c:v>
                </c:pt>
                <c:pt idx="1529">
                  <c:v>286.8233642578125</c:v>
                </c:pt>
                <c:pt idx="1530">
                  <c:v>251.92497253417969</c:v>
                </c:pt>
                <c:pt idx="1531">
                  <c:v>222.73326110839844</c:v>
                </c:pt>
                <c:pt idx="1532">
                  <c:v>199.72000122070313</c:v>
                </c:pt>
                <c:pt idx="1533">
                  <c:v>177.6351318359375</c:v>
                </c:pt>
                <c:pt idx="1534">
                  <c:v>154.92083740234375</c:v>
                </c:pt>
                <c:pt idx="1535">
                  <c:v>132.28474426269531</c:v>
                </c:pt>
                <c:pt idx="1536">
                  <c:v>112.31645965576172</c:v>
                </c:pt>
                <c:pt idx="1537">
                  <c:v>97.829048156738281</c:v>
                </c:pt>
                <c:pt idx="1538">
                  <c:v>95.249908447265625</c:v>
                </c:pt>
                <c:pt idx="1539">
                  <c:v>106.83412170410156</c:v>
                </c:pt>
                <c:pt idx="1540">
                  <c:v>128.82736206054688</c:v>
                </c:pt>
                <c:pt idx="1541">
                  <c:v>153.516845703125</c:v>
                </c:pt>
                <c:pt idx="1542">
                  <c:v>175.20196533203125</c:v>
                </c:pt>
                <c:pt idx="1543">
                  <c:v>186.363525390625</c:v>
                </c:pt>
                <c:pt idx="1544">
                  <c:v>185.88490295410156</c:v>
                </c:pt>
                <c:pt idx="1545">
                  <c:v>174.73577880859375</c:v>
                </c:pt>
                <c:pt idx="1546">
                  <c:v>157.02313232421875</c:v>
                </c:pt>
                <c:pt idx="1547">
                  <c:v>141.4764404296875</c:v>
                </c:pt>
                <c:pt idx="1548">
                  <c:v>129.77023315429688</c:v>
                </c:pt>
                <c:pt idx="1549">
                  <c:v>122.51325988769531</c:v>
                </c:pt>
                <c:pt idx="1550">
                  <c:v>116.91726684570313</c:v>
                </c:pt>
                <c:pt idx="1551">
                  <c:v>115.58900451660156</c:v>
                </c:pt>
                <c:pt idx="1552">
                  <c:v>122.57150268554688</c:v>
                </c:pt>
                <c:pt idx="1553">
                  <c:v>139.67599487304688</c:v>
                </c:pt>
                <c:pt idx="1554">
                  <c:v>160.66035461425781</c:v>
                </c:pt>
                <c:pt idx="1555">
                  <c:v>170.58177185058594</c:v>
                </c:pt>
                <c:pt idx="1556">
                  <c:v>163.08319091796875</c:v>
                </c:pt>
                <c:pt idx="1557">
                  <c:v>146.03443908691406</c:v>
                </c:pt>
                <c:pt idx="1558">
                  <c:v>125.85901641845703</c:v>
                </c:pt>
                <c:pt idx="1559">
                  <c:v>107.08573913574219</c:v>
                </c:pt>
                <c:pt idx="1560">
                  <c:v>92.244255065917969</c:v>
                </c:pt>
                <c:pt idx="1561">
                  <c:v>83.1365966796875</c:v>
                </c:pt>
                <c:pt idx="1562">
                  <c:v>77.696723937988281</c:v>
                </c:pt>
                <c:pt idx="1563">
                  <c:v>76.896469116210938</c:v>
                </c:pt>
                <c:pt idx="1564">
                  <c:v>72.602798461914063</c:v>
                </c:pt>
                <c:pt idx="1565">
                  <c:v>69.032783508300781</c:v>
                </c:pt>
                <c:pt idx="1566">
                  <c:v>67.590667724609375</c:v>
                </c:pt>
                <c:pt idx="1567">
                  <c:v>68.18438720703125</c:v>
                </c:pt>
                <c:pt idx="1568">
                  <c:v>68.536941528320313</c:v>
                </c:pt>
                <c:pt idx="1569">
                  <c:v>68.013687133789063</c:v>
                </c:pt>
                <c:pt idx="1570">
                  <c:v>67.806869506835938</c:v>
                </c:pt>
                <c:pt idx="1571">
                  <c:v>66.104087829589844</c:v>
                </c:pt>
                <c:pt idx="1572">
                  <c:v>64.689132690429688</c:v>
                </c:pt>
                <c:pt idx="1573">
                  <c:v>63.769481658935547</c:v>
                </c:pt>
                <c:pt idx="1574">
                  <c:v>64.689674377441406</c:v>
                </c:pt>
                <c:pt idx="1575">
                  <c:v>65.50048828125</c:v>
                </c:pt>
                <c:pt idx="1576">
                  <c:v>66.808311462402344</c:v>
                </c:pt>
                <c:pt idx="1577">
                  <c:v>66.194511413574219</c:v>
                </c:pt>
                <c:pt idx="1578">
                  <c:v>61.264652252197266</c:v>
                </c:pt>
                <c:pt idx="1579">
                  <c:v>53.744838714599609</c:v>
                </c:pt>
                <c:pt idx="1580">
                  <c:v>46.256809234619141</c:v>
                </c:pt>
                <c:pt idx="1581">
                  <c:v>40.091495513916016</c:v>
                </c:pt>
                <c:pt idx="1582">
                  <c:v>35.636508941650391</c:v>
                </c:pt>
                <c:pt idx="1583">
                  <c:v>32.285232543945313</c:v>
                </c:pt>
                <c:pt idx="1584">
                  <c:v>29.450262069702148</c:v>
                </c:pt>
                <c:pt idx="1585">
                  <c:v>26.907590866088867</c:v>
                </c:pt>
                <c:pt idx="1586">
                  <c:v>24.659238815307617</c:v>
                </c:pt>
                <c:pt idx="1587">
                  <c:v>22.703670501708984</c:v>
                </c:pt>
                <c:pt idx="1588">
                  <c:v>20.848117828369141</c:v>
                </c:pt>
                <c:pt idx="1589">
                  <c:v>19.37109375</c:v>
                </c:pt>
                <c:pt idx="1590">
                  <c:v>18.387052536010742</c:v>
                </c:pt>
                <c:pt idx="1591">
                  <c:v>17.332679748535156</c:v>
                </c:pt>
                <c:pt idx="1592">
                  <c:v>16.817413330078125</c:v>
                </c:pt>
                <c:pt idx="1593">
                  <c:v>16.086257934570313</c:v>
                </c:pt>
                <c:pt idx="1594">
                  <c:v>15.832888603210449</c:v>
                </c:pt>
                <c:pt idx="1595">
                  <c:v>15.47951602935791</c:v>
                </c:pt>
                <c:pt idx="1596">
                  <c:v>15.312442779541016</c:v>
                </c:pt>
                <c:pt idx="1597">
                  <c:v>15.19331169128418</c:v>
                </c:pt>
                <c:pt idx="1598">
                  <c:v>15.26566219329834</c:v>
                </c:pt>
                <c:pt idx="1599">
                  <c:v>15.009950637817383</c:v>
                </c:pt>
                <c:pt idx="1600">
                  <c:v>15.590910911560059</c:v>
                </c:pt>
                <c:pt idx="1601">
                  <c:v>16.948623657226563</c:v>
                </c:pt>
                <c:pt idx="1602">
                  <c:v>19.94731330871582</c:v>
                </c:pt>
                <c:pt idx="1603">
                  <c:v>24.189874649047852</c:v>
                </c:pt>
                <c:pt idx="1604">
                  <c:v>29.445318222045898</c:v>
                </c:pt>
                <c:pt idx="1605">
                  <c:v>34.053310394287109</c:v>
                </c:pt>
                <c:pt idx="1606">
                  <c:v>36.930946350097656</c:v>
                </c:pt>
                <c:pt idx="1607">
                  <c:v>38.120861053466797</c:v>
                </c:pt>
                <c:pt idx="1608">
                  <c:v>38.614509582519531</c:v>
                </c:pt>
                <c:pt idx="1609">
                  <c:v>41.349510192871094</c:v>
                </c:pt>
                <c:pt idx="1610">
                  <c:v>52.2620849609375</c:v>
                </c:pt>
                <c:pt idx="1611">
                  <c:v>76.369148254394531</c:v>
                </c:pt>
                <c:pt idx="1612">
                  <c:v>111.81504058837891</c:v>
                </c:pt>
                <c:pt idx="1613">
                  <c:v>139.06730651855469</c:v>
                </c:pt>
                <c:pt idx="1614">
                  <c:v>154.69911193847656</c:v>
                </c:pt>
                <c:pt idx="1615">
                  <c:v>155.63259887695313</c:v>
                </c:pt>
                <c:pt idx="1616">
                  <c:v>158.29986572265625</c:v>
                </c:pt>
                <c:pt idx="1617">
                  <c:v>167.48588562011719</c:v>
                </c:pt>
                <c:pt idx="1618">
                  <c:v>187.75335693359375</c:v>
                </c:pt>
                <c:pt idx="1619">
                  <c:v>223.62208557128906</c:v>
                </c:pt>
                <c:pt idx="1620">
                  <c:v>274.18661499023438</c:v>
                </c:pt>
                <c:pt idx="1621">
                  <c:v>333.09072875976563</c:v>
                </c:pt>
                <c:pt idx="1622">
                  <c:v>398.42782592773438</c:v>
                </c:pt>
                <c:pt idx="1623">
                  <c:v>475.74441528320313</c:v>
                </c:pt>
                <c:pt idx="1624">
                  <c:v>552.95184326171875</c:v>
                </c:pt>
                <c:pt idx="1625">
                  <c:v>639.455322265625</c:v>
                </c:pt>
                <c:pt idx="1626">
                  <c:v>726.5457763671875</c:v>
                </c:pt>
                <c:pt idx="1627">
                  <c:v>848.23736572265625</c:v>
                </c:pt>
                <c:pt idx="1628">
                  <c:v>933.32855224609375</c:v>
                </c:pt>
                <c:pt idx="1629">
                  <c:v>1016.8359985351563</c:v>
                </c:pt>
                <c:pt idx="1630">
                  <c:v>1067.40283203125</c:v>
                </c:pt>
                <c:pt idx="1631">
                  <c:v>1078.5050048828125</c:v>
                </c:pt>
                <c:pt idx="1632">
                  <c:v>1050.6519775390625</c:v>
                </c:pt>
                <c:pt idx="1633">
                  <c:v>1017.9024658203125</c:v>
                </c:pt>
                <c:pt idx="1634">
                  <c:v>956.25958251953125</c:v>
                </c:pt>
                <c:pt idx="1635">
                  <c:v>894.5206298828125</c:v>
                </c:pt>
                <c:pt idx="1636">
                  <c:v>813.98040771484375</c:v>
                </c:pt>
                <c:pt idx="1637">
                  <c:v>725.18499755859375</c:v>
                </c:pt>
                <c:pt idx="1638">
                  <c:v>640.79736328125</c:v>
                </c:pt>
                <c:pt idx="1639">
                  <c:v>571.35870361328125</c:v>
                </c:pt>
                <c:pt idx="1640">
                  <c:v>503.82424926757813</c:v>
                </c:pt>
                <c:pt idx="1641">
                  <c:v>434.17330932617188</c:v>
                </c:pt>
                <c:pt idx="1642">
                  <c:v>368.63516235351563</c:v>
                </c:pt>
                <c:pt idx="1643">
                  <c:v>312.98992919921875</c:v>
                </c:pt>
                <c:pt idx="1644">
                  <c:v>265.74432373046875</c:v>
                </c:pt>
                <c:pt idx="1645">
                  <c:v>225.63041687011719</c:v>
                </c:pt>
                <c:pt idx="1646">
                  <c:v>191.5716552734375</c:v>
                </c:pt>
                <c:pt idx="1647">
                  <c:v>163.85797119140625</c:v>
                </c:pt>
                <c:pt idx="1648">
                  <c:v>146.48220825195313</c:v>
                </c:pt>
                <c:pt idx="1649">
                  <c:v>142.2989501953125</c:v>
                </c:pt>
                <c:pt idx="1650">
                  <c:v>147.5750732421875</c:v>
                </c:pt>
                <c:pt idx="1651">
                  <c:v>170.74395751953125</c:v>
                </c:pt>
                <c:pt idx="1652">
                  <c:v>209.40461730957031</c:v>
                </c:pt>
                <c:pt idx="1653">
                  <c:v>251.21517944335938</c:v>
                </c:pt>
                <c:pt idx="1654">
                  <c:v>273.615234375</c:v>
                </c:pt>
                <c:pt idx="1655">
                  <c:v>281.60702514648438</c:v>
                </c:pt>
                <c:pt idx="1656">
                  <c:v>284.6142578125</c:v>
                </c:pt>
                <c:pt idx="1657">
                  <c:v>278.27688598632813</c:v>
                </c:pt>
                <c:pt idx="1658">
                  <c:v>262.3958740234375</c:v>
                </c:pt>
                <c:pt idx="1659">
                  <c:v>237.70277404785156</c:v>
                </c:pt>
                <c:pt idx="1660">
                  <c:v>212.90737915039063</c:v>
                </c:pt>
                <c:pt idx="1661">
                  <c:v>189.31475830078125</c:v>
                </c:pt>
                <c:pt idx="1662">
                  <c:v>172.82508850097656</c:v>
                </c:pt>
                <c:pt idx="1663">
                  <c:v>162.18757629394531</c:v>
                </c:pt>
                <c:pt idx="1664">
                  <c:v>154.73178100585938</c:v>
                </c:pt>
                <c:pt idx="1665">
                  <c:v>144.91181945800781</c:v>
                </c:pt>
                <c:pt idx="1666">
                  <c:v>133.75202941894531</c:v>
                </c:pt>
                <c:pt idx="1667">
                  <c:v>122.37108612060547</c:v>
                </c:pt>
                <c:pt idx="1668">
                  <c:v>112.04701232910156</c:v>
                </c:pt>
                <c:pt idx="1669">
                  <c:v>100.12828826904297</c:v>
                </c:pt>
                <c:pt idx="1670">
                  <c:v>87.642417907714844</c:v>
                </c:pt>
                <c:pt idx="1671">
                  <c:v>76.039299011230469</c:v>
                </c:pt>
                <c:pt idx="1672">
                  <c:v>66.517837524414063</c:v>
                </c:pt>
                <c:pt idx="1673">
                  <c:v>59.105758666992188</c:v>
                </c:pt>
                <c:pt idx="1674">
                  <c:v>54.015060424804688</c:v>
                </c:pt>
                <c:pt idx="1675">
                  <c:v>49.923633575439453</c:v>
                </c:pt>
                <c:pt idx="1676">
                  <c:v>46.476894378662109</c:v>
                </c:pt>
                <c:pt idx="1677">
                  <c:v>44.011722564697266</c:v>
                </c:pt>
                <c:pt idx="1678">
                  <c:v>42.490753173828125</c:v>
                </c:pt>
                <c:pt idx="1679">
                  <c:v>38.451290130615234</c:v>
                </c:pt>
                <c:pt idx="1680">
                  <c:v>33.202388763427734</c:v>
                </c:pt>
                <c:pt idx="1681">
                  <c:v>29.007989883422852</c:v>
                </c:pt>
                <c:pt idx="1682">
                  <c:v>26.133060455322266</c:v>
                </c:pt>
                <c:pt idx="1683">
                  <c:v>24.673627853393555</c:v>
                </c:pt>
                <c:pt idx="1684">
                  <c:v>23.734577178955078</c:v>
                </c:pt>
                <c:pt idx="1685">
                  <c:v>25.095169067382813</c:v>
                </c:pt>
                <c:pt idx="1686">
                  <c:v>26.348945617675781</c:v>
                </c:pt>
                <c:pt idx="1687">
                  <c:v>24.914352416992188</c:v>
                </c:pt>
                <c:pt idx="1688">
                  <c:v>23.411554336547852</c:v>
                </c:pt>
                <c:pt idx="1689">
                  <c:v>23.681922912597656</c:v>
                </c:pt>
                <c:pt idx="1690">
                  <c:v>23.821268081665039</c:v>
                </c:pt>
                <c:pt idx="1691">
                  <c:v>23.462211608886719</c:v>
                </c:pt>
                <c:pt idx="1692">
                  <c:v>23.538368225097656</c:v>
                </c:pt>
                <c:pt idx="1693">
                  <c:v>23.882638931274414</c:v>
                </c:pt>
                <c:pt idx="1694">
                  <c:v>23.973323822021484</c:v>
                </c:pt>
                <c:pt idx="1695">
                  <c:v>23.932182312011719</c:v>
                </c:pt>
                <c:pt idx="1696">
                  <c:v>24.760198593139648</c:v>
                </c:pt>
                <c:pt idx="1697">
                  <c:v>26.210033416748047</c:v>
                </c:pt>
                <c:pt idx="1698">
                  <c:v>28.476043701171875</c:v>
                </c:pt>
                <c:pt idx="1699">
                  <c:v>30.653558731079102</c:v>
                </c:pt>
                <c:pt idx="1700">
                  <c:v>33.30621337890625</c:v>
                </c:pt>
                <c:pt idx="1701">
                  <c:v>36.678932189941406</c:v>
                </c:pt>
                <c:pt idx="1702">
                  <c:v>44.039581298828125</c:v>
                </c:pt>
                <c:pt idx="1703">
                  <c:v>54.709743499755859</c:v>
                </c:pt>
                <c:pt idx="1704">
                  <c:v>68.30810546875</c:v>
                </c:pt>
                <c:pt idx="1705">
                  <c:v>98.183349609375</c:v>
                </c:pt>
                <c:pt idx="1706">
                  <c:v>166.35824584960938</c:v>
                </c:pt>
                <c:pt idx="1707">
                  <c:v>252.47792053222656</c:v>
                </c:pt>
                <c:pt idx="1708">
                  <c:v>274.06610107421875</c:v>
                </c:pt>
                <c:pt idx="1709">
                  <c:v>248.7823486328125</c:v>
                </c:pt>
                <c:pt idx="1710">
                  <c:v>215.74998474121094</c:v>
                </c:pt>
                <c:pt idx="1711">
                  <c:v>186.20303344726563</c:v>
                </c:pt>
                <c:pt idx="1712">
                  <c:v>162.75428771972656</c:v>
                </c:pt>
                <c:pt idx="1713">
                  <c:v>147.05685424804688</c:v>
                </c:pt>
                <c:pt idx="1714">
                  <c:v>140.12127685546875</c:v>
                </c:pt>
                <c:pt idx="1715">
                  <c:v>133.87345886230469</c:v>
                </c:pt>
                <c:pt idx="1716">
                  <c:v>123.15985107421875</c:v>
                </c:pt>
                <c:pt idx="1717">
                  <c:v>113.46237182617188</c:v>
                </c:pt>
                <c:pt idx="1718">
                  <c:v>111.10430908203125</c:v>
                </c:pt>
                <c:pt idx="1719">
                  <c:v>119.99524688720703</c:v>
                </c:pt>
                <c:pt idx="1720">
                  <c:v>142.4554443359375</c:v>
                </c:pt>
                <c:pt idx="1721">
                  <c:v>181.90940856933594</c:v>
                </c:pt>
                <c:pt idx="1722">
                  <c:v>264.5528564453125</c:v>
                </c:pt>
                <c:pt idx="1723">
                  <c:v>380.0972900390625</c:v>
                </c:pt>
                <c:pt idx="1724">
                  <c:v>522.5205078125</c:v>
                </c:pt>
                <c:pt idx="1725">
                  <c:v>584.0992431640625</c:v>
                </c:pt>
                <c:pt idx="1726">
                  <c:v>553.8548583984375</c:v>
                </c:pt>
                <c:pt idx="1727">
                  <c:v>585.53082275390625</c:v>
                </c:pt>
                <c:pt idx="1728">
                  <c:v>845.21075439453125</c:v>
                </c:pt>
                <c:pt idx="1729">
                  <c:v>1080.4708251953125</c:v>
                </c:pt>
                <c:pt idx="1730">
                  <c:v>1140.1591796875</c:v>
                </c:pt>
                <c:pt idx="1731">
                  <c:v>1108.1685791015625</c:v>
                </c:pt>
                <c:pt idx="1732">
                  <c:v>1044.6812744140625</c:v>
                </c:pt>
                <c:pt idx="1733">
                  <c:v>995.8843994140625</c:v>
                </c:pt>
                <c:pt idx="1734">
                  <c:v>1005.0491943359375</c:v>
                </c:pt>
                <c:pt idx="1735">
                  <c:v>1140.0792236328125</c:v>
                </c:pt>
                <c:pt idx="1736">
                  <c:v>1362.3397216796875</c:v>
                </c:pt>
                <c:pt idx="1737">
                  <c:v>1583.939208984375</c:v>
                </c:pt>
                <c:pt idx="1738">
                  <c:v>1594.9932861328125</c:v>
                </c:pt>
                <c:pt idx="1739">
                  <c:v>1514.81787109375</c:v>
                </c:pt>
                <c:pt idx="1740">
                  <c:v>1379.9759521484375</c:v>
                </c:pt>
                <c:pt idx="1741">
                  <c:v>1254.894287109375</c:v>
                </c:pt>
                <c:pt idx="1742">
                  <c:v>1107.0899658203125</c:v>
                </c:pt>
                <c:pt idx="1743">
                  <c:v>947.72467041015625</c:v>
                </c:pt>
                <c:pt idx="1744">
                  <c:v>804.66632080078125</c:v>
                </c:pt>
                <c:pt idx="1745">
                  <c:v>683.23260498046875</c:v>
                </c:pt>
                <c:pt idx="1746">
                  <c:v>616.65008544921875</c:v>
                </c:pt>
                <c:pt idx="1747">
                  <c:v>630.5640869140625</c:v>
                </c:pt>
                <c:pt idx="1748">
                  <c:v>681.41107177734375</c:v>
                </c:pt>
                <c:pt idx="1749">
                  <c:v>803.01568603515625</c:v>
                </c:pt>
                <c:pt idx="1750">
                  <c:v>965.34857177734375</c:v>
                </c:pt>
                <c:pt idx="1751">
                  <c:v>1033.4788818359375</c:v>
                </c:pt>
                <c:pt idx="1752">
                  <c:v>940.5106201171875</c:v>
                </c:pt>
                <c:pt idx="1753">
                  <c:v>806.02294921875</c:v>
                </c:pt>
                <c:pt idx="1754">
                  <c:v>685.0635986328125</c:v>
                </c:pt>
                <c:pt idx="1755">
                  <c:v>581.65374755859375</c:v>
                </c:pt>
                <c:pt idx="1756">
                  <c:v>493.853515625</c:v>
                </c:pt>
                <c:pt idx="1757">
                  <c:v>419.30667114257813</c:v>
                </c:pt>
                <c:pt idx="1758">
                  <c:v>356.01263427734375</c:v>
                </c:pt>
                <c:pt idx="1759">
                  <c:v>302.27279663085938</c:v>
                </c:pt>
                <c:pt idx="1760">
                  <c:v>256.76455688476563</c:v>
                </c:pt>
                <c:pt idx="1761">
                  <c:v>219.1280517578125</c:v>
                </c:pt>
                <c:pt idx="1762">
                  <c:v>189.13725280761719</c:v>
                </c:pt>
                <c:pt idx="1763">
                  <c:v>166.43710327148438</c:v>
                </c:pt>
                <c:pt idx="1764">
                  <c:v>149.42764282226563</c:v>
                </c:pt>
                <c:pt idx="1765">
                  <c:v>139.32713317871094</c:v>
                </c:pt>
                <c:pt idx="1766">
                  <c:v>134.13272094726563</c:v>
                </c:pt>
                <c:pt idx="1767">
                  <c:v>138.18382263183594</c:v>
                </c:pt>
                <c:pt idx="1768">
                  <c:v>157.67460632324219</c:v>
                </c:pt>
                <c:pt idx="1769">
                  <c:v>202.3917236328125</c:v>
                </c:pt>
                <c:pt idx="1770">
                  <c:v>276.8525390625</c:v>
                </c:pt>
                <c:pt idx="1771">
                  <c:v>316.48480224609375</c:v>
                </c:pt>
                <c:pt idx="1772">
                  <c:v>289.24725341796875</c:v>
                </c:pt>
                <c:pt idx="1773">
                  <c:v>249.66773986816406</c:v>
                </c:pt>
                <c:pt idx="1774">
                  <c:v>211.98497009277344</c:v>
                </c:pt>
                <c:pt idx="1775">
                  <c:v>179.98597717285156</c:v>
                </c:pt>
                <c:pt idx="1776">
                  <c:v>152.81723022460938</c:v>
                </c:pt>
                <c:pt idx="1777">
                  <c:v>129.74957275390625</c:v>
                </c:pt>
                <c:pt idx="1778">
                  <c:v>110.16542816162109</c:v>
                </c:pt>
                <c:pt idx="1779">
                  <c:v>93.549514770507813</c:v>
                </c:pt>
                <c:pt idx="1780">
                  <c:v>79.42828369140625</c:v>
                </c:pt>
                <c:pt idx="1781">
                  <c:v>67.438636779785156</c:v>
                </c:pt>
                <c:pt idx="1782">
                  <c:v>57.258827209472656</c:v>
                </c:pt>
                <c:pt idx="1783">
                  <c:v>48.616294860839844</c:v>
                </c:pt>
                <c:pt idx="1784">
                  <c:v>41.2811279296875</c:v>
                </c:pt>
                <c:pt idx="1785">
                  <c:v>35.055580139160156</c:v>
                </c:pt>
                <c:pt idx="1786">
                  <c:v>29.772199630737305</c:v>
                </c:pt>
                <c:pt idx="1787">
                  <c:v>25.348695755004883</c:v>
                </c:pt>
                <c:pt idx="1788">
                  <c:v>21.710357666015625</c:v>
                </c:pt>
                <c:pt idx="1789">
                  <c:v>18.613515853881836</c:v>
                </c:pt>
                <c:pt idx="1790">
                  <c:v>16.28449821472168</c:v>
                </c:pt>
                <c:pt idx="1791">
                  <c:v>13.965879440307617</c:v>
                </c:pt>
                <c:pt idx="1792">
                  <c:v>12.155298233032227</c:v>
                </c:pt>
                <c:pt idx="1793">
                  <c:v>11.077932357788086</c:v>
                </c:pt>
                <c:pt idx="1794">
                  <c:v>9.5576715469360352</c:v>
                </c:pt>
                <c:pt idx="1795">
                  <c:v>8.5220308303833008</c:v>
                </c:pt>
                <c:pt idx="1796">
                  <c:v>8.1083450317382813</c:v>
                </c:pt>
                <c:pt idx="1797">
                  <c:v>8.1906929016113281</c:v>
                </c:pt>
                <c:pt idx="1798">
                  <c:v>8.5940637588500977</c:v>
                </c:pt>
                <c:pt idx="1799">
                  <c:v>9.2423391342163086</c:v>
                </c:pt>
                <c:pt idx="1800">
                  <c:v>10.122222900390625</c:v>
                </c:pt>
                <c:pt idx="1801">
                  <c:v>11.237231254577637</c:v>
                </c:pt>
                <c:pt idx="1802">
                  <c:v>12.806972503662109</c:v>
                </c:pt>
                <c:pt idx="1803">
                  <c:v>15.021458625793457</c:v>
                </c:pt>
                <c:pt idx="1804">
                  <c:v>18.112754821777344</c:v>
                </c:pt>
                <c:pt idx="1805">
                  <c:v>23.003229141235352</c:v>
                </c:pt>
                <c:pt idx="1806">
                  <c:v>30.928482055664063</c:v>
                </c:pt>
                <c:pt idx="1807">
                  <c:v>43.643802642822266</c:v>
                </c:pt>
                <c:pt idx="1808">
                  <c:v>62.340847015380859</c:v>
                </c:pt>
                <c:pt idx="1809">
                  <c:v>71.841117858886719</c:v>
                </c:pt>
                <c:pt idx="1810">
                  <c:v>75.055084228515625</c:v>
                </c:pt>
                <c:pt idx="1811">
                  <c:v>75.314445495605469</c:v>
                </c:pt>
                <c:pt idx="1812">
                  <c:v>74.084465026855469</c:v>
                </c:pt>
                <c:pt idx="1813">
                  <c:v>71.063934326171875</c:v>
                </c:pt>
                <c:pt idx="1814">
                  <c:v>68.551223754882813</c:v>
                </c:pt>
                <c:pt idx="1815">
                  <c:v>65.354438781738281</c:v>
                </c:pt>
                <c:pt idx="1816">
                  <c:v>62.920330047607422</c:v>
                </c:pt>
                <c:pt idx="1817">
                  <c:v>62.759063720703125</c:v>
                </c:pt>
                <c:pt idx="1818">
                  <c:v>65.638710021972656</c:v>
                </c:pt>
                <c:pt idx="1819">
                  <c:v>68.315383911132813</c:v>
                </c:pt>
                <c:pt idx="1820">
                  <c:v>73.915779113769531</c:v>
                </c:pt>
                <c:pt idx="1821">
                  <c:v>81.887184143066406</c:v>
                </c:pt>
                <c:pt idx="1822">
                  <c:v>97.288681030273438</c:v>
                </c:pt>
                <c:pt idx="1823">
                  <c:v>129.53636169433594</c:v>
                </c:pt>
                <c:pt idx="1824">
                  <c:v>174.54783630371094</c:v>
                </c:pt>
                <c:pt idx="1825">
                  <c:v>191.89219665527344</c:v>
                </c:pt>
                <c:pt idx="1826">
                  <c:v>177.2193603515625</c:v>
                </c:pt>
                <c:pt idx="1827">
                  <c:v>154.11488342285156</c:v>
                </c:pt>
                <c:pt idx="1828">
                  <c:v>132.18405151367188</c:v>
                </c:pt>
                <c:pt idx="1829">
                  <c:v>113.40255737304688</c:v>
                </c:pt>
                <c:pt idx="1830">
                  <c:v>97.380714416503906</c:v>
                </c:pt>
                <c:pt idx="1831">
                  <c:v>84.338218688964844</c:v>
                </c:pt>
                <c:pt idx="1832">
                  <c:v>73.234199523925781</c:v>
                </c:pt>
                <c:pt idx="1833">
                  <c:v>64.589942932128906</c:v>
                </c:pt>
                <c:pt idx="1834">
                  <c:v>57.415111541748047</c:v>
                </c:pt>
                <c:pt idx="1835">
                  <c:v>51.26226806640625</c:v>
                </c:pt>
                <c:pt idx="1836">
                  <c:v>45.200141906738281</c:v>
                </c:pt>
                <c:pt idx="1837">
                  <c:v>39.456668853759766</c:v>
                </c:pt>
                <c:pt idx="1838">
                  <c:v>36.149814605712891</c:v>
                </c:pt>
                <c:pt idx="1839">
                  <c:v>39.536407470703125</c:v>
                </c:pt>
                <c:pt idx="1840">
                  <c:v>48.197635650634766</c:v>
                </c:pt>
                <c:pt idx="1841">
                  <c:v>56.177059173583984</c:v>
                </c:pt>
                <c:pt idx="1842">
                  <c:v>60.766712188720703</c:v>
                </c:pt>
                <c:pt idx="1843">
                  <c:v>62.068794250488281</c:v>
                </c:pt>
                <c:pt idx="1844">
                  <c:v>60.747756958007813</c:v>
                </c:pt>
                <c:pt idx="1845">
                  <c:v>60.988861083984375</c:v>
                </c:pt>
                <c:pt idx="1846">
                  <c:v>62.770584106445313</c:v>
                </c:pt>
                <c:pt idx="1847">
                  <c:v>67.166481018066406</c:v>
                </c:pt>
                <c:pt idx="1848">
                  <c:v>70.395164489746094</c:v>
                </c:pt>
                <c:pt idx="1849">
                  <c:v>75.709243774414063</c:v>
                </c:pt>
                <c:pt idx="1850">
                  <c:v>82.995002746582031</c:v>
                </c:pt>
                <c:pt idx="1851">
                  <c:v>98.556907653808594</c:v>
                </c:pt>
                <c:pt idx="1852">
                  <c:v>124.33881378173828</c:v>
                </c:pt>
                <c:pt idx="1853">
                  <c:v>177.44979858398438</c:v>
                </c:pt>
                <c:pt idx="1854">
                  <c:v>227.20132446289063</c:v>
                </c:pt>
                <c:pt idx="1855">
                  <c:v>241.88044738769531</c:v>
                </c:pt>
                <c:pt idx="1856">
                  <c:v>226.896240234375</c:v>
                </c:pt>
                <c:pt idx="1857">
                  <c:v>202.93788146972656</c:v>
                </c:pt>
                <c:pt idx="1858">
                  <c:v>179.63334655761719</c:v>
                </c:pt>
                <c:pt idx="1859">
                  <c:v>159.64472961425781</c:v>
                </c:pt>
                <c:pt idx="1860">
                  <c:v>142.28218078613281</c:v>
                </c:pt>
                <c:pt idx="1861">
                  <c:v>128.71768188476563</c:v>
                </c:pt>
                <c:pt idx="1862">
                  <c:v>119.32151031494141</c:v>
                </c:pt>
                <c:pt idx="1863">
                  <c:v>113.00753784179688</c:v>
                </c:pt>
                <c:pt idx="1864">
                  <c:v>109.53437805175781</c:v>
                </c:pt>
                <c:pt idx="1865">
                  <c:v>108.26610565185547</c:v>
                </c:pt>
                <c:pt idx="1866">
                  <c:v>111.41323089599609</c:v>
                </c:pt>
                <c:pt idx="1867">
                  <c:v>118.38817596435547</c:v>
                </c:pt>
                <c:pt idx="1868">
                  <c:v>128.05867004394531</c:v>
                </c:pt>
                <c:pt idx="1869">
                  <c:v>138.80381774902344</c:v>
                </c:pt>
                <c:pt idx="1870">
                  <c:v>148.76332092285156</c:v>
                </c:pt>
                <c:pt idx="1871">
                  <c:v>159.17918395996094</c:v>
                </c:pt>
                <c:pt idx="1872">
                  <c:v>162.15983581542969</c:v>
                </c:pt>
                <c:pt idx="1873">
                  <c:v>153.97837829589844</c:v>
                </c:pt>
                <c:pt idx="1874">
                  <c:v>138.92839050292969</c:v>
                </c:pt>
                <c:pt idx="1875">
                  <c:v>121.80679321289063</c:v>
                </c:pt>
                <c:pt idx="1876">
                  <c:v>106.10472106933594</c:v>
                </c:pt>
                <c:pt idx="1877">
                  <c:v>92.328300476074219</c:v>
                </c:pt>
                <c:pt idx="1878">
                  <c:v>80.577438354492188</c:v>
                </c:pt>
                <c:pt idx="1879">
                  <c:v>70.74066162109375</c:v>
                </c:pt>
                <c:pt idx="1880">
                  <c:v>62.977516174316406</c:v>
                </c:pt>
                <c:pt idx="1881">
                  <c:v>56.48626708984375</c:v>
                </c:pt>
                <c:pt idx="1882">
                  <c:v>51.216419219970703</c:v>
                </c:pt>
                <c:pt idx="1883">
                  <c:v>47.521526336669922</c:v>
                </c:pt>
                <c:pt idx="1884">
                  <c:v>44.664478302001953</c:v>
                </c:pt>
                <c:pt idx="1885">
                  <c:v>43.352005004882813</c:v>
                </c:pt>
                <c:pt idx="1886">
                  <c:v>43.717891693115234</c:v>
                </c:pt>
                <c:pt idx="1887">
                  <c:v>47.300952911376953</c:v>
                </c:pt>
                <c:pt idx="1888">
                  <c:v>54.413578033447266</c:v>
                </c:pt>
                <c:pt idx="1889">
                  <c:v>55.538265228271484</c:v>
                </c:pt>
                <c:pt idx="1890">
                  <c:v>49.435745239257813</c:v>
                </c:pt>
                <c:pt idx="1891">
                  <c:v>42.067405700683594</c:v>
                </c:pt>
                <c:pt idx="1892">
                  <c:v>36.471828460693359</c:v>
                </c:pt>
                <c:pt idx="1893">
                  <c:v>32.436382293701172</c:v>
                </c:pt>
                <c:pt idx="1894">
                  <c:v>30.371915817260742</c:v>
                </c:pt>
                <c:pt idx="1895">
                  <c:v>29.501565933227539</c:v>
                </c:pt>
                <c:pt idx="1896">
                  <c:v>29.006675720214844</c:v>
                </c:pt>
                <c:pt idx="1897">
                  <c:v>30.282281875610352</c:v>
                </c:pt>
                <c:pt idx="1898">
                  <c:v>30.085689544677734</c:v>
                </c:pt>
                <c:pt idx="1899">
                  <c:v>35.214866638183594</c:v>
                </c:pt>
                <c:pt idx="1900">
                  <c:v>35.496501922607422</c:v>
                </c:pt>
                <c:pt idx="1901">
                  <c:v>35.275032043457031</c:v>
                </c:pt>
                <c:pt idx="1902">
                  <c:v>34.1649169921875</c:v>
                </c:pt>
                <c:pt idx="1903">
                  <c:v>32.564434051513672</c:v>
                </c:pt>
                <c:pt idx="1904">
                  <c:v>31.768840789794922</c:v>
                </c:pt>
                <c:pt idx="1905">
                  <c:v>30.870330810546875</c:v>
                </c:pt>
                <c:pt idx="1906">
                  <c:v>30.771163940429688</c:v>
                </c:pt>
                <c:pt idx="1907">
                  <c:v>30.482339859008789</c:v>
                </c:pt>
                <c:pt idx="1908">
                  <c:v>31.579736709594727</c:v>
                </c:pt>
                <c:pt idx="1909">
                  <c:v>31.166162490844727</c:v>
                </c:pt>
                <c:pt idx="1910">
                  <c:v>29.983488082885742</c:v>
                </c:pt>
                <c:pt idx="1911">
                  <c:v>28.95414924621582</c:v>
                </c:pt>
                <c:pt idx="1912">
                  <c:v>28.892581939697266</c:v>
                </c:pt>
                <c:pt idx="1913">
                  <c:v>30.669168472290039</c:v>
                </c:pt>
                <c:pt idx="1914">
                  <c:v>35.285678863525391</c:v>
                </c:pt>
                <c:pt idx="1915">
                  <c:v>61.337139129638672</c:v>
                </c:pt>
                <c:pt idx="1916">
                  <c:v>92.960548400878906</c:v>
                </c:pt>
                <c:pt idx="1917">
                  <c:v>101.14064025878906</c:v>
                </c:pt>
                <c:pt idx="1918">
                  <c:v>91.893539428710938</c:v>
                </c:pt>
                <c:pt idx="1919">
                  <c:v>95.476943969726563</c:v>
                </c:pt>
                <c:pt idx="1920">
                  <c:v>145.71919250488281</c:v>
                </c:pt>
                <c:pt idx="1921">
                  <c:v>246.974609375</c:v>
                </c:pt>
                <c:pt idx="1922">
                  <c:v>337.70867919921875</c:v>
                </c:pt>
                <c:pt idx="1923">
                  <c:v>357.20169067382813</c:v>
                </c:pt>
                <c:pt idx="1924">
                  <c:v>325.98263549804688</c:v>
                </c:pt>
                <c:pt idx="1925">
                  <c:v>276.77578735351563</c:v>
                </c:pt>
                <c:pt idx="1926">
                  <c:v>234.99668884277344</c:v>
                </c:pt>
                <c:pt idx="1927">
                  <c:v>199.73281860351563</c:v>
                </c:pt>
                <c:pt idx="1928">
                  <c:v>175.91773986816406</c:v>
                </c:pt>
                <c:pt idx="1929">
                  <c:v>173.28933715820313</c:v>
                </c:pt>
                <c:pt idx="1930">
                  <c:v>220.88946533203125</c:v>
                </c:pt>
                <c:pt idx="1931">
                  <c:v>292.69793701171875</c:v>
                </c:pt>
                <c:pt idx="1932">
                  <c:v>309.74575805664063</c:v>
                </c:pt>
                <c:pt idx="1933">
                  <c:v>284.96551513671875</c:v>
                </c:pt>
                <c:pt idx="1934">
                  <c:v>260.64288330078125</c:v>
                </c:pt>
                <c:pt idx="1935">
                  <c:v>237.08717346191406</c:v>
                </c:pt>
                <c:pt idx="1936">
                  <c:v>213.65289306640625</c:v>
                </c:pt>
                <c:pt idx="1937">
                  <c:v>198.72312927246094</c:v>
                </c:pt>
                <c:pt idx="1938">
                  <c:v>217.11737060546875</c:v>
                </c:pt>
                <c:pt idx="1939">
                  <c:v>243.09501647949219</c:v>
                </c:pt>
                <c:pt idx="1940">
                  <c:v>233.4173583984375</c:v>
                </c:pt>
                <c:pt idx="1941">
                  <c:v>198.18316650390625</c:v>
                </c:pt>
                <c:pt idx="1942">
                  <c:v>168.26756286621094</c:v>
                </c:pt>
                <c:pt idx="1943">
                  <c:v>142.86769104003906</c:v>
                </c:pt>
                <c:pt idx="1944">
                  <c:v>121.53728485107422</c:v>
                </c:pt>
                <c:pt idx="1945">
                  <c:v>107.43602752685547</c:v>
                </c:pt>
                <c:pt idx="1946">
                  <c:v>106.63988494873047</c:v>
                </c:pt>
                <c:pt idx="1947">
                  <c:v>115.45247650146484</c:v>
                </c:pt>
                <c:pt idx="1948">
                  <c:v>125.17202758789063</c:v>
                </c:pt>
                <c:pt idx="1949">
                  <c:v>120.84716796875</c:v>
                </c:pt>
                <c:pt idx="1950">
                  <c:v>111.98665618896484</c:v>
                </c:pt>
                <c:pt idx="1951">
                  <c:v>102.81505584716797</c:v>
                </c:pt>
                <c:pt idx="1952">
                  <c:v>90.694175720214844</c:v>
                </c:pt>
                <c:pt idx="1953">
                  <c:v>77.855117797851563</c:v>
                </c:pt>
                <c:pt idx="1954">
                  <c:v>75.066947937011719</c:v>
                </c:pt>
                <c:pt idx="1955">
                  <c:v>89.005958557128906</c:v>
                </c:pt>
                <c:pt idx="1956">
                  <c:v>100.11804962158203</c:v>
                </c:pt>
                <c:pt idx="1957">
                  <c:v>97.97918701171875</c:v>
                </c:pt>
                <c:pt idx="1958">
                  <c:v>88.485023498535156</c:v>
                </c:pt>
                <c:pt idx="1959">
                  <c:v>78.733116149902344</c:v>
                </c:pt>
                <c:pt idx="1960">
                  <c:v>70.384849548339844</c:v>
                </c:pt>
                <c:pt idx="1961">
                  <c:v>61.806797027587891</c:v>
                </c:pt>
                <c:pt idx="1962">
                  <c:v>53.669349670410156</c:v>
                </c:pt>
                <c:pt idx="1963">
                  <c:v>47.877822875976563</c:v>
                </c:pt>
                <c:pt idx="1964">
                  <c:v>42.398746490478516</c:v>
                </c:pt>
                <c:pt idx="1965">
                  <c:v>37.007953643798828</c:v>
                </c:pt>
                <c:pt idx="1966">
                  <c:v>33.164867401123047</c:v>
                </c:pt>
                <c:pt idx="1967">
                  <c:v>32.178211212158203</c:v>
                </c:pt>
                <c:pt idx="1968">
                  <c:v>36.068035125732422</c:v>
                </c:pt>
                <c:pt idx="1969">
                  <c:v>38.363372802734375</c:v>
                </c:pt>
                <c:pt idx="1970">
                  <c:v>36.318931579589844</c:v>
                </c:pt>
                <c:pt idx="1971">
                  <c:v>34.430873870849609</c:v>
                </c:pt>
                <c:pt idx="1972">
                  <c:v>31.302007675170898</c:v>
                </c:pt>
                <c:pt idx="1973">
                  <c:v>27.037927627563477</c:v>
                </c:pt>
                <c:pt idx="1974">
                  <c:v>24.99920654296875</c:v>
                </c:pt>
                <c:pt idx="1975">
                  <c:v>36.681438446044922</c:v>
                </c:pt>
                <c:pt idx="1976">
                  <c:v>47.002567291259766</c:v>
                </c:pt>
                <c:pt idx="1977">
                  <c:v>43.656261444091797</c:v>
                </c:pt>
                <c:pt idx="1978">
                  <c:v>40.229530334472656</c:v>
                </c:pt>
                <c:pt idx="1979">
                  <c:v>36.677433013916016</c:v>
                </c:pt>
                <c:pt idx="1980">
                  <c:v>31.784631729125977</c:v>
                </c:pt>
                <c:pt idx="1981">
                  <c:v>27.871984481811523</c:v>
                </c:pt>
                <c:pt idx="1982">
                  <c:v>26.776084899902344</c:v>
                </c:pt>
                <c:pt idx="1983">
                  <c:v>24.849416732788086</c:v>
                </c:pt>
                <c:pt idx="1984">
                  <c:v>21.506252288818359</c:v>
                </c:pt>
                <c:pt idx="1985">
                  <c:v>18.645439147949219</c:v>
                </c:pt>
                <c:pt idx="1986">
                  <c:v>19.35920524597168</c:v>
                </c:pt>
                <c:pt idx="1987">
                  <c:v>25.459545135498047</c:v>
                </c:pt>
                <c:pt idx="1988">
                  <c:v>29.478891372680664</c:v>
                </c:pt>
                <c:pt idx="1989">
                  <c:v>27.380931854248047</c:v>
                </c:pt>
                <c:pt idx="1990">
                  <c:v>24.285442352294922</c:v>
                </c:pt>
                <c:pt idx="1991">
                  <c:v>21.857290267944336</c:v>
                </c:pt>
                <c:pt idx="1992">
                  <c:v>19.587268829345703</c:v>
                </c:pt>
                <c:pt idx="1993">
                  <c:v>17.475702285766602</c:v>
                </c:pt>
                <c:pt idx="1994">
                  <c:v>15.779868125915527</c:v>
                </c:pt>
                <c:pt idx="1995">
                  <c:v>15.194786071777344</c:v>
                </c:pt>
                <c:pt idx="1996">
                  <c:v>16.847131729125977</c:v>
                </c:pt>
                <c:pt idx="1997">
                  <c:v>21.221748352050781</c:v>
                </c:pt>
                <c:pt idx="1998">
                  <c:v>32.473491668701172</c:v>
                </c:pt>
                <c:pt idx="1999">
                  <c:v>57.750690460205078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7E90-4B9C-8E00-C1E38D835C07}"/>
            </c:ext>
          </c:extLst>
        </c:ser>
        <c:ser>
          <c:idx val="17"/>
          <c:order val="17"/>
          <c:tx>
            <c:strRef>
              <c:f>EMSASweep!$T$1</c:f>
              <c:strCache>
                <c:ptCount val="1"/>
                <c:pt idx="0">
                  <c:v>20251023_0953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EMSASweep!$T$2:$T$2001</c:f>
              <c:numCache>
                <c:formatCode>General</c:formatCode>
                <c:ptCount val="2000"/>
                <c:pt idx="0">
                  <c:v>7.7730221748352051</c:v>
                </c:pt>
                <c:pt idx="1">
                  <c:v>8.1903629302978516</c:v>
                </c:pt>
                <c:pt idx="2">
                  <c:v>17.928112030029297</c:v>
                </c:pt>
                <c:pt idx="3">
                  <c:v>12.469096183776855</c:v>
                </c:pt>
                <c:pt idx="4">
                  <c:v>19.464975357055664</c:v>
                </c:pt>
                <c:pt idx="5">
                  <c:v>21.593496322631836</c:v>
                </c:pt>
                <c:pt idx="6">
                  <c:v>12.771647453308105</c:v>
                </c:pt>
                <c:pt idx="7">
                  <c:v>13.968521118164063</c:v>
                </c:pt>
                <c:pt idx="8">
                  <c:v>14.847967147827148</c:v>
                </c:pt>
                <c:pt idx="9">
                  <c:v>19.178300857543945</c:v>
                </c:pt>
                <c:pt idx="10">
                  <c:v>21.629064559936523</c:v>
                </c:pt>
                <c:pt idx="11">
                  <c:v>16.140796661376953</c:v>
                </c:pt>
                <c:pt idx="12">
                  <c:v>10.032322883605957</c:v>
                </c:pt>
                <c:pt idx="13">
                  <c:v>9.4106845855712891</c:v>
                </c:pt>
                <c:pt idx="14">
                  <c:v>5.9434270858764648</c:v>
                </c:pt>
                <c:pt idx="15">
                  <c:v>12.850222587585449</c:v>
                </c:pt>
                <c:pt idx="16">
                  <c:v>8.6790027618408203</c:v>
                </c:pt>
                <c:pt idx="17">
                  <c:v>7.2231903076171875</c:v>
                </c:pt>
                <c:pt idx="18">
                  <c:v>13.384002685546875</c:v>
                </c:pt>
                <c:pt idx="19">
                  <c:v>15.060214996337891</c:v>
                </c:pt>
                <c:pt idx="20">
                  <c:v>17.942644119262695</c:v>
                </c:pt>
                <c:pt idx="21">
                  <c:v>17.910118103027344</c:v>
                </c:pt>
                <c:pt idx="22">
                  <c:v>17.862762451171875</c:v>
                </c:pt>
                <c:pt idx="23">
                  <c:v>17.916210174560547</c:v>
                </c:pt>
                <c:pt idx="24">
                  <c:v>17.698871612548828</c:v>
                </c:pt>
                <c:pt idx="25">
                  <c:v>19.217514038085938</c:v>
                </c:pt>
                <c:pt idx="26">
                  <c:v>19.379981994628906</c:v>
                </c:pt>
                <c:pt idx="27">
                  <c:v>19.488674163818359</c:v>
                </c:pt>
                <c:pt idx="28">
                  <c:v>15.701696395874023</c:v>
                </c:pt>
                <c:pt idx="29">
                  <c:v>8.9507083892822266</c:v>
                </c:pt>
                <c:pt idx="30">
                  <c:v>13.456901550292969</c:v>
                </c:pt>
                <c:pt idx="31">
                  <c:v>14.983820915222168</c:v>
                </c:pt>
                <c:pt idx="32">
                  <c:v>13.113813400268555</c:v>
                </c:pt>
                <c:pt idx="33">
                  <c:v>12.776052474975586</c:v>
                </c:pt>
                <c:pt idx="34">
                  <c:v>9.9086198806762695</c:v>
                </c:pt>
                <c:pt idx="35">
                  <c:v>6.5394673347473145</c:v>
                </c:pt>
                <c:pt idx="36">
                  <c:v>10.062196731567383</c:v>
                </c:pt>
                <c:pt idx="37">
                  <c:v>13.880819320678711</c:v>
                </c:pt>
                <c:pt idx="38">
                  <c:v>15.605419158935547</c:v>
                </c:pt>
                <c:pt idx="39">
                  <c:v>16.327825546264648</c:v>
                </c:pt>
                <c:pt idx="40">
                  <c:v>10.507099151611328</c:v>
                </c:pt>
                <c:pt idx="41">
                  <c:v>13.199770927429199</c:v>
                </c:pt>
                <c:pt idx="42">
                  <c:v>9.3916225433349609</c:v>
                </c:pt>
                <c:pt idx="43">
                  <c:v>5.4347629547119141</c:v>
                </c:pt>
                <c:pt idx="44">
                  <c:v>8.9890623092651367</c:v>
                </c:pt>
                <c:pt idx="45">
                  <c:v>10.663473129272461</c:v>
                </c:pt>
                <c:pt idx="46">
                  <c:v>13.278858184814453</c:v>
                </c:pt>
                <c:pt idx="47">
                  <c:v>8.2616910934448242</c:v>
                </c:pt>
                <c:pt idx="48">
                  <c:v>8.2312726974487305</c:v>
                </c:pt>
                <c:pt idx="49">
                  <c:v>11.820048332214355</c:v>
                </c:pt>
                <c:pt idx="50">
                  <c:v>7.0955119132995605</c:v>
                </c:pt>
                <c:pt idx="51">
                  <c:v>10.589893341064453</c:v>
                </c:pt>
                <c:pt idx="52">
                  <c:v>12.895709037780762</c:v>
                </c:pt>
                <c:pt idx="53">
                  <c:v>9.3731145858764648</c:v>
                </c:pt>
                <c:pt idx="54">
                  <c:v>11.802836418151855</c:v>
                </c:pt>
                <c:pt idx="55">
                  <c:v>12.611571311950684</c:v>
                </c:pt>
                <c:pt idx="56">
                  <c:v>11.915550231933594</c:v>
                </c:pt>
                <c:pt idx="57">
                  <c:v>8.3361692428588867</c:v>
                </c:pt>
                <c:pt idx="58">
                  <c:v>7.9875860214233398</c:v>
                </c:pt>
                <c:pt idx="59">
                  <c:v>10.332816123962402</c:v>
                </c:pt>
                <c:pt idx="60">
                  <c:v>8.141026496887207</c:v>
                </c:pt>
                <c:pt idx="61">
                  <c:v>9.5175857543945313</c:v>
                </c:pt>
                <c:pt idx="62">
                  <c:v>10.098044395446777</c:v>
                </c:pt>
                <c:pt idx="63">
                  <c:v>10.032086372375488</c:v>
                </c:pt>
                <c:pt idx="64">
                  <c:v>7.3021726608276367</c:v>
                </c:pt>
                <c:pt idx="65">
                  <c:v>6.156862735748291</c:v>
                </c:pt>
                <c:pt idx="66">
                  <c:v>10.36476993560791</c:v>
                </c:pt>
                <c:pt idx="67">
                  <c:v>7.6220746040344238</c:v>
                </c:pt>
                <c:pt idx="68">
                  <c:v>8.8020706176757813</c:v>
                </c:pt>
                <c:pt idx="69">
                  <c:v>11.158012390136719</c:v>
                </c:pt>
                <c:pt idx="70">
                  <c:v>7.3064298629760742</c:v>
                </c:pt>
                <c:pt idx="71">
                  <c:v>10.539609909057617</c:v>
                </c:pt>
                <c:pt idx="72">
                  <c:v>8.5694465637207031</c:v>
                </c:pt>
                <c:pt idx="73">
                  <c:v>10.575421333312988</c:v>
                </c:pt>
                <c:pt idx="74">
                  <c:v>12.048398971557617</c:v>
                </c:pt>
                <c:pt idx="75">
                  <c:v>12.450274467468262</c:v>
                </c:pt>
                <c:pt idx="76">
                  <c:v>7.2270188331604004</c:v>
                </c:pt>
                <c:pt idx="77">
                  <c:v>5.4145240783691406</c:v>
                </c:pt>
                <c:pt idx="78">
                  <c:v>6.5280861854553223</c:v>
                </c:pt>
                <c:pt idx="79">
                  <c:v>9.6004018783569336</c:v>
                </c:pt>
                <c:pt idx="80">
                  <c:v>11.181064605712891</c:v>
                </c:pt>
                <c:pt idx="81">
                  <c:v>8.7571315765380859</c:v>
                </c:pt>
                <c:pt idx="82">
                  <c:v>9.8096446990966797</c:v>
                </c:pt>
                <c:pt idx="83">
                  <c:v>9.1418828964233398</c:v>
                </c:pt>
                <c:pt idx="84">
                  <c:v>6.1045136451721191</c:v>
                </c:pt>
                <c:pt idx="85">
                  <c:v>7.6948041915893555</c:v>
                </c:pt>
                <c:pt idx="86">
                  <c:v>9.7738637924194336</c:v>
                </c:pt>
                <c:pt idx="87">
                  <c:v>10.944699287414551</c:v>
                </c:pt>
                <c:pt idx="88">
                  <c:v>9.055109977722168</c:v>
                </c:pt>
                <c:pt idx="89">
                  <c:v>6.0230851173400879</c:v>
                </c:pt>
                <c:pt idx="90">
                  <c:v>6.9516792297363281</c:v>
                </c:pt>
                <c:pt idx="91">
                  <c:v>8.1221942901611328</c:v>
                </c:pt>
                <c:pt idx="92">
                  <c:v>8.6455087661743164</c:v>
                </c:pt>
                <c:pt idx="93">
                  <c:v>5.3137941360473633</c:v>
                </c:pt>
                <c:pt idx="94">
                  <c:v>6.5972833633422852</c:v>
                </c:pt>
                <c:pt idx="95">
                  <c:v>6.9950180053710938</c:v>
                </c:pt>
                <c:pt idx="96">
                  <c:v>7.6305913925170898</c:v>
                </c:pt>
                <c:pt idx="97">
                  <c:v>7.8887162208557129</c:v>
                </c:pt>
                <c:pt idx="98">
                  <c:v>8.4238224029541016</c:v>
                </c:pt>
                <c:pt idx="99">
                  <c:v>9.9454421997070313</c:v>
                </c:pt>
                <c:pt idx="100">
                  <c:v>7.4170951843261719</c:v>
                </c:pt>
                <c:pt idx="101">
                  <c:v>7.774055004119873</c:v>
                </c:pt>
                <c:pt idx="102">
                  <c:v>7.0824027061462402</c:v>
                </c:pt>
                <c:pt idx="103">
                  <c:v>9.5481348037719727</c:v>
                </c:pt>
                <c:pt idx="104">
                  <c:v>10.039144515991211</c:v>
                </c:pt>
                <c:pt idx="105">
                  <c:v>10.438760757446289</c:v>
                </c:pt>
                <c:pt idx="106">
                  <c:v>10.993921279907227</c:v>
                </c:pt>
                <c:pt idx="107">
                  <c:v>8.0041465759277344</c:v>
                </c:pt>
                <c:pt idx="108">
                  <c:v>6.8141593933105469</c:v>
                </c:pt>
                <c:pt idx="109">
                  <c:v>9.2422847747802734</c:v>
                </c:pt>
                <c:pt idx="110">
                  <c:v>7.1942896842956543</c:v>
                </c:pt>
                <c:pt idx="111">
                  <c:v>7.3455905914306641</c:v>
                </c:pt>
                <c:pt idx="112">
                  <c:v>5.1198391914367676</c:v>
                </c:pt>
                <c:pt idx="113">
                  <c:v>5.6538867950439453</c:v>
                </c:pt>
                <c:pt idx="114">
                  <c:v>8.3882217407226563</c:v>
                </c:pt>
                <c:pt idx="115">
                  <c:v>9.522705078125</c:v>
                </c:pt>
                <c:pt idx="116">
                  <c:v>5.6580166816711426</c:v>
                </c:pt>
                <c:pt idx="117">
                  <c:v>6.3942184448242188</c:v>
                </c:pt>
                <c:pt idx="118">
                  <c:v>8.5292787551879883</c:v>
                </c:pt>
                <c:pt idx="119">
                  <c:v>10.09473705291748</c:v>
                </c:pt>
                <c:pt idx="120">
                  <c:v>9.6281051635742188</c:v>
                </c:pt>
                <c:pt idx="121">
                  <c:v>5.542231559753418</c:v>
                </c:pt>
                <c:pt idx="122">
                  <c:v>8.4700212478637695</c:v>
                </c:pt>
                <c:pt idx="123">
                  <c:v>9.7376384735107422</c:v>
                </c:pt>
                <c:pt idx="124">
                  <c:v>9.1420078277587891</c:v>
                </c:pt>
                <c:pt idx="125">
                  <c:v>10.037839889526367</c:v>
                </c:pt>
                <c:pt idx="126">
                  <c:v>10.42933464050293</c:v>
                </c:pt>
                <c:pt idx="127">
                  <c:v>6.6116847991943359</c:v>
                </c:pt>
                <c:pt idx="128">
                  <c:v>5.6356353759765625</c:v>
                </c:pt>
                <c:pt idx="129">
                  <c:v>4.4144062995910645</c:v>
                </c:pt>
                <c:pt idx="130">
                  <c:v>6.1652803421020508</c:v>
                </c:pt>
                <c:pt idx="131">
                  <c:v>8.6383743286132813</c:v>
                </c:pt>
                <c:pt idx="132">
                  <c:v>5.4499106407165527</c:v>
                </c:pt>
                <c:pt idx="133">
                  <c:v>6.9363589286804199</c:v>
                </c:pt>
                <c:pt idx="134">
                  <c:v>8.0863924026489258</c:v>
                </c:pt>
                <c:pt idx="135">
                  <c:v>9.0841264724731445</c:v>
                </c:pt>
                <c:pt idx="136">
                  <c:v>8.3333683013916016</c:v>
                </c:pt>
                <c:pt idx="137">
                  <c:v>7.8295378684997559</c:v>
                </c:pt>
                <c:pt idx="138">
                  <c:v>8.5486106872558594</c:v>
                </c:pt>
                <c:pt idx="139">
                  <c:v>9.5979146957397461</c:v>
                </c:pt>
                <c:pt idx="140">
                  <c:v>8.8757648468017578</c:v>
                </c:pt>
                <c:pt idx="141">
                  <c:v>5.3948745727539063</c:v>
                </c:pt>
                <c:pt idx="142">
                  <c:v>6.9039182662963867</c:v>
                </c:pt>
                <c:pt idx="143">
                  <c:v>7.7725734710693359</c:v>
                </c:pt>
                <c:pt idx="144">
                  <c:v>9.1305294036865234</c:v>
                </c:pt>
                <c:pt idx="145">
                  <c:v>9.2744512557983398</c:v>
                </c:pt>
                <c:pt idx="146">
                  <c:v>8.7676801681518555</c:v>
                </c:pt>
                <c:pt idx="147">
                  <c:v>7.638763427734375</c:v>
                </c:pt>
                <c:pt idx="148">
                  <c:v>8.9717006683349609</c:v>
                </c:pt>
                <c:pt idx="149">
                  <c:v>7.8298606872558594</c:v>
                </c:pt>
                <c:pt idx="150">
                  <c:v>7.7390894889831543</c:v>
                </c:pt>
                <c:pt idx="151">
                  <c:v>8.4165916442871094</c:v>
                </c:pt>
                <c:pt idx="152">
                  <c:v>9.0202932357788086</c:v>
                </c:pt>
                <c:pt idx="153">
                  <c:v>6.0846710205078125</c:v>
                </c:pt>
                <c:pt idx="154">
                  <c:v>4.6670475006103516</c:v>
                </c:pt>
                <c:pt idx="155">
                  <c:v>4.7653231620788574</c:v>
                </c:pt>
                <c:pt idx="156">
                  <c:v>7.408381462097168</c:v>
                </c:pt>
                <c:pt idx="157">
                  <c:v>7.5744247436523438</c:v>
                </c:pt>
                <c:pt idx="158">
                  <c:v>7.3622808456420898</c:v>
                </c:pt>
                <c:pt idx="159">
                  <c:v>4.997894287109375</c:v>
                </c:pt>
                <c:pt idx="160">
                  <c:v>7.0631651878356934</c:v>
                </c:pt>
                <c:pt idx="161">
                  <c:v>8.6106796264648438</c:v>
                </c:pt>
                <c:pt idx="162">
                  <c:v>5.9409546852111816</c:v>
                </c:pt>
                <c:pt idx="163">
                  <c:v>8.1002264022827148</c:v>
                </c:pt>
                <c:pt idx="164">
                  <c:v>5.6201267242431641</c:v>
                </c:pt>
                <c:pt idx="165">
                  <c:v>6.8259134292602539</c:v>
                </c:pt>
                <c:pt idx="166">
                  <c:v>8.0164241790771484</c:v>
                </c:pt>
                <c:pt idx="167">
                  <c:v>7.3591704368591309</c:v>
                </c:pt>
                <c:pt idx="168">
                  <c:v>5.3664250373840332</c:v>
                </c:pt>
                <c:pt idx="169">
                  <c:v>7.8394203186035156</c:v>
                </c:pt>
                <c:pt idx="170">
                  <c:v>7.8824906349182129</c:v>
                </c:pt>
                <c:pt idx="171">
                  <c:v>7.5938210487365723</c:v>
                </c:pt>
                <c:pt idx="172">
                  <c:v>8.8522872924804688</c:v>
                </c:pt>
                <c:pt idx="173">
                  <c:v>9.2691526412963867</c:v>
                </c:pt>
                <c:pt idx="174">
                  <c:v>8.5240678787231445</c:v>
                </c:pt>
                <c:pt idx="175">
                  <c:v>8.4619035720825195</c:v>
                </c:pt>
                <c:pt idx="176">
                  <c:v>9.0754623413085938</c:v>
                </c:pt>
                <c:pt idx="177">
                  <c:v>7.8843889236450195</c:v>
                </c:pt>
                <c:pt idx="178">
                  <c:v>6.7675457000732422</c:v>
                </c:pt>
                <c:pt idx="179">
                  <c:v>7.1040987968444824</c:v>
                </c:pt>
                <c:pt idx="180">
                  <c:v>6.7510552406311035</c:v>
                </c:pt>
                <c:pt idx="181">
                  <c:v>8.4155817031860352</c:v>
                </c:pt>
                <c:pt idx="182">
                  <c:v>4.9814004898071289</c:v>
                </c:pt>
                <c:pt idx="183">
                  <c:v>4.9782876968383789</c:v>
                </c:pt>
                <c:pt idx="184">
                  <c:v>5.1001830101013184</c:v>
                </c:pt>
                <c:pt idx="185">
                  <c:v>7.2474603652954102</c:v>
                </c:pt>
                <c:pt idx="186">
                  <c:v>8.7308502197265625</c:v>
                </c:pt>
                <c:pt idx="187">
                  <c:v>8.8552579879760742</c:v>
                </c:pt>
                <c:pt idx="188">
                  <c:v>5.8579273223876953</c:v>
                </c:pt>
                <c:pt idx="189">
                  <c:v>7.5113406181335449</c:v>
                </c:pt>
                <c:pt idx="190">
                  <c:v>9.149134635925293</c:v>
                </c:pt>
                <c:pt idx="191">
                  <c:v>7.6652588844299316</c:v>
                </c:pt>
                <c:pt idx="192">
                  <c:v>5.5450358390808105</c:v>
                </c:pt>
                <c:pt idx="193">
                  <c:v>7.3959741592407227</c:v>
                </c:pt>
                <c:pt idx="194">
                  <c:v>8.0332136154174805</c:v>
                </c:pt>
                <c:pt idx="195">
                  <c:v>9.0693454742431641</c:v>
                </c:pt>
                <c:pt idx="196">
                  <c:v>7.9945297241210938</c:v>
                </c:pt>
                <c:pt idx="197">
                  <c:v>8.7420272827148438</c:v>
                </c:pt>
                <c:pt idx="198">
                  <c:v>8.3465547561645508</c:v>
                </c:pt>
                <c:pt idx="199">
                  <c:v>6.1125373840332031</c:v>
                </c:pt>
                <c:pt idx="200">
                  <c:v>6.0758376121520996</c:v>
                </c:pt>
                <c:pt idx="201">
                  <c:v>9.1328811645507813</c:v>
                </c:pt>
                <c:pt idx="202">
                  <c:v>6.8306460380554199</c:v>
                </c:pt>
                <c:pt idx="203">
                  <c:v>8.7950611114501953</c:v>
                </c:pt>
                <c:pt idx="204">
                  <c:v>8.5181570053100586</c:v>
                </c:pt>
                <c:pt idx="205">
                  <c:v>7.5090632438659668</c:v>
                </c:pt>
                <c:pt idx="206">
                  <c:v>9.1107196807861328</c:v>
                </c:pt>
                <c:pt idx="207">
                  <c:v>9.7320032119750977</c:v>
                </c:pt>
                <c:pt idx="208">
                  <c:v>9.1710824966430664</c:v>
                </c:pt>
                <c:pt idx="209">
                  <c:v>9.6952667236328125</c:v>
                </c:pt>
                <c:pt idx="210">
                  <c:v>8.2669525146484375</c:v>
                </c:pt>
                <c:pt idx="211">
                  <c:v>8.0966701507568359</c:v>
                </c:pt>
                <c:pt idx="212">
                  <c:v>9.6803178787231445</c:v>
                </c:pt>
                <c:pt idx="213">
                  <c:v>8.449894905090332</c:v>
                </c:pt>
                <c:pt idx="214">
                  <c:v>9.6305837631225586</c:v>
                </c:pt>
                <c:pt idx="215">
                  <c:v>10.601481437683105</c:v>
                </c:pt>
                <c:pt idx="216">
                  <c:v>8.1989450454711914</c:v>
                </c:pt>
                <c:pt idx="217">
                  <c:v>11.084100723266602</c:v>
                </c:pt>
                <c:pt idx="218">
                  <c:v>10.807960510253906</c:v>
                </c:pt>
                <c:pt idx="219">
                  <c:v>10.53730297088623</c:v>
                </c:pt>
                <c:pt idx="220">
                  <c:v>9.4354772567749023</c:v>
                </c:pt>
                <c:pt idx="221">
                  <c:v>8.4465627670288086</c:v>
                </c:pt>
                <c:pt idx="222">
                  <c:v>9.5102634429931641</c:v>
                </c:pt>
                <c:pt idx="223">
                  <c:v>8.5468826293945313</c:v>
                </c:pt>
                <c:pt idx="224">
                  <c:v>9.534205436706543</c:v>
                </c:pt>
                <c:pt idx="225">
                  <c:v>10.484592437744141</c:v>
                </c:pt>
                <c:pt idx="226">
                  <c:v>10.538426399230957</c:v>
                </c:pt>
                <c:pt idx="227">
                  <c:v>11.594038009643555</c:v>
                </c:pt>
                <c:pt idx="228">
                  <c:v>11.403947830200195</c:v>
                </c:pt>
                <c:pt idx="229">
                  <c:v>11.546420097351074</c:v>
                </c:pt>
                <c:pt idx="230">
                  <c:v>12.804587364196777</c:v>
                </c:pt>
                <c:pt idx="231">
                  <c:v>11.228503227233887</c:v>
                </c:pt>
                <c:pt idx="232">
                  <c:v>11.488825798034668</c:v>
                </c:pt>
                <c:pt idx="233">
                  <c:v>11.898205757141113</c:v>
                </c:pt>
                <c:pt idx="234">
                  <c:v>10.701423645019531</c:v>
                </c:pt>
                <c:pt idx="235">
                  <c:v>12.95348072052002</c:v>
                </c:pt>
                <c:pt idx="236">
                  <c:v>12.452019691467285</c:v>
                </c:pt>
                <c:pt idx="237">
                  <c:v>12.08050537109375</c:v>
                </c:pt>
                <c:pt idx="238">
                  <c:v>12.727412223815918</c:v>
                </c:pt>
                <c:pt idx="239">
                  <c:v>12.144780158996582</c:v>
                </c:pt>
                <c:pt idx="240">
                  <c:v>13.895815849304199</c:v>
                </c:pt>
                <c:pt idx="241">
                  <c:v>13.132391929626465</c:v>
                </c:pt>
                <c:pt idx="242">
                  <c:v>12.474331855773926</c:v>
                </c:pt>
                <c:pt idx="243">
                  <c:v>11.665083885192871</c:v>
                </c:pt>
                <c:pt idx="244">
                  <c:v>12.597146987915039</c:v>
                </c:pt>
                <c:pt idx="245">
                  <c:v>11.786786079406738</c:v>
                </c:pt>
                <c:pt idx="246">
                  <c:v>11.816723823547363</c:v>
                </c:pt>
                <c:pt idx="247">
                  <c:v>13.928378105163574</c:v>
                </c:pt>
                <c:pt idx="248">
                  <c:v>13.281406402587891</c:v>
                </c:pt>
                <c:pt idx="249">
                  <c:v>12.905609130859375</c:v>
                </c:pt>
                <c:pt idx="250">
                  <c:v>14.067147254943848</c:v>
                </c:pt>
                <c:pt idx="251">
                  <c:v>13.983530044555664</c:v>
                </c:pt>
                <c:pt idx="252">
                  <c:v>14.215002059936523</c:v>
                </c:pt>
                <c:pt idx="253">
                  <c:v>13.582473754882813</c:v>
                </c:pt>
                <c:pt idx="254">
                  <c:v>14.830521583557129</c:v>
                </c:pt>
                <c:pt idx="255">
                  <c:v>16.199884414672852</c:v>
                </c:pt>
                <c:pt idx="256">
                  <c:v>14.359151840209961</c:v>
                </c:pt>
                <c:pt idx="257">
                  <c:v>16.638580322265625</c:v>
                </c:pt>
                <c:pt idx="258">
                  <c:v>17.567506790161133</c:v>
                </c:pt>
                <c:pt idx="259">
                  <c:v>16.320865631103516</c:v>
                </c:pt>
                <c:pt idx="260">
                  <c:v>17.532514572143555</c:v>
                </c:pt>
                <c:pt idx="261">
                  <c:v>17.613046646118164</c:v>
                </c:pt>
                <c:pt idx="262">
                  <c:v>17.39801025390625</c:v>
                </c:pt>
                <c:pt idx="263">
                  <c:v>18.11292839050293</c:v>
                </c:pt>
                <c:pt idx="264">
                  <c:v>15.976363182067871</c:v>
                </c:pt>
                <c:pt idx="265">
                  <c:v>17.641374588012695</c:v>
                </c:pt>
                <c:pt idx="266">
                  <c:v>18.938251495361328</c:v>
                </c:pt>
                <c:pt idx="267">
                  <c:v>20.45854377746582</c:v>
                </c:pt>
                <c:pt idx="268">
                  <c:v>20.300952911376953</c:v>
                </c:pt>
                <c:pt idx="269">
                  <c:v>24.393651962280273</c:v>
                </c:pt>
                <c:pt idx="270">
                  <c:v>21.363636016845703</c:v>
                </c:pt>
                <c:pt idx="271">
                  <c:v>18.342248916625977</c:v>
                </c:pt>
                <c:pt idx="272">
                  <c:v>22.010049819946289</c:v>
                </c:pt>
                <c:pt idx="273">
                  <c:v>23.655361175537109</c:v>
                </c:pt>
                <c:pt idx="274">
                  <c:v>18.496318817138672</c:v>
                </c:pt>
                <c:pt idx="275">
                  <c:v>22.475351333618164</c:v>
                </c:pt>
                <c:pt idx="276">
                  <c:v>20.175008773803711</c:v>
                </c:pt>
                <c:pt idx="277">
                  <c:v>19.9942626953125</c:v>
                </c:pt>
                <c:pt idx="278">
                  <c:v>23.69141960144043</c:v>
                </c:pt>
                <c:pt idx="279">
                  <c:v>18.783107757568359</c:v>
                </c:pt>
                <c:pt idx="280">
                  <c:v>17.274425506591797</c:v>
                </c:pt>
                <c:pt idx="281">
                  <c:v>18.548652648925781</c:v>
                </c:pt>
                <c:pt idx="282">
                  <c:v>16.406332015991211</c:v>
                </c:pt>
                <c:pt idx="283">
                  <c:v>16.786348342895508</c:v>
                </c:pt>
                <c:pt idx="284">
                  <c:v>20.312397003173828</c:v>
                </c:pt>
                <c:pt idx="285">
                  <c:v>18.964256286621094</c:v>
                </c:pt>
                <c:pt idx="286">
                  <c:v>20.821264266967773</c:v>
                </c:pt>
                <c:pt idx="287">
                  <c:v>18.219394683837891</c:v>
                </c:pt>
                <c:pt idx="288">
                  <c:v>17.704971313476563</c:v>
                </c:pt>
                <c:pt idx="289">
                  <c:v>15.124077796936035</c:v>
                </c:pt>
                <c:pt idx="290">
                  <c:v>16.246694564819336</c:v>
                </c:pt>
                <c:pt idx="291">
                  <c:v>21.065279006958008</c:v>
                </c:pt>
                <c:pt idx="292">
                  <c:v>16.995384216308594</c:v>
                </c:pt>
                <c:pt idx="293">
                  <c:v>17.292093276977539</c:v>
                </c:pt>
                <c:pt idx="294">
                  <c:v>17.842039108276367</c:v>
                </c:pt>
                <c:pt idx="295">
                  <c:v>16.258197784423828</c:v>
                </c:pt>
                <c:pt idx="296">
                  <c:v>15.902192115783691</c:v>
                </c:pt>
                <c:pt idx="297">
                  <c:v>15.277295112609863</c:v>
                </c:pt>
                <c:pt idx="298">
                  <c:v>18.143478393554688</c:v>
                </c:pt>
                <c:pt idx="299">
                  <c:v>15.740474700927734</c:v>
                </c:pt>
                <c:pt idx="300">
                  <c:v>14.675302505493164</c:v>
                </c:pt>
                <c:pt idx="301">
                  <c:v>19.131132125854492</c:v>
                </c:pt>
                <c:pt idx="302">
                  <c:v>16.736248016357422</c:v>
                </c:pt>
                <c:pt idx="303">
                  <c:v>16.080621719360352</c:v>
                </c:pt>
                <c:pt idx="304">
                  <c:v>18.116168975830078</c:v>
                </c:pt>
                <c:pt idx="305">
                  <c:v>15.401823997497559</c:v>
                </c:pt>
                <c:pt idx="306">
                  <c:v>17.508222579956055</c:v>
                </c:pt>
                <c:pt idx="307">
                  <c:v>14.929956436157227</c:v>
                </c:pt>
                <c:pt idx="308">
                  <c:v>19.315792083740234</c:v>
                </c:pt>
                <c:pt idx="309">
                  <c:v>17.748414993286133</c:v>
                </c:pt>
                <c:pt idx="310">
                  <c:v>15.164260864257813</c:v>
                </c:pt>
                <c:pt idx="311">
                  <c:v>15.377445220947266</c:v>
                </c:pt>
                <c:pt idx="312">
                  <c:v>14.482035636901855</c:v>
                </c:pt>
                <c:pt idx="313">
                  <c:v>14.959780693054199</c:v>
                </c:pt>
                <c:pt idx="314">
                  <c:v>13.840739250183105</c:v>
                </c:pt>
                <c:pt idx="315">
                  <c:v>12.829643249511719</c:v>
                </c:pt>
                <c:pt idx="316">
                  <c:v>15.054276466369629</c:v>
                </c:pt>
                <c:pt idx="317">
                  <c:v>13.340319633483887</c:v>
                </c:pt>
                <c:pt idx="318">
                  <c:v>14.464075088500977</c:v>
                </c:pt>
                <c:pt idx="319">
                  <c:v>12.499091148376465</c:v>
                </c:pt>
                <c:pt idx="320">
                  <c:v>12.370573043823242</c:v>
                </c:pt>
                <c:pt idx="321">
                  <c:v>14.12510871887207</c:v>
                </c:pt>
                <c:pt idx="322">
                  <c:v>11.090640068054199</c:v>
                </c:pt>
                <c:pt idx="323">
                  <c:v>9.9966773986816406</c:v>
                </c:pt>
                <c:pt idx="324">
                  <c:v>12.474803924560547</c:v>
                </c:pt>
                <c:pt idx="325">
                  <c:v>10.59058666229248</c:v>
                </c:pt>
                <c:pt idx="326">
                  <c:v>11.866405487060547</c:v>
                </c:pt>
                <c:pt idx="327">
                  <c:v>10.298884391784668</c:v>
                </c:pt>
                <c:pt idx="328">
                  <c:v>8.955164909362793</c:v>
                </c:pt>
                <c:pt idx="329">
                  <c:v>10.029160499572754</c:v>
                </c:pt>
                <c:pt idx="330">
                  <c:v>8.71331787109375</c:v>
                </c:pt>
                <c:pt idx="331">
                  <c:v>8.6284055709838867</c:v>
                </c:pt>
                <c:pt idx="332">
                  <c:v>9.2335271835327148</c:v>
                </c:pt>
                <c:pt idx="333">
                  <c:v>7.3990631103515625</c:v>
                </c:pt>
                <c:pt idx="334">
                  <c:v>9.4550848007202148</c:v>
                </c:pt>
                <c:pt idx="335">
                  <c:v>8.7111682891845703</c:v>
                </c:pt>
                <c:pt idx="336">
                  <c:v>7.3637256622314453</c:v>
                </c:pt>
                <c:pt idx="337">
                  <c:v>7.9695396423339844</c:v>
                </c:pt>
                <c:pt idx="338">
                  <c:v>7.6255674362182617</c:v>
                </c:pt>
                <c:pt idx="339">
                  <c:v>7.2825980186462402</c:v>
                </c:pt>
                <c:pt idx="340">
                  <c:v>8.3961906433105469</c:v>
                </c:pt>
                <c:pt idx="341">
                  <c:v>7.3838348388671875</c:v>
                </c:pt>
                <c:pt idx="342">
                  <c:v>7.2199268341064453</c:v>
                </c:pt>
                <c:pt idx="343">
                  <c:v>6.9811501502990723</c:v>
                </c:pt>
                <c:pt idx="344">
                  <c:v>6.4296908378601074</c:v>
                </c:pt>
                <c:pt idx="345">
                  <c:v>6.5576362609863281</c:v>
                </c:pt>
                <c:pt idx="346">
                  <c:v>5.2506208419799805</c:v>
                </c:pt>
                <c:pt idx="347">
                  <c:v>5.6341776847839355</c:v>
                </c:pt>
                <c:pt idx="348">
                  <c:v>5.5430212020874023</c:v>
                </c:pt>
                <c:pt idx="349">
                  <c:v>5.011960506439209</c:v>
                </c:pt>
                <c:pt idx="350">
                  <c:v>5.3993172645568848</c:v>
                </c:pt>
                <c:pt idx="351">
                  <c:v>4.6983156204223633</c:v>
                </c:pt>
                <c:pt idx="352">
                  <c:v>4.9941134452819824</c:v>
                </c:pt>
                <c:pt idx="353">
                  <c:v>4.8967032432556152</c:v>
                </c:pt>
                <c:pt idx="354">
                  <c:v>4.4287638664245605</c:v>
                </c:pt>
                <c:pt idx="355">
                  <c:v>4.2654247283935547</c:v>
                </c:pt>
                <c:pt idx="356">
                  <c:v>3.9599025249481201</c:v>
                </c:pt>
                <c:pt idx="357">
                  <c:v>4.3538117408752441</c:v>
                </c:pt>
                <c:pt idx="358">
                  <c:v>4.1235818862915039</c:v>
                </c:pt>
                <c:pt idx="359">
                  <c:v>3.7217504978179932</c:v>
                </c:pt>
                <c:pt idx="360">
                  <c:v>3.8459599018096924</c:v>
                </c:pt>
                <c:pt idx="361">
                  <c:v>3.6292455196380615</c:v>
                </c:pt>
                <c:pt idx="362">
                  <c:v>3.4772012233734131</c:v>
                </c:pt>
                <c:pt idx="363">
                  <c:v>3.3453910350799561</c:v>
                </c:pt>
                <c:pt idx="364">
                  <c:v>3.1529660224914551</c:v>
                </c:pt>
                <c:pt idx="365">
                  <c:v>3.0639960765838623</c:v>
                </c:pt>
                <c:pt idx="366">
                  <c:v>3.2615237236022949</c:v>
                </c:pt>
                <c:pt idx="367">
                  <c:v>2.9347414970397949</c:v>
                </c:pt>
                <c:pt idx="368">
                  <c:v>2.7538588047027588</c:v>
                </c:pt>
                <c:pt idx="369">
                  <c:v>2.9057779312133789</c:v>
                </c:pt>
                <c:pt idx="370">
                  <c:v>2.611459493637085</c:v>
                </c:pt>
                <c:pt idx="371">
                  <c:v>2.468062162399292</c:v>
                </c:pt>
                <c:pt idx="372">
                  <c:v>2.7423384189605713</c:v>
                </c:pt>
                <c:pt idx="373">
                  <c:v>2.4831218719482422</c:v>
                </c:pt>
                <c:pt idx="374">
                  <c:v>2.4033570289611816</c:v>
                </c:pt>
                <c:pt idx="375">
                  <c:v>2.3080651760101318</c:v>
                </c:pt>
                <c:pt idx="376">
                  <c:v>2.1863949298858643</c:v>
                </c:pt>
                <c:pt idx="377">
                  <c:v>2.2643308639526367</c:v>
                </c:pt>
                <c:pt idx="378">
                  <c:v>2.1368987560272217</c:v>
                </c:pt>
                <c:pt idx="379">
                  <c:v>2.008399486541748</c:v>
                </c:pt>
                <c:pt idx="380">
                  <c:v>1.9420980215072632</c:v>
                </c:pt>
                <c:pt idx="381">
                  <c:v>1.9465882778167725</c:v>
                </c:pt>
                <c:pt idx="382">
                  <c:v>2.1638586521148682</c:v>
                </c:pt>
                <c:pt idx="383">
                  <c:v>2.3681395053863525</c:v>
                </c:pt>
                <c:pt idx="384">
                  <c:v>2.082770824432373</c:v>
                </c:pt>
                <c:pt idx="385">
                  <c:v>1.7648746967315674</c:v>
                </c:pt>
                <c:pt idx="386">
                  <c:v>2.0129063129425049</c:v>
                </c:pt>
                <c:pt idx="387">
                  <c:v>2.1067073345184326</c:v>
                </c:pt>
                <c:pt idx="388">
                  <c:v>1.9308115243911743</c:v>
                </c:pt>
                <c:pt idx="389">
                  <c:v>2.1198644638061523</c:v>
                </c:pt>
                <c:pt idx="390">
                  <c:v>2.1134836673736572</c:v>
                </c:pt>
                <c:pt idx="391">
                  <c:v>2.295945405960083</c:v>
                </c:pt>
                <c:pt idx="392">
                  <c:v>2.000530481338501</c:v>
                </c:pt>
                <c:pt idx="393">
                  <c:v>1.8357224464416504</c:v>
                </c:pt>
                <c:pt idx="394">
                  <c:v>1.8050366640090942</c:v>
                </c:pt>
                <c:pt idx="395">
                  <c:v>1.7136129140853882</c:v>
                </c:pt>
                <c:pt idx="396">
                  <c:v>1.8663250207901001</c:v>
                </c:pt>
                <c:pt idx="397">
                  <c:v>1.9246138334274292</c:v>
                </c:pt>
                <c:pt idx="398">
                  <c:v>2.090930700302124</c:v>
                </c:pt>
                <c:pt idx="399">
                  <c:v>1.8787463903427124</c:v>
                </c:pt>
                <c:pt idx="400">
                  <c:v>2.163874626159668</c:v>
                </c:pt>
                <c:pt idx="401">
                  <c:v>2.1096611022949219</c:v>
                </c:pt>
                <c:pt idx="402">
                  <c:v>1.9135532379150391</c:v>
                </c:pt>
                <c:pt idx="403">
                  <c:v>2.2107059955596924</c:v>
                </c:pt>
                <c:pt idx="404">
                  <c:v>2.0232007503509521</c:v>
                </c:pt>
                <c:pt idx="405">
                  <c:v>1.8173468112945557</c:v>
                </c:pt>
                <c:pt idx="406">
                  <c:v>1.7840490341186523</c:v>
                </c:pt>
                <c:pt idx="407">
                  <c:v>2.1899440288543701</c:v>
                </c:pt>
                <c:pt idx="408">
                  <c:v>2.0142879486083984</c:v>
                </c:pt>
                <c:pt idx="409">
                  <c:v>1.8972818851470947</c:v>
                </c:pt>
                <c:pt idx="410">
                  <c:v>1.9746968746185303</c:v>
                </c:pt>
                <c:pt idx="411">
                  <c:v>1.982379674911499</c:v>
                </c:pt>
                <c:pt idx="412">
                  <c:v>1.7329058647155762</c:v>
                </c:pt>
                <c:pt idx="413">
                  <c:v>1.7238264083862305</c:v>
                </c:pt>
                <c:pt idx="414">
                  <c:v>1.8232368230819702</c:v>
                </c:pt>
                <c:pt idx="415">
                  <c:v>1.8593801259994507</c:v>
                </c:pt>
                <c:pt idx="416">
                  <c:v>1.8885583877563477</c:v>
                </c:pt>
                <c:pt idx="417">
                  <c:v>2.042999267578125</c:v>
                </c:pt>
                <c:pt idx="418">
                  <c:v>2.0163226127624512</c:v>
                </c:pt>
                <c:pt idx="419">
                  <c:v>2.2827997207641602</c:v>
                </c:pt>
                <c:pt idx="420">
                  <c:v>2.0615737438201904</c:v>
                </c:pt>
                <c:pt idx="421">
                  <c:v>1.9483349323272705</c:v>
                </c:pt>
                <c:pt idx="422">
                  <c:v>2.0365781784057617</c:v>
                </c:pt>
                <c:pt idx="423">
                  <c:v>1.9235736131668091</c:v>
                </c:pt>
                <c:pt idx="424">
                  <c:v>2.1570436954498291</c:v>
                </c:pt>
                <c:pt idx="425">
                  <c:v>2.0467941761016846</c:v>
                </c:pt>
                <c:pt idx="426">
                  <c:v>1.9155560731887817</c:v>
                </c:pt>
                <c:pt idx="427">
                  <c:v>2.0533866882324219</c:v>
                </c:pt>
                <c:pt idx="428">
                  <c:v>1.9292811155319214</c:v>
                </c:pt>
                <c:pt idx="429">
                  <c:v>2.04899001121521</c:v>
                </c:pt>
                <c:pt idx="430">
                  <c:v>1.8468170166015625</c:v>
                </c:pt>
                <c:pt idx="431">
                  <c:v>1.76978600025177</c:v>
                </c:pt>
                <c:pt idx="432">
                  <c:v>1.9514360427856445</c:v>
                </c:pt>
                <c:pt idx="433">
                  <c:v>1.7402775287628174</c:v>
                </c:pt>
                <c:pt idx="434">
                  <c:v>1.9480210542678833</c:v>
                </c:pt>
                <c:pt idx="435">
                  <c:v>2.349017858505249</c:v>
                </c:pt>
                <c:pt idx="436">
                  <c:v>2.5330097675323486</c:v>
                </c:pt>
                <c:pt idx="437">
                  <c:v>2.2456052303314209</c:v>
                </c:pt>
                <c:pt idx="438">
                  <c:v>1.8505129814147949</c:v>
                </c:pt>
                <c:pt idx="439">
                  <c:v>1.8883156776428223</c:v>
                </c:pt>
                <c:pt idx="440">
                  <c:v>1.7484831809997559</c:v>
                </c:pt>
                <c:pt idx="441">
                  <c:v>1.9590654373168945</c:v>
                </c:pt>
                <c:pt idx="442">
                  <c:v>1.8413532972335815</c:v>
                </c:pt>
                <c:pt idx="443">
                  <c:v>1.8741781711578369</c:v>
                </c:pt>
                <c:pt idx="444">
                  <c:v>2.2184305191040039</c:v>
                </c:pt>
                <c:pt idx="445">
                  <c:v>1.8801308870315552</c:v>
                </c:pt>
                <c:pt idx="446">
                  <c:v>1.7409647703170776</c:v>
                </c:pt>
                <c:pt idx="447">
                  <c:v>1.8324850797653198</c:v>
                </c:pt>
                <c:pt idx="448">
                  <c:v>2.1252882480621338</c:v>
                </c:pt>
                <c:pt idx="449">
                  <c:v>2.5550599098205566</c:v>
                </c:pt>
                <c:pt idx="450">
                  <c:v>1.9442518949508667</c:v>
                </c:pt>
                <c:pt idx="451">
                  <c:v>1.8621171712875366</c:v>
                </c:pt>
                <c:pt idx="452">
                  <c:v>1.9458301067352295</c:v>
                </c:pt>
                <c:pt idx="453">
                  <c:v>1.7041250467300415</c:v>
                </c:pt>
                <c:pt idx="454">
                  <c:v>1.7745532989501953</c:v>
                </c:pt>
                <c:pt idx="455">
                  <c:v>1.9369978904724121</c:v>
                </c:pt>
                <c:pt idx="456">
                  <c:v>1.7449129819869995</c:v>
                </c:pt>
                <c:pt idx="457">
                  <c:v>1.8953146934509277</c:v>
                </c:pt>
                <c:pt idx="458">
                  <c:v>2.1344003677368164</c:v>
                </c:pt>
                <c:pt idx="459">
                  <c:v>1.9756213426589966</c:v>
                </c:pt>
                <c:pt idx="460">
                  <c:v>2.1200957298278809</c:v>
                </c:pt>
                <c:pt idx="461">
                  <c:v>1.6470298767089844</c:v>
                </c:pt>
                <c:pt idx="462">
                  <c:v>1.8827871084213257</c:v>
                </c:pt>
                <c:pt idx="463">
                  <c:v>1.7042847871780396</c:v>
                </c:pt>
                <c:pt idx="464">
                  <c:v>2.2152986526489258</c:v>
                </c:pt>
                <c:pt idx="465">
                  <c:v>2.1403295993804932</c:v>
                </c:pt>
                <c:pt idx="466">
                  <c:v>1.9973584413528442</c:v>
                </c:pt>
                <c:pt idx="467">
                  <c:v>2.1287546157836914</c:v>
                </c:pt>
                <c:pt idx="468">
                  <c:v>1.7852462530136108</c:v>
                </c:pt>
                <c:pt idx="469">
                  <c:v>2.0631048679351807</c:v>
                </c:pt>
                <c:pt idx="470">
                  <c:v>1.7674100399017334</c:v>
                </c:pt>
                <c:pt idx="471">
                  <c:v>1.7239964008331299</c:v>
                </c:pt>
                <c:pt idx="472">
                  <c:v>1.6887400150299072</c:v>
                </c:pt>
                <c:pt idx="473">
                  <c:v>1.7191342115402222</c:v>
                </c:pt>
                <c:pt idx="474">
                  <c:v>1.7173070907592773</c:v>
                </c:pt>
                <c:pt idx="475">
                  <c:v>1.7620977163314819</c:v>
                </c:pt>
                <c:pt idx="476">
                  <c:v>1.6815229654312134</c:v>
                </c:pt>
                <c:pt idx="477">
                  <c:v>2.0384523868560791</c:v>
                </c:pt>
                <c:pt idx="478">
                  <c:v>1.5813014507293701</c:v>
                </c:pt>
                <c:pt idx="479">
                  <c:v>1.6721369028091431</c:v>
                </c:pt>
                <c:pt idx="480">
                  <c:v>2.0700819492340088</c:v>
                </c:pt>
                <c:pt idx="481">
                  <c:v>1.7225602865219116</c:v>
                </c:pt>
                <c:pt idx="482">
                  <c:v>1.6889976263046265</c:v>
                </c:pt>
                <c:pt idx="483">
                  <c:v>1.7979795932769775</c:v>
                </c:pt>
                <c:pt idx="484">
                  <c:v>1.687895655632019</c:v>
                </c:pt>
                <c:pt idx="485">
                  <c:v>1.887586236000061</c:v>
                </c:pt>
                <c:pt idx="486">
                  <c:v>1.7565290927886963</c:v>
                </c:pt>
                <c:pt idx="487">
                  <c:v>1.6820026636123657</c:v>
                </c:pt>
                <c:pt idx="488">
                  <c:v>2.1376368999481201</c:v>
                </c:pt>
                <c:pt idx="489">
                  <c:v>1.8425501585006714</c:v>
                </c:pt>
                <c:pt idx="490">
                  <c:v>1.8949241638183594</c:v>
                </c:pt>
                <c:pt idx="491">
                  <c:v>1.8748017549514771</c:v>
                </c:pt>
                <c:pt idx="492">
                  <c:v>2.0549564361572266</c:v>
                </c:pt>
                <c:pt idx="493">
                  <c:v>2.0188877582550049</c:v>
                </c:pt>
                <c:pt idx="494">
                  <c:v>1.9529967308044434</c:v>
                </c:pt>
                <c:pt idx="495">
                  <c:v>1.9610154628753662</c:v>
                </c:pt>
                <c:pt idx="496">
                  <c:v>2.0777807235717773</c:v>
                </c:pt>
                <c:pt idx="497">
                  <c:v>1.9956831932067871</c:v>
                </c:pt>
                <c:pt idx="498">
                  <c:v>1.9419724941253662</c:v>
                </c:pt>
                <c:pt idx="499">
                  <c:v>2.3088130950927734</c:v>
                </c:pt>
                <c:pt idx="500">
                  <c:v>2.3780100345611572</c:v>
                </c:pt>
                <c:pt idx="501">
                  <c:v>2.7261977195739746</c:v>
                </c:pt>
                <c:pt idx="502">
                  <c:v>3.6223857402801514</c:v>
                </c:pt>
                <c:pt idx="503">
                  <c:v>3.3744964599609375</c:v>
                </c:pt>
                <c:pt idx="504">
                  <c:v>3.2322475910186768</c:v>
                </c:pt>
                <c:pt idx="505">
                  <c:v>5.0843362808227539</c:v>
                </c:pt>
                <c:pt idx="506">
                  <c:v>5.8967761993408203</c:v>
                </c:pt>
                <c:pt idx="507">
                  <c:v>8.1603231430053711</c:v>
                </c:pt>
                <c:pt idx="508">
                  <c:v>13.08586311340332</c:v>
                </c:pt>
                <c:pt idx="509">
                  <c:v>10.610547065734863</c:v>
                </c:pt>
                <c:pt idx="510">
                  <c:v>10.759685516357422</c:v>
                </c:pt>
                <c:pt idx="511">
                  <c:v>12.337525367736816</c:v>
                </c:pt>
                <c:pt idx="512">
                  <c:v>10.03813362121582</c:v>
                </c:pt>
                <c:pt idx="513">
                  <c:v>9.3106708526611328</c:v>
                </c:pt>
                <c:pt idx="514">
                  <c:v>7.9890632629394531</c:v>
                </c:pt>
                <c:pt idx="515">
                  <c:v>8.0732145309448242</c:v>
                </c:pt>
                <c:pt idx="516">
                  <c:v>8.6127080917358398</c:v>
                </c:pt>
                <c:pt idx="517">
                  <c:v>8.9429388046264648</c:v>
                </c:pt>
                <c:pt idx="518">
                  <c:v>9.9961643218994141</c:v>
                </c:pt>
                <c:pt idx="519">
                  <c:v>9.0623750686645508</c:v>
                </c:pt>
                <c:pt idx="520">
                  <c:v>9.7901105880737305</c:v>
                </c:pt>
                <c:pt idx="521">
                  <c:v>8.9500389099121094</c:v>
                </c:pt>
                <c:pt idx="522">
                  <c:v>9.3371477127075195</c:v>
                </c:pt>
                <c:pt idx="523">
                  <c:v>9.3437967300415039</c:v>
                </c:pt>
                <c:pt idx="524">
                  <c:v>10.581189155578613</c:v>
                </c:pt>
                <c:pt idx="525">
                  <c:v>12.018272399902344</c:v>
                </c:pt>
                <c:pt idx="526">
                  <c:v>12.940280914306641</c:v>
                </c:pt>
                <c:pt idx="527">
                  <c:v>13.199434280395508</c:v>
                </c:pt>
                <c:pt idx="528">
                  <c:v>13.153765678405762</c:v>
                </c:pt>
                <c:pt idx="529">
                  <c:v>12.26970100402832</c:v>
                </c:pt>
                <c:pt idx="530">
                  <c:v>10.992031097412109</c:v>
                </c:pt>
                <c:pt idx="531">
                  <c:v>9.3488016128540039</c:v>
                </c:pt>
                <c:pt idx="532">
                  <c:v>7.8640098571777344</c:v>
                </c:pt>
                <c:pt idx="533">
                  <c:v>6.9117641448974609</c:v>
                </c:pt>
                <c:pt idx="534">
                  <c:v>6.4250054359436035</c:v>
                </c:pt>
                <c:pt idx="535">
                  <c:v>6.1405506134033203</c:v>
                </c:pt>
                <c:pt idx="536">
                  <c:v>5.6481857299804688</c:v>
                </c:pt>
                <c:pt idx="537">
                  <c:v>5.0020585060119629</c:v>
                </c:pt>
                <c:pt idx="538">
                  <c:v>4.9587998390197754</c:v>
                </c:pt>
                <c:pt idx="539">
                  <c:v>4.907407283782959</c:v>
                </c:pt>
                <c:pt idx="540">
                  <c:v>5.0713472366333008</c:v>
                </c:pt>
                <c:pt idx="541">
                  <c:v>4.8636622428894043</c:v>
                </c:pt>
                <c:pt idx="542">
                  <c:v>4.8021607398986816</c:v>
                </c:pt>
                <c:pt idx="543">
                  <c:v>4.6948137283325195</c:v>
                </c:pt>
                <c:pt idx="544">
                  <c:v>4.584892749786377</c:v>
                </c:pt>
                <c:pt idx="545">
                  <c:v>4.3209080696105957</c:v>
                </c:pt>
                <c:pt idx="546">
                  <c:v>3.9028003215789795</c:v>
                </c:pt>
                <c:pt idx="547">
                  <c:v>4.0286149978637695</c:v>
                </c:pt>
                <c:pt idx="548">
                  <c:v>3.5975971221923828</c:v>
                </c:pt>
                <c:pt idx="549">
                  <c:v>3.3878054618835449</c:v>
                </c:pt>
                <c:pt idx="550">
                  <c:v>3.1905488967895508</c:v>
                </c:pt>
                <c:pt idx="551">
                  <c:v>2.7568638324737549</c:v>
                </c:pt>
                <c:pt idx="552">
                  <c:v>2.4933831691741943</c:v>
                </c:pt>
                <c:pt idx="553">
                  <c:v>2.2021138668060303</c:v>
                </c:pt>
                <c:pt idx="554">
                  <c:v>2.069868803024292</c:v>
                </c:pt>
                <c:pt idx="555">
                  <c:v>1.8108484745025635</c:v>
                </c:pt>
                <c:pt idx="556">
                  <c:v>1.6858564615249634</c:v>
                </c:pt>
                <c:pt idx="557">
                  <c:v>1.5612611770629883</c:v>
                </c:pt>
                <c:pt idx="558">
                  <c:v>1.4854693412780762</c:v>
                </c:pt>
                <c:pt idx="559">
                  <c:v>1.407953143119812</c:v>
                </c:pt>
                <c:pt idx="560">
                  <c:v>1.4454149007797241</c:v>
                </c:pt>
                <c:pt idx="561">
                  <c:v>1.6301755905151367</c:v>
                </c:pt>
                <c:pt idx="562">
                  <c:v>1.584691047668457</c:v>
                </c:pt>
                <c:pt idx="563">
                  <c:v>1.687712550163269</c:v>
                </c:pt>
                <c:pt idx="564">
                  <c:v>1.6163060665130615</c:v>
                </c:pt>
                <c:pt idx="565">
                  <c:v>1.4895186424255371</c:v>
                </c:pt>
                <c:pt idx="566">
                  <c:v>1.5585486888885498</c:v>
                </c:pt>
                <c:pt idx="567">
                  <c:v>1.4217610359191895</c:v>
                </c:pt>
                <c:pt idx="568">
                  <c:v>1.3334869146347046</c:v>
                </c:pt>
                <c:pt idx="569">
                  <c:v>1.2225416898727417</c:v>
                </c:pt>
                <c:pt idx="570">
                  <c:v>1.1272622346878052</c:v>
                </c:pt>
                <c:pt idx="571">
                  <c:v>1.1414221525192261</c:v>
                </c:pt>
                <c:pt idx="572">
                  <c:v>1.357977032661438</c:v>
                </c:pt>
                <c:pt idx="573">
                  <c:v>1.3301645517349243</c:v>
                </c:pt>
                <c:pt idx="574">
                  <c:v>1.2167015075683594</c:v>
                </c:pt>
                <c:pt idx="575">
                  <c:v>1.2394999265670776</c:v>
                </c:pt>
                <c:pt idx="576">
                  <c:v>1.1957614421844482</c:v>
                </c:pt>
                <c:pt idx="577">
                  <c:v>1.3197625875473022</c:v>
                </c:pt>
                <c:pt idx="578">
                  <c:v>1.7967737913131714</c:v>
                </c:pt>
                <c:pt idx="579">
                  <c:v>2.2378253936767578</c:v>
                </c:pt>
                <c:pt idx="580">
                  <c:v>1.9601575136184692</c:v>
                </c:pt>
                <c:pt idx="581">
                  <c:v>1.746556282043457</c:v>
                </c:pt>
                <c:pt idx="582">
                  <c:v>1.8691797256469727</c:v>
                </c:pt>
                <c:pt idx="583">
                  <c:v>2.0661730766296387</c:v>
                </c:pt>
                <c:pt idx="584">
                  <c:v>2.1867692470550537</c:v>
                </c:pt>
                <c:pt idx="585">
                  <c:v>2.5313937664031982</c:v>
                </c:pt>
                <c:pt idx="586">
                  <c:v>2.1685926914215088</c:v>
                </c:pt>
                <c:pt idx="587">
                  <c:v>1.8606220483779907</c:v>
                </c:pt>
                <c:pt idx="588">
                  <c:v>2.1206233501434326</c:v>
                </c:pt>
                <c:pt idx="589">
                  <c:v>2.1526837348937988</c:v>
                </c:pt>
                <c:pt idx="590">
                  <c:v>2.7828230857849121</c:v>
                </c:pt>
                <c:pt idx="591">
                  <c:v>2.571101188659668</c:v>
                </c:pt>
                <c:pt idx="592">
                  <c:v>1.8913496732711792</c:v>
                </c:pt>
                <c:pt idx="593">
                  <c:v>1.905115008354187</c:v>
                </c:pt>
                <c:pt idx="594">
                  <c:v>1.9184991121292114</c:v>
                </c:pt>
                <c:pt idx="595">
                  <c:v>1.8134336471557617</c:v>
                </c:pt>
                <c:pt idx="596">
                  <c:v>1.7566187381744385</c:v>
                </c:pt>
                <c:pt idx="597">
                  <c:v>1.8363850116729736</c:v>
                </c:pt>
                <c:pt idx="598">
                  <c:v>2.0829207897186279</c:v>
                </c:pt>
                <c:pt idx="599">
                  <c:v>2.2089376449584961</c:v>
                </c:pt>
                <c:pt idx="600">
                  <c:v>2.2078113555908203</c:v>
                </c:pt>
                <c:pt idx="601">
                  <c:v>2.597923755645752</c:v>
                </c:pt>
                <c:pt idx="602">
                  <c:v>2.6633584499359131</c:v>
                </c:pt>
                <c:pt idx="603">
                  <c:v>2.744999885559082</c:v>
                </c:pt>
                <c:pt idx="604">
                  <c:v>3.8945522308349609</c:v>
                </c:pt>
                <c:pt idx="605">
                  <c:v>3.3755652904510498</c:v>
                </c:pt>
                <c:pt idx="606">
                  <c:v>6.1968951225280762</c:v>
                </c:pt>
                <c:pt idx="607">
                  <c:v>4.7561202049255371</c:v>
                </c:pt>
                <c:pt idx="608">
                  <c:v>4.9402575492858887</c:v>
                </c:pt>
                <c:pt idx="609">
                  <c:v>4.5788493156433105</c:v>
                </c:pt>
                <c:pt idx="610">
                  <c:v>4.6633319854736328</c:v>
                </c:pt>
                <c:pt idx="611">
                  <c:v>4.9215035438537598</c:v>
                </c:pt>
                <c:pt idx="612">
                  <c:v>4.4439291954040527</c:v>
                </c:pt>
                <c:pt idx="613">
                  <c:v>4.386620044708252</c:v>
                </c:pt>
                <c:pt idx="614">
                  <c:v>4.549858570098877</c:v>
                </c:pt>
                <c:pt idx="615">
                  <c:v>4.9672017097473145</c:v>
                </c:pt>
                <c:pt idx="616">
                  <c:v>5.1710524559020996</c:v>
                </c:pt>
                <c:pt idx="617">
                  <c:v>4.5744190216064453</c:v>
                </c:pt>
                <c:pt idx="618">
                  <c:v>3.6529645919799805</c:v>
                </c:pt>
                <c:pt idx="619">
                  <c:v>3.8364400863647461</c:v>
                </c:pt>
                <c:pt idx="620">
                  <c:v>4.7428145408630371</c:v>
                </c:pt>
                <c:pt idx="621">
                  <c:v>5.0516409873962402</c:v>
                </c:pt>
                <c:pt idx="622">
                  <c:v>5.2704873085021973</c:v>
                </c:pt>
                <c:pt idx="623">
                  <c:v>4.5757384300231934</c:v>
                </c:pt>
                <c:pt idx="624">
                  <c:v>3.4101386070251465</c:v>
                </c:pt>
                <c:pt idx="625">
                  <c:v>3.847966194152832</c:v>
                </c:pt>
                <c:pt idx="626">
                  <c:v>4.5258069038391113</c:v>
                </c:pt>
                <c:pt idx="627">
                  <c:v>3.9539270401000977</c:v>
                </c:pt>
                <c:pt idx="628">
                  <c:v>3.4397015571594238</c:v>
                </c:pt>
                <c:pt idx="629">
                  <c:v>3.6037046909332275</c:v>
                </c:pt>
                <c:pt idx="630">
                  <c:v>4.2178468704223633</c:v>
                </c:pt>
                <c:pt idx="631">
                  <c:v>4.6770410537719727</c:v>
                </c:pt>
                <c:pt idx="632">
                  <c:v>4.0975279808044434</c:v>
                </c:pt>
                <c:pt idx="633">
                  <c:v>3.4767327308654785</c:v>
                </c:pt>
                <c:pt idx="634">
                  <c:v>4.3287672996520996</c:v>
                </c:pt>
                <c:pt idx="635">
                  <c:v>4.3544559478759766</c:v>
                </c:pt>
                <c:pt idx="636">
                  <c:v>4.6294846534729004</c:v>
                </c:pt>
                <c:pt idx="637">
                  <c:v>4.3902316093444824</c:v>
                </c:pt>
                <c:pt idx="638">
                  <c:v>3.6413536071777344</c:v>
                </c:pt>
                <c:pt idx="639">
                  <c:v>3.1980643272399902</c:v>
                </c:pt>
                <c:pt idx="640">
                  <c:v>2.9214522838592529</c:v>
                </c:pt>
                <c:pt idx="641">
                  <c:v>3.6849422454833984</c:v>
                </c:pt>
                <c:pt idx="642">
                  <c:v>3.1883869171142578</c:v>
                </c:pt>
                <c:pt idx="643">
                  <c:v>3.1849017143249512</c:v>
                </c:pt>
                <c:pt idx="644">
                  <c:v>3.4221611022949219</c:v>
                </c:pt>
                <c:pt idx="645">
                  <c:v>4.7296009063720703</c:v>
                </c:pt>
                <c:pt idx="646">
                  <c:v>5.4684062004089355</c:v>
                </c:pt>
                <c:pt idx="647">
                  <c:v>5.8765435218811035</c:v>
                </c:pt>
                <c:pt idx="648">
                  <c:v>6.0293636322021484</c:v>
                </c:pt>
                <c:pt idx="649">
                  <c:v>4.8169965744018555</c:v>
                </c:pt>
                <c:pt idx="650">
                  <c:v>6.3197393417358398</c:v>
                </c:pt>
                <c:pt idx="651">
                  <c:v>5.006899356842041</c:v>
                </c:pt>
                <c:pt idx="652">
                  <c:v>3.2778768539428711</c:v>
                </c:pt>
                <c:pt idx="653">
                  <c:v>2.6523561477661133</c:v>
                </c:pt>
                <c:pt idx="654">
                  <c:v>2.5622763633728027</c:v>
                </c:pt>
                <c:pt idx="655">
                  <c:v>2.4994902610778809</c:v>
                </c:pt>
                <c:pt idx="656">
                  <c:v>4.7487611770629883</c:v>
                </c:pt>
                <c:pt idx="657">
                  <c:v>3.3784000873565674</c:v>
                </c:pt>
                <c:pt idx="658">
                  <c:v>2.5235278606414795</c:v>
                </c:pt>
                <c:pt idx="659">
                  <c:v>4.2620997428894043</c:v>
                </c:pt>
                <c:pt idx="660">
                  <c:v>3.1399333477020264</c:v>
                </c:pt>
                <c:pt idx="661">
                  <c:v>2.6945726871490479</c:v>
                </c:pt>
                <c:pt idx="662">
                  <c:v>2.1612341403961182</c:v>
                </c:pt>
                <c:pt idx="663">
                  <c:v>2.2088253498077393</c:v>
                </c:pt>
                <c:pt idx="664">
                  <c:v>2.2045328617095947</c:v>
                </c:pt>
                <c:pt idx="665">
                  <c:v>2.2888929843902588</c:v>
                </c:pt>
                <c:pt idx="666">
                  <c:v>2.4578635692596436</c:v>
                </c:pt>
                <c:pt idx="667">
                  <c:v>3.0180096626281738</c:v>
                </c:pt>
                <c:pt idx="668">
                  <c:v>2.204373836517334</c:v>
                </c:pt>
                <c:pt idx="669">
                  <c:v>2.1186301708221436</c:v>
                </c:pt>
                <c:pt idx="670">
                  <c:v>2.7933995723724365</c:v>
                </c:pt>
                <c:pt idx="671">
                  <c:v>2.0563118457794189</c:v>
                </c:pt>
                <c:pt idx="672">
                  <c:v>2.1859622001647949</c:v>
                </c:pt>
                <c:pt idx="673">
                  <c:v>2.4690132141113281</c:v>
                </c:pt>
                <c:pt idx="674">
                  <c:v>2.6935439109802246</c:v>
                </c:pt>
                <c:pt idx="675">
                  <c:v>2.180366039276123</c:v>
                </c:pt>
                <c:pt idx="676">
                  <c:v>2.4605753421783447</c:v>
                </c:pt>
                <c:pt idx="677">
                  <c:v>2.1882271766662598</c:v>
                </c:pt>
                <c:pt idx="678">
                  <c:v>2.088148832321167</c:v>
                </c:pt>
                <c:pt idx="679">
                  <c:v>2.1705286502838135</c:v>
                </c:pt>
                <c:pt idx="680">
                  <c:v>2.0986781120300293</c:v>
                </c:pt>
                <c:pt idx="681">
                  <c:v>1.9108697175979614</c:v>
                </c:pt>
                <c:pt idx="682">
                  <c:v>2.0549798011779785</c:v>
                </c:pt>
                <c:pt idx="683">
                  <c:v>2.1937751770019531</c:v>
                </c:pt>
                <c:pt idx="684">
                  <c:v>2.8414628505706787</c:v>
                </c:pt>
                <c:pt idx="685">
                  <c:v>2.632361888885498</c:v>
                </c:pt>
                <c:pt idx="686">
                  <c:v>2.9260268211364746</c:v>
                </c:pt>
                <c:pt idx="687">
                  <c:v>3.0958201885223389</c:v>
                </c:pt>
                <c:pt idx="688">
                  <c:v>3.0256619453430176</c:v>
                </c:pt>
                <c:pt idx="689">
                  <c:v>3.6911749839782715</c:v>
                </c:pt>
                <c:pt idx="690">
                  <c:v>4.1339921951293945</c:v>
                </c:pt>
                <c:pt idx="691">
                  <c:v>4.3636531829833984</c:v>
                </c:pt>
                <c:pt idx="692">
                  <c:v>4.4670848846435547</c:v>
                </c:pt>
                <c:pt idx="693">
                  <c:v>4.0594234466552734</c:v>
                </c:pt>
                <c:pt idx="694">
                  <c:v>3.6908316612243652</c:v>
                </c:pt>
                <c:pt idx="695">
                  <c:v>3.8486275672912598</c:v>
                </c:pt>
                <c:pt idx="696">
                  <c:v>4.2398033142089844</c:v>
                </c:pt>
                <c:pt idx="697">
                  <c:v>3.1510136127471924</c:v>
                </c:pt>
                <c:pt idx="698">
                  <c:v>2.6425540447235107</c:v>
                </c:pt>
                <c:pt idx="699">
                  <c:v>2.2100644111633301</c:v>
                </c:pt>
                <c:pt idx="700">
                  <c:v>1.8073691129684448</c:v>
                </c:pt>
                <c:pt idx="701">
                  <c:v>2.0212082862854004</c:v>
                </c:pt>
                <c:pt idx="702">
                  <c:v>1.702462911605835</c:v>
                </c:pt>
                <c:pt idx="703">
                  <c:v>2.3455066680908203</c:v>
                </c:pt>
                <c:pt idx="704">
                  <c:v>2.8429191112518311</c:v>
                </c:pt>
                <c:pt idx="705">
                  <c:v>7.018312931060791</c:v>
                </c:pt>
                <c:pt idx="706">
                  <c:v>6.8259625434875488</c:v>
                </c:pt>
                <c:pt idx="707">
                  <c:v>4.2372465133666992</c:v>
                </c:pt>
                <c:pt idx="708">
                  <c:v>2.9691596031188965</c:v>
                </c:pt>
                <c:pt idx="709">
                  <c:v>2.1020395755767822</c:v>
                </c:pt>
                <c:pt idx="710">
                  <c:v>1.883709192276001</c:v>
                </c:pt>
                <c:pt idx="711">
                  <c:v>2.0992662906646729</c:v>
                </c:pt>
                <c:pt idx="712">
                  <c:v>2.8846328258514404</c:v>
                </c:pt>
                <c:pt idx="713">
                  <c:v>2.3548886775970459</c:v>
                </c:pt>
                <c:pt idx="714">
                  <c:v>2.2538285255432129</c:v>
                </c:pt>
                <c:pt idx="715">
                  <c:v>2.4258747100830078</c:v>
                </c:pt>
                <c:pt idx="716">
                  <c:v>2.6391088962554932</c:v>
                </c:pt>
                <c:pt idx="717">
                  <c:v>2.199115514755249</c:v>
                </c:pt>
                <c:pt idx="718">
                  <c:v>2.1752603054046631</c:v>
                </c:pt>
                <c:pt idx="719">
                  <c:v>2.5769069194793701</c:v>
                </c:pt>
                <c:pt idx="720">
                  <c:v>2.901139497756958</c:v>
                </c:pt>
                <c:pt idx="721">
                  <c:v>2.4627585411071777</c:v>
                </c:pt>
                <c:pt idx="722">
                  <c:v>2.5796315670013428</c:v>
                </c:pt>
                <c:pt idx="723">
                  <c:v>2.5509767532348633</c:v>
                </c:pt>
                <c:pt idx="724">
                  <c:v>2.5323889255523682</c:v>
                </c:pt>
                <c:pt idx="725">
                  <c:v>2.6794729232788086</c:v>
                </c:pt>
                <c:pt idx="726">
                  <c:v>2.5829112529754639</c:v>
                </c:pt>
                <c:pt idx="727">
                  <c:v>3.6978974342346191</c:v>
                </c:pt>
                <c:pt idx="728">
                  <c:v>3.6471390724182129</c:v>
                </c:pt>
                <c:pt idx="729">
                  <c:v>3.0489110946655273</c:v>
                </c:pt>
                <c:pt idx="730">
                  <c:v>2.409038782119751</c:v>
                </c:pt>
                <c:pt idx="731">
                  <c:v>2.364506721496582</c:v>
                </c:pt>
                <c:pt idx="732">
                  <c:v>2.8241729736328125</c:v>
                </c:pt>
                <c:pt idx="733">
                  <c:v>2.7591230869293213</c:v>
                </c:pt>
                <c:pt idx="734">
                  <c:v>2.8939454555511475</c:v>
                </c:pt>
                <c:pt idx="735">
                  <c:v>3.1553206443786621</c:v>
                </c:pt>
                <c:pt idx="736">
                  <c:v>2.9731054306030273</c:v>
                </c:pt>
                <c:pt idx="737">
                  <c:v>2.9411263465881348</c:v>
                </c:pt>
                <c:pt idx="738">
                  <c:v>3.4801673889160156</c:v>
                </c:pt>
                <c:pt idx="739">
                  <c:v>3.9387233257293701</c:v>
                </c:pt>
                <c:pt idx="740">
                  <c:v>3.5980856418609619</c:v>
                </c:pt>
                <c:pt idx="741">
                  <c:v>3.2257575988769531</c:v>
                </c:pt>
                <c:pt idx="742">
                  <c:v>4.5382099151611328</c:v>
                </c:pt>
                <c:pt idx="743">
                  <c:v>6.2889504432678223</c:v>
                </c:pt>
                <c:pt idx="744">
                  <c:v>5.5983428955078125</c:v>
                </c:pt>
                <c:pt idx="745">
                  <c:v>4.1046791076660156</c:v>
                </c:pt>
                <c:pt idx="746">
                  <c:v>4.2735462188720703</c:v>
                </c:pt>
                <c:pt idx="747">
                  <c:v>5.2046604156494141</c:v>
                </c:pt>
                <c:pt idx="748">
                  <c:v>4.6226449012756348</c:v>
                </c:pt>
                <c:pt idx="749">
                  <c:v>3.4682526588439941</c:v>
                </c:pt>
                <c:pt idx="750">
                  <c:v>4.2883591651916504</c:v>
                </c:pt>
                <c:pt idx="751">
                  <c:v>6.1988883018493652</c:v>
                </c:pt>
                <c:pt idx="752">
                  <c:v>5.1662626266479492</c:v>
                </c:pt>
                <c:pt idx="753">
                  <c:v>4.6507296562194824</c:v>
                </c:pt>
                <c:pt idx="754">
                  <c:v>4.8913788795471191</c:v>
                </c:pt>
                <c:pt idx="755">
                  <c:v>5.779634952545166</c:v>
                </c:pt>
                <c:pt idx="756">
                  <c:v>5.5528631210327148</c:v>
                </c:pt>
                <c:pt idx="757">
                  <c:v>4.0422816276550293</c:v>
                </c:pt>
                <c:pt idx="758">
                  <c:v>4.7840666770935059</c:v>
                </c:pt>
                <c:pt idx="759">
                  <c:v>5.2992596626281738</c:v>
                </c:pt>
                <c:pt idx="760">
                  <c:v>5.5438823699951172</c:v>
                </c:pt>
                <c:pt idx="761">
                  <c:v>5.4051542282104492</c:v>
                </c:pt>
                <c:pt idx="762">
                  <c:v>4.4059228897094727</c:v>
                </c:pt>
                <c:pt idx="763">
                  <c:v>4.1372342109680176</c:v>
                </c:pt>
                <c:pt idx="764">
                  <c:v>4.2051453590393066</c:v>
                </c:pt>
                <c:pt idx="765">
                  <c:v>3.96295166015625</c:v>
                </c:pt>
                <c:pt idx="766">
                  <c:v>4.3485841751098633</c:v>
                </c:pt>
                <c:pt idx="767">
                  <c:v>4.267364501953125</c:v>
                </c:pt>
                <c:pt idx="768">
                  <c:v>4.031827449798584</c:v>
                </c:pt>
                <c:pt idx="769">
                  <c:v>3.8305740356445313</c:v>
                </c:pt>
                <c:pt idx="770">
                  <c:v>4.0989675521850586</c:v>
                </c:pt>
                <c:pt idx="771">
                  <c:v>4.6346249580383301</c:v>
                </c:pt>
                <c:pt idx="772">
                  <c:v>3.6672012805938721</c:v>
                </c:pt>
                <c:pt idx="773">
                  <c:v>3.5263755321502686</c:v>
                </c:pt>
                <c:pt idx="774">
                  <c:v>3.8971209526062012</c:v>
                </c:pt>
                <c:pt idx="775">
                  <c:v>4.1305136680603027</c:v>
                </c:pt>
                <c:pt idx="776">
                  <c:v>4.8211841583251953</c:v>
                </c:pt>
                <c:pt idx="777">
                  <c:v>4.9086055755615234</c:v>
                </c:pt>
                <c:pt idx="778">
                  <c:v>5.1612882614135742</c:v>
                </c:pt>
                <c:pt idx="779">
                  <c:v>4.7876310348510742</c:v>
                </c:pt>
                <c:pt idx="780">
                  <c:v>5.8177027702331543</c:v>
                </c:pt>
                <c:pt idx="781">
                  <c:v>5.4549379348754883</c:v>
                </c:pt>
                <c:pt idx="782">
                  <c:v>5.3228602409362793</c:v>
                </c:pt>
                <c:pt idx="783">
                  <c:v>6.230156421661377</c:v>
                </c:pt>
                <c:pt idx="784">
                  <c:v>5.9422578811645508</c:v>
                </c:pt>
                <c:pt idx="785">
                  <c:v>5.2045722007751465</c:v>
                </c:pt>
                <c:pt idx="786">
                  <c:v>6.9644498825073242</c:v>
                </c:pt>
                <c:pt idx="787">
                  <c:v>5.7610821723937988</c:v>
                </c:pt>
                <c:pt idx="788">
                  <c:v>6.5290470123291016</c:v>
                </c:pt>
                <c:pt idx="789">
                  <c:v>7.3856301307678223</c:v>
                </c:pt>
                <c:pt idx="790">
                  <c:v>6.3112878799438477</c:v>
                </c:pt>
                <c:pt idx="791">
                  <c:v>6.4727268218994141</c:v>
                </c:pt>
                <c:pt idx="792">
                  <c:v>6.6315350532531738</c:v>
                </c:pt>
                <c:pt idx="793">
                  <c:v>5.8639564514160156</c:v>
                </c:pt>
                <c:pt idx="794">
                  <c:v>6.9101181030273438</c:v>
                </c:pt>
                <c:pt idx="795">
                  <c:v>7.2603445053100586</c:v>
                </c:pt>
                <c:pt idx="796">
                  <c:v>6.9557590484619141</c:v>
                </c:pt>
                <c:pt idx="797">
                  <c:v>8.1247186660766602</c:v>
                </c:pt>
                <c:pt idx="798">
                  <c:v>8.3087959289550781</c:v>
                </c:pt>
                <c:pt idx="799">
                  <c:v>7.0090861320495605</c:v>
                </c:pt>
                <c:pt idx="800">
                  <c:v>6.128786563873291</c:v>
                </c:pt>
                <c:pt idx="801">
                  <c:v>5.824500560760498</c:v>
                </c:pt>
                <c:pt idx="802">
                  <c:v>6.9083981513977051</c:v>
                </c:pt>
                <c:pt idx="803">
                  <c:v>6.2855048179626465</c:v>
                </c:pt>
                <c:pt idx="804">
                  <c:v>6.9511899948120117</c:v>
                </c:pt>
                <c:pt idx="805">
                  <c:v>7.1258425712585449</c:v>
                </c:pt>
                <c:pt idx="806">
                  <c:v>7.9095492362976074</c:v>
                </c:pt>
                <c:pt idx="807">
                  <c:v>7.4887781143188477</c:v>
                </c:pt>
                <c:pt idx="808">
                  <c:v>6.9447035789489746</c:v>
                </c:pt>
                <c:pt idx="809">
                  <c:v>7.7546648979187012</c:v>
                </c:pt>
                <c:pt idx="810">
                  <c:v>8.2727565765380859</c:v>
                </c:pt>
                <c:pt idx="811">
                  <c:v>7.0691018104553223</c:v>
                </c:pt>
                <c:pt idx="812">
                  <c:v>8.1063289642333984</c:v>
                </c:pt>
                <c:pt idx="813">
                  <c:v>7.166163444519043</c:v>
                </c:pt>
                <c:pt idx="814">
                  <c:v>8.8618059158325195</c:v>
                </c:pt>
                <c:pt idx="815">
                  <c:v>9.5685195922851563</c:v>
                </c:pt>
                <c:pt idx="816">
                  <c:v>7.7768807411193848</c:v>
                </c:pt>
                <c:pt idx="817">
                  <c:v>7.4029464721679688</c:v>
                </c:pt>
                <c:pt idx="818">
                  <c:v>7.1372308731079102</c:v>
                </c:pt>
                <c:pt idx="819">
                  <c:v>8.1410598754882813</c:v>
                </c:pt>
                <c:pt idx="820">
                  <c:v>6.7579941749572754</c:v>
                </c:pt>
                <c:pt idx="821">
                  <c:v>7.5459556579589844</c:v>
                </c:pt>
                <c:pt idx="822">
                  <c:v>8.9353694915771484</c:v>
                </c:pt>
                <c:pt idx="823">
                  <c:v>8.1474781036376953</c:v>
                </c:pt>
                <c:pt idx="824">
                  <c:v>9.5321121215820313</c:v>
                </c:pt>
                <c:pt idx="825">
                  <c:v>8.5111980438232422</c:v>
                </c:pt>
                <c:pt idx="826">
                  <c:v>7.8181772232055664</c:v>
                </c:pt>
                <c:pt idx="827">
                  <c:v>7.5217776298522949</c:v>
                </c:pt>
                <c:pt idx="828">
                  <c:v>7.0524940490722656</c:v>
                </c:pt>
                <c:pt idx="829">
                  <c:v>8.2481765747070313</c:v>
                </c:pt>
                <c:pt idx="830">
                  <c:v>8.7984514236450195</c:v>
                </c:pt>
                <c:pt idx="831">
                  <c:v>8.0309906005859375</c:v>
                </c:pt>
                <c:pt idx="832">
                  <c:v>7.4566383361816406</c:v>
                </c:pt>
                <c:pt idx="833">
                  <c:v>7.7910914421081543</c:v>
                </c:pt>
                <c:pt idx="834">
                  <c:v>7.1846456527709961</c:v>
                </c:pt>
                <c:pt idx="835">
                  <c:v>5.8753304481506348</c:v>
                </c:pt>
                <c:pt idx="836">
                  <c:v>5.166743278503418</c:v>
                </c:pt>
                <c:pt idx="837">
                  <c:v>5.1300935745239258</c:v>
                </c:pt>
                <c:pt idx="838">
                  <c:v>6.6818795204162598</c:v>
                </c:pt>
                <c:pt idx="839">
                  <c:v>6.0493707656860352</c:v>
                </c:pt>
                <c:pt idx="840">
                  <c:v>5.4463596343994141</c:v>
                </c:pt>
                <c:pt idx="841">
                  <c:v>4.5114092826843262</c:v>
                </c:pt>
                <c:pt idx="842">
                  <c:v>4.1606073379516602</c:v>
                </c:pt>
                <c:pt idx="843">
                  <c:v>3.9249520301818848</c:v>
                </c:pt>
                <c:pt idx="844">
                  <c:v>4.2851948738098145</c:v>
                </c:pt>
                <c:pt idx="845">
                  <c:v>4.6868290901184082</c:v>
                </c:pt>
                <c:pt idx="846">
                  <c:v>4.1776728630065918</c:v>
                </c:pt>
                <c:pt idx="847">
                  <c:v>4.242833137512207</c:v>
                </c:pt>
                <c:pt idx="848">
                  <c:v>4.3320541381835938</c:v>
                </c:pt>
                <c:pt idx="849">
                  <c:v>4.5628108978271484</c:v>
                </c:pt>
                <c:pt idx="850">
                  <c:v>5.1742019653320313</c:v>
                </c:pt>
                <c:pt idx="851">
                  <c:v>4.6590232849121094</c:v>
                </c:pt>
                <c:pt idx="852">
                  <c:v>3.7414939403533936</c:v>
                </c:pt>
                <c:pt idx="853">
                  <c:v>4.3597345352172852</c:v>
                </c:pt>
                <c:pt idx="854">
                  <c:v>3.9232034683227539</c:v>
                </c:pt>
                <c:pt idx="855">
                  <c:v>3.7532546520233154</c:v>
                </c:pt>
                <c:pt idx="856">
                  <c:v>3.9212279319763184</c:v>
                </c:pt>
                <c:pt idx="857">
                  <c:v>3.5971825122833252</c:v>
                </c:pt>
                <c:pt idx="858">
                  <c:v>3.8975121974945068</c:v>
                </c:pt>
                <c:pt idx="859">
                  <c:v>3.496917724609375</c:v>
                </c:pt>
                <c:pt idx="860">
                  <c:v>3.4684233665466309</c:v>
                </c:pt>
                <c:pt idx="861">
                  <c:v>3.5955736637115479</c:v>
                </c:pt>
                <c:pt idx="862">
                  <c:v>3.1484005451202393</c:v>
                </c:pt>
                <c:pt idx="863">
                  <c:v>3.7794742584228516</c:v>
                </c:pt>
                <c:pt idx="864">
                  <c:v>9.3215274810791016</c:v>
                </c:pt>
                <c:pt idx="865">
                  <c:v>9.5505428314208984</c:v>
                </c:pt>
                <c:pt idx="866">
                  <c:v>8.2558202743530273</c:v>
                </c:pt>
                <c:pt idx="867">
                  <c:v>6.0069561004638672</c:v>
                </c:pt>
                <c:pt idx="868">
                  <c:v>4.9196343421936035</c:v>
                </c:pt>
                <c:pt idx="869">
                  <c:v>4.7832789421081543</c:v>
                </c:pt>
                <c:pt idx="870">
                  <c:v>3.5795221328735352</c:v>
                </c:pt>
                <c:pt idx="871">
                  <c:v>3.413172721862793</c:v>
                </c:pt>
                <c:pt idx="872">
                  <c:v>3.6084632873535156</c:v>
                </c:pt>
                <c:pt idx="873">
                  <c:v>4.1934480667114258</c:v>
                </c:pt>
                <c:pt idx="874">
                  <c:v>3.7774031162261963</c:v>
                </c:pt>
                <c:pt idx="875">
                  <c:v>3.5767238140106201</c:v>
                </c:pt>
                <c:pt idx="876">
                  <c:v>3.3762838840484619</c:v>
                </c:pt>
                <c:pt idx="877">
                  <c:v>3.10616135597229</c:v>
                </c:pt>
                <c:pt idx="878">
                  <c:v>3.3014273643493652</c:v>
                </c:pt>
                <c:pt idx="879">
                  <c:v>3.2091577053070068</c:v>
                </c:pt>
                <c:pt idx="880">
                  <c:v>3.3676121234893799</c:v>
                </c:pt>
                <c:pt idx="881">
                  <c:v>3.8304107189178467</c:v>
                </c:pt>
                <c:pt idx="882">
                  <c:v>3.659693717956543</c:v>
                </c:pt>
                <c:pt idx="883">
                  <c:v>3.260481595993042</c:v>
                </c:pt>
                <c:pt idx="884">
                  <c:v>3.2336397171020508</c:v>
                </c:pt>
                <c:pt idx="885">
                  <c:v>3.6157405376434326</c:v>
                </c:pt>
                <c:pt idx="886">
                  <c:v>3.440340518951416</c:v>
                </c:pt>
                <c:pt idx="887">
                  <c:v>4.5117945671081543</c:v>
                </c:pt>
                <c:pt idx="888">
                  <c:v>4.0312652587890625</c:v>
                </c:pt>
                <c:pt idx="889">
                  <c:v>3.3011925220489502</c:v>
                </c:pt>
                <c:pt idx="890">
                  <c:v>2.7647566795349121</c:v>
                </c:pt>
                <c:pt idx="891">
                  <c:v>2.769672155380249</c:v>
                </c:pt>
                <c:pt idx="892">
                  <c:v>3.0451209545135498</c:v>
                </c:pt>
                <c:pt idx="893">
                  <c:v>3.4974360466003418</c:v>
                </c:pt>
                <c:pt idx="894">
                  <c:v>2.9188024997711182</c:v>
                </c:pt>
                <c:pt idx="895">
                  <c:v>3.0152623653411865</c:v>
                </c:pt>
                <c:pt idx="896">
                  <c:v>3.0127537250518799</c:v>
                </c:pt>
                <c:pt idx="897">
                  <c:v>3.1311829090118408</c:v>
                </c:pt>
                <c:pt idx="898">
                  <c:v>4.2818818092346191</c:v>
                </c:pt>
                <c:pt idx="899">
                  <c:v>4.0829000473022461</c:v>
                </c:pt>
                <c:pt idx="900">
                  <c:v>4.0928134918212891</c:v>
                </c:pt>
                <c:pt idx="901">
                  <c:v>3.7584104537963867</c:v>
                </c:pt>
                <c:pt idx="902">
                  <c:v>3.2421722412109375</c:v>
                </c:pt>
                <c:pt idx="903">
                  <c:v>5.2087874412536621</c:v>
                </c:pt>
                <c:pt idx="904">
                  <c:v>5.6287069320678711</c:v>
                </c:pt>
                <c:pt idx="905">
                  <c:v>4.2473154067993164</c:v>
                </c:pt>
                <c:pt idx="906">
                  <c:v>3.6298220157623291</c:v>
                </c:pt>
                <c:pt idx="907">
                  <c:v>3.9604380130767822</c:v>
                </c:pt>
                <c:pt idx="908">
                  <c:v>3.5054779052734375</c:v>
                </c:pt>
                <c:pt idx="909">
                  <c:v>3.3105456829071045</c:v>
                </c:pt>
                <c:pt idx="910">
                  <c:v>3.779057502746582</c:v>
                </c:pt>
                <c:pt idx="911">
                  <c:v>3.5868782997131348</c:v>
                </c:pt>
                <c:pt idx="912">
                  <c:v>3.5957961082458496</c:v>
                </c:pt>
                <c:pt idx="913">
                  <c:v>3.7335002422332764</c:v>
                </c:pt>
                <c:pt idx="914">
                  <c:v>3.2604465484619141</c:v>
                </c:pt>
                <c:pt idx="915">
                  <c:v>3.664440393447876</c:v>
                </c:pt>
                <c:pt idx="916">
                  <c:v>3.9150536060333252</c:v>
                </c:pt>
                <c:pt idx="917">
                  <c:v>3.8526196479797363</c:v>
                </c:pt>
                <c:pt idx="918">
                  <c:v>3.4636363983154297</c:v>
                </c:pt>
                <c:pt idx="919">
                  <c:v>3.5966651439666748</c:v>
                </c:pt>
                <c:pt idx="920">
                  <c:v>4.1765179634094238</c:v>
                </c:pt>
                <c:pt idx="921">
                  <c:v>3.7017617225646973</c:v>
                </c:pt>
                <c:pt idx="922">
                  <c:v>3.5726451873779297</c:v>
                </c:pt>
                <c:pt idx="923">
                  <c:v>3.5208122730255127</c:v>
                </c:pt>
                <c:pt idx="924">
                  <c:v>3.5468502044677734</c:v>
                </c:pt>
                <c:pt idx="925">
                  <c:v>3.5913455486297607</c:v>
                </c:pt>
                <c:pt idx="926">
                  <c:v>3.0906946659088135</c:v>
                </c:pt>
                <c:pt idx="927">
                  <c:v>3.4173636436462402</c:v>
                </c:pt>
                <c:pt idx="928">
                  <c:v>3.4617455005645752</c:v>
                </c:pt>
                <c:pt idx="929">
                  <c:v>3.1433460712432861</c:v>
                </c:pt>
                <c:pt idx="930">
                  <c:v>3.076073169708252</c:v>
                </c:pt>
                <c:pt idx="931">
                  <c:v>3.7149972915649414</c:v>
                </c:pt>
                <c:pt idx="932">
                  <c:v>4.0599575042724609</c:v>
                </c:pt>
                <c:pt idx="933">
                  <c:v>3.7238531112670898</c:v>
                </c:pt>
                <c:pt idx="934">
                  <c:v>3.46197509765625</c:v>
                </c:pt>
                <c:pt idx="935">
                  <c:v>4.0477118492126465</c:v>
                </c:pt>
                <c:pt idx="936">
                  <c:v>3.8465232849121094</c:v>
                </c:pt>
                <c:pt idx="937">
                  <c:v>3.6077525615692139</c:v>
                </c:pt>
                <c:pt idx="938">
                  <c:v>7.270115852355957</c:v>
                </c:pt>
                <c:pt idx="939">
                  <c:v>6.7503905296325684</c:v>
                </c:pt>
                <c:pt idx="940">
                  <c:v>5.0288295745849609</c:v>
                </c:pt>
                <c:pt idx="941">
                  <c:v>3.6767098903656006</c:v>
                </c:pt>
                <c:pt idx="942">
                  <c:v>3.645176887512207</c:v>
                </c:pt>
                <c:pt idx="943">
                  <c:v>3.0640888214111328</c:v>
                </c:pt>
                <c:pt idx="944">
                  <c:v>3.4848589897155762</c:v>
                </c:pt>
                <c:pt idx="945">
                  <c:v>4.0890765190124512</c:v>
                </c:pt>
                <c:pt idx="946">
                  <c:v>3.7569835186004639</c:v>
                </c:pt>
                <c:pt idx="947">
                  <c:v>3.9920558929443359</c:v>
                </c:pt>
                <c:pt idx="948">
                  <c:v>4.5682730674743652</c:v>
                </c:pt>
                <c:pt idx="949">
                  <c:v>3.8923811912536621</c:v>
                </c:pt>
                <c:pt idx="950">
                  <c:v>3.971912145614624</c:v>
                </c:pt>
                <c:pt idx="951">
                  <c:v>3.604170560836792</c:v>
                </c:pt>
                <c:pt idx="952">
                  <c:v>3.5127542018890381</c:v>
                </c:pt>
                <c:pt idx="953">
                  <c:v>3.459434986114502</c:v>
                </c:pt>
                <c:pt idx="954">
                  <c:v>3.9710521697998047</c:v>
                </c:pt>
                <c:pt idx="955">
                  <c:v>3.6284980773925781</c:v>
                </c:pt>
                <c:pt idx="956">
                  <c:v>3.75714111328125</c:v>
                </c:pt>
                <c:pt idx="957">
                  <c:v>3.9975895881652832</c:v>
                </c:pt>
                <c:pt idx="958">
                  <c:v>3.8500504493713379</c:v>
                </c:pt>
                <c:pt idx="959">
                  <c:v>3.8554034233093262</c:v>
                </c:pt>
                <c:pt idx="960">
                  <c:v>4.4811744689941406</c:v>
                </c:pt>
                <c:pt idx="961">
                  <c:v>4.6164412498474121</c:v>
                </c:pt>
                <c:pt idx="962">
                  <c:v>4.1445379257202148</c:v>
                </c:pt>
                <c:pt idx="963">
                  <c:v>3.5293648242950439</c:v>
                </c:pt>
                <c:pt idx="964">
                  <c:v>3.4011292457580566</c:v>
                </c:pt>
                <c:pt idx="965">
                  <c:v>3.8222711086273193</c:v>
                </c:pt>
                <c:pt idx="966">
                  <c:v>3.6276090145111084</c:v>
                </c:pt>
                <c:pt idx="967">
                  <c:v>4.1369709968566895</c:v>
                </c:pt>
                <c:pt idx="968">
                  <c:v>3.9808812141418457</c:v>
                </c:pt>
                <c:pt idx="969">
                  <c:v>4.0447077751159668</c:v>
                </c:pt>
                <c:pt idx="970">
                  <c:v>3.2168798446655273</c:v>
                </c:pt>
                <c:pt idx="971">
                  <c:v>3.3800599575042725</c:v>
                </c:pt>
                <c:pt idx="972">
                  <c:v>3.421403169631958</c:v>
                </c:pt>
                <c:pt idx="973">
                  <c:v>3.4333493709564209</c:v>
                </c:pt>
                <c:pt idx="974">
                  <c:v>3.2295951843261719</c:v>
                </c:pt>
                <c:pt idx="975">
                  <c:v>3.2807896137237549</c:v>
                </c:pt>
                <c:pt idx="976">
                  <c:v>3.1867344379425049</c:v>
                </c:pt>
                <c:pt idx="977">
                  <c:v>3.2704598903656006</c:v>
                </c:pt>
                <c:pt idx="978">
                  <c:v>3.2579951286315918</c:v>
                </c:pt>
                <c:pt idx="979">
                  <c:v>2.7935383319854736</c:v>
                </c:pt>
                <c:pt idx="980">
                  <c:v>3.1769552230834961</c:v>
                </c:pt>
                <c:pt idx="981">
                  <c:v>3.8392736911773682</c:v>
                </c:pt>
                <c:pt idx="982">
                  <c:v>8.2071352005004883</c:v>
                </c:pt>
                <c:pt idx="983">
                  <c:v>7.9358878135681152</c:v>
                </c:pt>
                <c:pt idx="984">
                  <c:v>5.4528775215148926</c:v>
                </c:pt>
                <c:pt idx="985">
                  <c:v>3.9269134998321533</c:v>
                </c:pt>
                <c:pt idx="986">
                  <c:v>3.5017611980438232</c:v>
                </c:pt>
                <c:pt idx="987">
                  <c:v>3.654512882232666</c:v>
                </c:pt>
                <c:pt idx="988">
                  <c:v>3.3953499794006348</c:v>
                </c:pt>
                <c:pt idx="989">
                  <c:v>3.1205172538757324</c:v>
                </c:pt>
                <c:pt idx="990">
                  <c:v>3.9355044364929199</c:v>
                </c:pt>
                <c:pt idx="991">
                  <c:v>3.4781699180603027</c:v>
                </c:pt>
                <c:pt idx="992">
                  <c:v>3.1737518310546875</c:v>
                </c:pt>
                <c:pt idx="993">
                  <c:v>3.2649102210998535</c:v>
                </c:pt>
                <c:pt idx="994">
                  <c:v>3.4800400733947754</c:v>
                </c:pt>
                <c:pt idx="995">
                  <c:v>3.4283900260925293</c:v>
                </c:pt>
                <c:pt idx="996">
                  <c:v>3.2815647125244141</c:v>
                </c:pt>
                <c:pt idx="997">
                  <c:v>3.6338684558868408</c:v>
                </c:pt>
                <c:pt idx="998">
                  <c:v>3.3500134944915771</c:v>
                </c:pt>
                <c:pt idx="999">
                  <c:v>3.5299141407012939</c:v>
                </c:pt>
                <c:pt idx="1000">
                  <c:v>4.0027318000793457</c:v>
                </c:pt>
                <c:pt idx="1001">
                  <c:v>3.9834468364715576</c:v>
                </c:pt>
                <c:pt idx="1002">
                  <c:v>4.9048967361450195</c:v>
                </c:pt>
                <c:pt idx="1003">
                  <c:v>5.1452012062072754</c:v>
                </c:pt>
                <c:pt idx="1004">
                  <c:v>6.3670258522033691</c:v>
                </c:pt>
                <c:pt idx="1005">
                  <c:v>5.952786922454834</c:v>
                </c:pt>
                <c:pt idx="1006">
                  <c:v>6.2327594757080078</c:v>
                </c:pt>
                <c:pt idx="1007">
                  <c:v>5.67694091796875</c:v>
                </c:pt>
                <c:pt idx="1008">
                  <c:v>6.8800745010375977</c:v>
                </c:pt>
                <c:pt idx="1009">
                  <c:v>6.3350472450256348</c:v>
                </c:pt>
                <c:pt idx="1010">
                  <c:v>5.3839282989501953</c:v>
                </c:pt>
                <c:pt idx="1011">
                  <c:v>4.8793525695800781</c:v>
                </c:pt>
                <c:pt idx="1012">
                  <c:v>4.6023831367492676</c:v>
                </c:pt>
                <c:pt idx="1013">
                  <c:v>4.0303430557250977</c:v>
                </c:pt>
                <c:pt idx="1014">
                  <c:v>3.6218757629394531</c:v>
                </c:pt>
                <c:pt idx="1015">
                  <c:v>4.0835967063903809</c:v>
                </c:pt>
                <c:pt idx="1016">
                  <c:v>3.6794648170471191</c:v>
                </c:pt>
                <c:pt idx="1017">
                  <c:v>3.1612110137939453</c:v>
                </c:pt>
                <c:pt idx="1018">
                  <c:v>3.5597138404846191</c:v>
                </c:pt>
                <c:pt idx="1019">
                  <c:v>3.262484073638916</c:v>
                </c:pt>
                <c:pt idx="1020">
                  <c:v>3.1109309196472168</c:v>
                </c:pt>
                <c:pt idx="1021">
                  <c:v>2.7566559314727783</c:v>
                </c:pt>
                <c:pt idx="1022">
                  <c:v>2.5180165767669678</c:v>
                </c:pt>
                <c:pt idx="1023">
                  <c:v>2.0522310733795166</c:v>
                </c:pt>
                <c:pt idx="1024">
                  <c:v>1.7446532249450684</c:v>
                </c:pt>
                <c:pt idx="1025">
                  <c:v>1.7214372158050537</c:v>
                </c:pt>
                <c:pt idx="1026">
                  <c:v>1.7832715511322021</c:v>
                </c:pt>
                <c:pt idx="1027">
                  <c:v>1.7998307943344116</c:v>
                </c:pt>
                <c:pt idx="1028">
                  <c:v>1.9816749095916748</c:v>
                </c:pt>
                <c:pt idx="1029">
                  <c:v>1.8037422895431519</c:v>
                </c:pt>
                <c:pt idx="1030">
                  <c:v>1.6618983745574951</c:v>
                </c:pt>
                <c:pt idx="1031">
                  <c:v>2.2898228168487549</c:v>
                </c:pt>
                <c:pt idx="1032">
                  <c:v>2.1393616199493408</c:v>
                </c:pt>
                <c:pt idx="1033">
                  <c:v>2.7493808269500732</c:v>
                </c:pt>
                <c:pt idx="1034">
                  <c:v>2.6819255352020264</c:v>
                </c:pt>
                <c:pt idx="1035">
                  <c:v>2.7397744655609131</c:v>
                </c:pt>
                <c:pt idx="1036">
                  <c:v>4.2248678207397461</c:v>
                </c:pt>
                <c:pt idx="1037">
                  <c:v>3.2678108215332031</c:v>
                </c:pt>
                <c:pt idx="1038">
                  <c:v>3.9024488925933838</c:v>
                </c:pt>
                <c:pt idx="1039">
                  <c:v>3.3552193641662598</c:v>
                </c:pt>
                <c:pt idx="1040">
                  <c:v>2.948493480682373</c:v>
                </c:pt>
                <c:pt idx="1041">
                  <c:v>3.2678952217102051</c:v>
                </c:pt>
                <c:pt idx="1042">
                  <c:v>2.7383432388305664</c:v>
                </c:pt>
                <c:pt idx="1043">
                  <c:v>4.669614315032959</c:v>
                </c:pt>
                <c:pt idx="1044">
                  <c:v>3.6536273956298828</c:v>
                </c:pt>
                <c:pt idx="1045">
                  <c:v>3.8806328773498535</c:v>
                </c:pt>
                <c:pt idx="1046">
                  <c:v>3.9477078914642334</c:v>
                </c:pt>
                <c:pt idx="1047">
                  <c:v>3.3673732280731201</c:v>
                </c:pt>
                <c:pt idx="1048">
                  <c:v>3.796238899230957</c:v>
                </c:pt>
                <c:pt idx="1049">
                  <c:v>3.4693305492401123</c:v>
                </c:pt>
                <c:pt idx="1050">
                  <c:v>2.9881980419158936</c:v>
                </c:pt>
                <c:pt idx="1051">
                  <c:v>3.7459650039672852</c:v>
                </c:pt>
                <c:pt idx="1052">
                  <c:v>3.539036750793457</c:v>
                </c:pt>
                <c:pt idx="1053">
                  <c:v>3.5628166198730469</c:v>
                </c:pt>
                <c:pt idx="1054">
                  <c:v>5.2804965972900391</c:v>
                </c:pt>
                <c:pt idx="1055">
                  <c:v>3.9643964767456055</c:v>
                </c:pt>
                <c:pt idx="1056">
                  <c:v>4.1916928291320801</c:v>
                </c:pt>
                <c:pt idx="1057">
                  <c:v>3.6360146999359131</c:v>
                </c:pt>
                <c:pt idx="1058">
                  <c:v>3.662456750869751</c:v>
                </c:pt>
                <c:pt idx="1059">
                  <c:v>5.0287885665893555</c:v>
                </c:pt>
                <c:pt idx="1060">
                  <c:v>3.6446628570556641</c:v>
                </c:pt>
                <c:pt idx="1061">
                  <c:v>3.8288102149963379</c:v>
                </c:pt>
                <c:pt idx="1062">
                  <c:v>3.2194144725799561</c:v>
                </c:pt>
                <c:pt idx="1063">
                  <c:v>2.9142341613769531</c:v>
                </c:pt>
                <c:pt idx="1064">
                  <c:v>3.8136136531829834</c:v>
                </c:pt>
                <c:pt idx="1065">
                  <c:v>3.611135721206665</c:v>
                </c:pt>
                <c:pt idx="1066">
                  <c:v>3.0041463375091553</c:v>
                </c:pt>
                <c:pt idx="1067">
                  <c:v>2.773235559463501</c:v>
                </c:pt>
                <c:pt idx="1068">
                  <c:v>2.5338292121887207</c:v>
                </c:pt>
                <c:pt idx="1069">
                  <c:v>3.4124901294708252</c:v>
                </c:pt>
                <c:pt idx="1070">
                  <c:v>2.8675549030303955</c:v>
                </c:pt>
                <c:pt idx="1071">
                  <c:v>3.2996103763580322</c:v>
                </c:pt>
                <c:pt idx="1072">
                  <c:v>2.7170143127441406</c:v>
                </c:pt>
                <c:pt idx="1073">
                  <c:v>2.8462972640991211</c:v>
                </c:pt>
                <c:pt idx="1074">
                  <c:v>3.3358347415924072</c:v>
                </c:pt>
                <c:pt idx="1075">
                  <c:v>2.5375988483428955</c:v>
                </c:pt>
                <c:pt idx="1076">
                  <c:v>2.8616611957550049</c:v>
                </c:pt>
                <c:pt idx="1077">
                  <c:v>2.6354415416717529</c:v>
                </c:pt>
                <c:pt idx="1078">
                  <c:v>3.1940300464630127</c:v>
                </c:pt>
                <c:pt idx="1079">
                  <c:v>3.4431469440460205</c:v>
                </c:pt>
                <c:pt idx="1080">
                  <c:v>3.1639149188995361</c:v>
                </c:pt>
                <c:pt idx="1081">
                  <c:v>3.5829613208770752</c:v>
                </c:pt>
                <c:pt idx="1082">
                  <c:v>3.1015291213989258</c:v>
                </c:pt>
                <c:pt idx="1083">
                  <c:v>2.7650179862976074</c:v>
                </c:pt>
                <c:pt idx="1084">
                  <c:v>2.358492374420166</c:v>
                </c:pt>
                <c:pt idx="1085">
                  <c:v>1.9913276433944702</c:v>
                </c:pt>
                <c:pt idx="1086">
                  <c:v>2.1999585628509521</c:v>
                </c:pt>
                <c:pt idx="1087">
                  <c:v>1.8912227153778076</c:v>
                </c:pt>
                <c:pt idx="1088">
                  <c:v>1.813739538192749</c:v>
                </c:pt>
                <c:pt idx="1089">
                  <c:v>2.0282800197601318</c:v>
                </c:pt>
                <c:pt idx="1090">
                  <c:v>1.7532051801681519</c:v>
                </c:pt>
                <c:pt idx="1091">
                  <c:v>2.0467588901519775</c:v>
                </c:pt>
                <c:pt idx="1092">
                  <c:v>2.3613924980163574</c:v>
                </c:pt>
                <c:pt idx="1093">
                  <c:v>2.4855420589447021</c:v>
                </c:pt>
                <c:pt idx="1094">
                  <c:v>2.4247114658355713</c:v>
                </c:pt>
                <c:pt idx="1095">
                  <c:v>2.4303898811340332</c:v>
                </c:pt>
                <c:pt idx="1096">
                  <c:v>2.2138564586639404</c:v>
                </c:pt>
                <c:pt idx="1097">
                  <c:v>2.0367617607116699</c:v>
                </c:pt>
                <c:pt idx="1098">
                  <c:v>1.7513271570205688</c:v>
                </c:pt>
                <c:pt idx="1099">
                  <c:v>1.9616055488586426</c:v>
                </c:pt>
                <c:pt idx="1100">
                  <c:v>1.5226211547851563</c:v>
                </c:pt>
                <c:pt idx="1101">
                  <c:v>1.5002768039703369</c:v>
                </c:pt>
                <c:pt idx="1102">
                  <c:v>1.9804838895797729</c:v>
                </c:pt>
                <c:pt idx="1103">
                  <c:v>1.7723714113235474</c:v>
                </c:pt>
                <c:pt idx="1104">
                  <c:v>1.1845541000366211</c:v>
                </c:pt>
                <c:pt idx="1105">
                  <c:v>1.0189112424850464</c:v>
                </c:pt>
                <c:pt idx="1106">
                  <c:v>1.071779727935791</c:v>
                </c:pt>
                <c:pt idx="1107">
                  <c:v>1.0935617685317993</c:v>
                </c:pt>
                <c:pt idx="1108">
                  <c:v>1.3338791131973267</c:v>
                </c:pt>
                <c:pt idx="1109">
                  <c:v>2.0387511253356934</c:v>
                </c:pt>
                <c:pt idx="1110">
                  <c:v>1.4824120998382568</c:v>
                </c:pt>
                <c:pt idx="1111">
                  <c:v>1.3345625400543213</c:v>
                </c:pt>
                <c:pt idx="1112">
                  <c:v>1.2764121294021606</c:v>
                </c:pt>
                <c:pt idx="1113">
                  <c:v>1.3393813371658325</c:v>
                </c:pt>
                <c:pt idx="1114">
                  <c:v>1.1455399990081787</c:v>
                </c:pt>
                <c:pt idx="1115">
                  <c:v>1.169451117515564</c:v>
                </c:pt>
                <c:pt idx="1116">
                  <c:v>1.132105827331543</c:v>
                </c:pt>
                <c:pt idx="1117">
                  <c:v>0.8834107518196106</c:v>
                </c:pt>
                <c:pt idx="1118">
                  <c:v>0.84727180004119873</c:v>
                </c:pt>
                <c:pt idx="1119">
                  <c:v>0.9781767725944519</c:v>
                </c:pt>
                <c:pt idx="1120">
                  <c:v>1.0917552709579468</c:v>
                </c:pt>
                <c:pt idx="1121">
                  <c:v>1.1950739622116089</c:v>
                </c:pt>
                <c:pt idx="1122">
                  <c:v>0.95582705736160278</c:v>
                </c:pt>
                <c:pt idx="1123">
                  <c:v>0.91209489107131958</c:v>
                </c:pt>
                <c:pt idx="1124">
                  <c:v>0.99062961339950562</c:v>
                </c:pt>
                <c:pt idx="1125">
                  <c:v>1.1521674394607544</c:v>
                </c:pt>
                <c:pt idx="1126">
                  <c:v>1.229653000831604</c:v>
                </c:pt>
                <c:pt idx="1127">
                  <c:v>1.3645991086959839</c:v>
                </c:pt>
                <c:pt idx="1128">
                  <c:v>1.3715245723724365</c:v>
                </c:pt>
                <c:pt idx="1129">
                  <c:v>1.2310827970504761</c:v>
                </c:pt>
                <c:pt idx="1130">
                  <c:v>1.1651003360748291</c:v>
                </c:pt>
                <c:pt idx="1131">
                  <c:v>1.1291943788528442</c:v>
                </c:pt>
                <c:pt idx="1132">
                  <c:v>1.1381458044052124</c:v>
                </c:pt>
                <c:pt idx="1133">
                  <c:v>1.1610831022262573</c:v>
                </c:pt>
                <c:pt idx="1134">
                  <c:v>0.9033205509185791</c:v>
                </c:pt>
                <c:pt idx="1135">
                  <c:v>1.6990466117858887</c:v>
                </c:pt>
                <c:pt idx="1136">
                  <c:v>1.9824546575546265</c:v>
                </c:pt>
                <c:pt idx="1137">
                  <c:v>1.5382527112960815</c:v>
                </c:pt>
                <c:pt idx="1138">
                  <c:v>1.604678750038147</c:v>
                </c:pt>
                <c:pt idx="1139">
                  <c:v>1.6154025793075562</c:v>
                </c:pt>
                <c:pt idx="1140">
                  <c:v>1.5562194585800171</c:v>
                </c:pt>
                <c:pt idx="1141">
                  <c:v>1.478499174118042</c:v>
                </c:pt>
                <c:pt idx="1142">
                  <c:v>1.6879674196243286</c:v>
                </c:pt>
                <c:pt idx="1143">
                  <c:v>1.5240724086761475</c:v>
                </c:pt>
                <c:pt idx="1144">
                  <c:v>1.0973562002182007</c:v>
                </c:pt>
                <c:pt idx="1145">
                  <c:v>0.7298051118850708</c:v>
                </c:pt>
                <c:pt idx="1146">
                  <c:v>0.75340777635574341</c:v>
                </c:pt>
                <c:pt idx="1147">
                  <c:v>0.74075651168823242</c:v>
                </c:pt>
                <c:pt idx="1148">
                  <c:v>0.93561160564422607</c:v>
                </c:pt>
                <c:pt idx="1149">
                  <c:v>0.90732544660568237</c:v>
                </c:pt>
                <c:pt idx="1150">
                  <c:v>1.044594407081604</c:v>
                </c:pt>
                <c:pt idx="1151">
                  <c:v>0.83169716596603394</c:v>
                </c:pt>
                <c:pt idx="1152">
                  <c:v>0.91161942481994629</c:v>
                </c:pt>
                <c:pt idx="1153">
                  <c:v>1.0382504463195801</c:v>
                </c:pt>
                <c:pt idx="1154">
                  <c:v>1.0522279739379883</c:v>
                </c:pt>
                <c:pt idx="1155">
                  <c:v>1.2931250333786011</c:v>
                </c:pt>
                <c:pt idx="1156">
                  <c:v>1.2706716060638428</c:v>
                </c:pt>
                <c:pt idx="1157">
                  <c:v>1.4839839935302734</c:v>
                </c:pt>
                <c:pt idx="1158">
                  <c:v>2.6667501926422119</c:v>
                </c:pt>
                <c:pt idx="1159">
                  <c:v>1.8970671892166138</c:v>
                </c:pt>
                <c:pt idx="1160">
                  <c:v>1.3330998420715332</c:v>
                </c:pt>
                <c:pt idx="1161">
                  <c:v>1.4049248695373535</c:v>
                </c:pt>
                <c:pt idx="1162">
                  <c:v>1.5578106641769409</c:v>
                </c:pt>
                <c:pt idx="1163">
                  <c:v>1.2818849086761475</c:v>
                </c:pt>
                <c:pt idx="1164">
                  <c:v>1.3017121553421021</c:v>
                </c:pt>
                <c:pt idx="1165">
                  <c:v>1.3592038154602051</c:v>
                </c:pt>
                <c:pt idx="1166">
                  <c:v>1.7525863647460938</c:v>
                </c:pt>
                <c:pt idx="1167">
                  <c:v>1.4054811000823975</c:v>
                </c:pt>
                <c:pt idx="1168">
                  <c:v>1.4539185762405396</c:v>
                </c:pt>
                <c:pt idx="1169">
                  <c:v>2.0268287658691406</c:v>
                </c:pt>
                <c:pt idx="1170">
                  <c:v>2.5961360931396484</c:v>
                </c:pt>
                <c:pt idx="1171">
                  <c:v>1.9669308662414551</c:v>
                </c:pt>
                <c:pt idx="1172">
                  <c:v>2.3509178161621094</c:v>
                </c:pt>
                <c:pt idx="1173">
                  <c:v>2.3150527477264404</c:v>
                </c:pt>
                <c:pt idx="1174">
                  <c:v>1.6900854110717773</c:v>
                </c:pt>
                <c:pt idx="1175">
                  <c:v>2.2527501583099365</c:v>
                </c:pt>
                <c:pt idx="1176">
                  <c:v>2.7785904407501221</c:v>
                </c:pt>
                <c:pt idx="1177">
                  <c:v>2.7204301357269287</c:v>
                </c:pt>
                <c:pt idx="1178">
                  <c:v>2.4469172954559326</c:v>
                </c:pt>
                <c:pt idx="1179">
                  <c:v>2.1033861637115479</c:v>
                </c:pt>
                <c:pt idx="1180">
                  <c:v>1.7670655250549316</c:v>
                </c:pt>
                <c:pt idx="1181">
                  <c:v>1.7914600372314453</c:v>
                </c:pt>
                <c:pt idx="1182">
                  <c:v>1.375899076461792</c:v>
                </c:pt>
                <c:pt idx="1183">
                  <c:v>0.97559934854507446</c:v>
                </c:pt>
                <c:pt idx="1184">
                  <c:v>0.93354088068008423</c:v>
                </c:pt>
                <c:pt idx="1185">
                  <c:v>0.92036288976669312</c:v>
                </c:pt>
                <c:pt idx="1186">
                  <c:v>0.90889507532119751</c:v>
                </c:pt>
                <c:pt idx="1187">
                  <c:v>1.1248458623886108</c:v>
                </c:pt>
                <c:pt idx="1188">
                  <c:v>0.86584538221359253</c:v>
                </c:pt>
                <c:pt idx="1189">
                  <c:v>0.82442927360534668</c:v>
                </c:pt>
                <c:pt idx="1190">
                  <c:v>1.1977975368499756</c:v>
                </c:pt>
                <c:pt idx="1191">
                  <c:v>1.0838335752487183</c:v>
                </c:pt>
                <c:pt idx="1192">
                  <c:v>1.0117886066436768</c:v>
                </c:pt>
                <c:pt idx="1193">
                  <c:v>1.421784520149231</c:v>
                </c:pt>
                <c:pt idx="1194">
                  <c:v>1.161386251449585</c:v>
                </c:pt>
                <c:pt idx="1195">
                  <c:v>0.90919506549835205</c:v>
                </c:pt>
                <c:pt idx="1196">
                  <c:v>0.85495585203170776</c:v>
                </c:pt>
                <c:pt idx="1197">
                  <c:v>1.2131298780441284</c:v>
                </c:pt>
                <c:pt idx="1198">
                  <c:v>1.1034064292907715</c:v>
                </c:pt>
                <c:pt idx="1199">
                  <c:v>0.94884723424911499</c:v>
                </c:pt>
                <c:pt idx="1200">
                  <c:v>1.1138609647750854</c:v>
                </c:pt>
                <c:pt idx="1201">
                  <c:v>1.5302931070327759</c:v>
                </c:pt>
                <c:pt idx="1202">
                  <c:v>1.6984856128692627</c:v>
                </c:pt>
                <c:pt idx="1203">
                  <c:v>1.8360493183135986</c:v>
                </c:pt>
                <c:pt idx="1204">
                  <c:v>2.1187915802001953</c:v>
                </c:pt>
                <c:pt idx="1205">
                  <c:v>2.3896050453186035</c:v>
                </c:pt>
                <c:pt idx="1206">
                  <c:v>2.4635896682739258</c:v>
                </c:pt>
                <c:pt idx="1207">
                  <c:v>2.6559686660766602</c:v>
                </c:pt>
                <c:pt idx="1208">
                  <c:v>2.6740660667419434</c:v>
                </c:pt>
                <c:pt idx="1209">
                  <c:v>3.0424857139587402</c:v>
                </c:pt>
                <c:pt idx="1210">
                  <c:v>3.2944509983062744</c:v>
                </c:pt>
                <c:pt idx="1211">
                  <c:v>3.5090861320495605</c:v>
                </c:pt>
                <c:pt idx="1212">
                  <c:v>3.6555516719818115</c:v>
                </c:pt>
                <c:pt idx="1213">
                  <c:v>3.5977418422698975</c:v>
                </c:pt>
                <c:pt idx="1214">
                  <c:v>3.6641550064086914</c:v>
                </c:pt>
                <c:pt idx="1215">
                  <c:v>3.4415297508239746</c:v>
                </c:pt>
                <c:pt idx="1216">
                  <c:v>3.3293707370758057</c:v>
                </c:pt>
                <c:pt idx="1217">
                  <c:v>3.1602375507354736</c:v>
                </c:pt>
                <c:pt idx="1218">
                  <c:v>3.2294547557830811</c:v>
                </c:pt>
                <c:pt idx="1219">
                  <c:v>3.0028722286224365</c:v>
                </c:pt>
                <c:pt idx="1220">
                  <c:v>2.984818696975708</c:v>
                </c:pt>
                <c:pt idx="1221">
                  <c:v>3.0545530319213867</c:v>
                </c:pt>
                <c:pt idx="1222">
                  <c:v>2.7311856746673584</c:v>
                </c:pt>
                <c:pt idx="1223">
                  <c:v>2.8659873008728027</c:v>
                </c:pt>
                <c:pt idx="1224">
                  <c:v>2.7818877696990967</c:v>
                </c:pt>
                <c:pt idx="1225">
                  <c:v>3.3786547183990479</c:v>
                </c:pt>
                <c:pt idx="1226">
                  <c:v>3.5290858745574951</c:v>
                </c:pt>
                <c:pt idx="1227">
                  <c:v>3.5311248302459717</c:v>
                </c:pt>
                <c:pt idx="1228">
                  <c:v>3.8780238628387451</c:v>
                </c:pt>
                <c:pt idx="1229">
                  <c:v>4.3475065231323242</c:v>
                </c:pt>
                <c:pt idx="1230">
                  <c:v>4.0658307075500488</c:v>
                </c:pt>
                <c:pt idx="1231">
                  <c:v>3.3902444839477539</c:v>
                </c:pt>
                <c:pt idx="1232">
                  <c:v>3.2230875492095947</c:v>
                </c:pt>
                <c:pt idx="1233">
                  <c:v>2.8849425315856934</c:v>
                </c:pt>
                <c:pt idx="1234">
                  <c:v>3.2523925304412842</c:v>
                </c:pt>
                <c:pt idx="1235">
                  <c:v>3.575908899307251</c:v>
                </c:pt>
                <c:pt idx="1236">
                  <c:v>3.4489078521728516</c:v>
                </c:pt>
                <c:pt idx="1237">
                  <c:v>4.0004630088806152</c:v>
                </c:pt>
                <c:pt idx="1238">
                  <c:v>3.923306941986084</c:v>
                </c:pt>
                <c:pt idx="1239">
                  <c:v>4.2322134971618652</c:v>
                </c:pt>
                <c:pt idx="1240">
                  <c:v>4.1897673606872559</c:v>
                </c:pt>
                <c:pt idx="1241">
                  <c:v>4.7205777168273926</c:v>
                </c:pt>
                <c:pt idx="1242">
                  <c:v>4.1516542434692383</c:v>
                </c:pt>
                <c:pt idx="1243">
                  <c:v>3.8787717819213867</c:v>
                </c:pt>
                <c:pt idx="1244">
                  <c:v>3.6813392639160156</c:v>
                </c:pt>
                <c:pt idx="1245">
                  <c:v>3.5549910068511963</c:v>
                </c:pt>
                <c:pt idx="1246">
                  <c:v>3.8231201171875</c:v>
                </c:pt>
                <c:pt idx="1247">
                  <c:v>3.4427978992462158</c:v>
                </c:pt>
                <c:pt idx="1248">
                  <c:v>4.1168117523193359</c:v>
                </c:pt>
                <c:pt idx="1249">
                  <c:v>4.0547480583190918</c:v>
                </c:pt>
                <c:pt idx="1250">
                  <c:v>4.1301040649414063</c:v>
                </c:pt>
                <c:pt idx="1251">
                  <c:v>4.4823660850524902</c:v>
                </c:pt>
                <c:pt idx="1252">
                  <c:v>4.4983086585998535</c:v>
                </c:pt>
                <c:pt idx="1253">
                  <c:v>4.6538248062133789</c:v>
                </c:pt>
                <c:pt idx="1254">
                  <c:v>4.7660298347473145</c:v>
                </c:pt>
                <c:pt idx="1255">
                  <c:v>3.8393604755401611</c:v>
                </c:pt>
                <c:pt idx="1256">
                  <c:v>3.0824427604675293</c:v>
                </c:pt>
                <c:pt idx="1257">
                  <c:v>2.2958011627197266</c:v>
                </c:pt>
                <c:pt idx="1258">
                  <c:v>1.856732964515686</c:v>
                </c:pt>
                <c:pt idx="1259">
                  <c:v>1.4485839605331421</c:v>
                </c:pt>
                <c:pt idx="1260">
                  <c:v>1.9335976839065552</c:v>
                </c:pt>
                <c:pt idx="1261">
                  <c:v>2.5441532135009766</c:v>
                </c:pt>
                <c:pt idx="1262">
                  <c:v>3.1669964790344238</c:v>
                </c:pt>
                <c:pt idx="1263">
                  <c:v>3.4328353404998779</c:v>
                </c:pt>
                <c:pt idx="1264">
                  <c:v>3.8628120422363281</c:v>
                </c:pt>
                <c:pt idx="1265">
                  <c:v>4.3521685600280762</c:v>
                </c:pt>
                <c:pt idx="1266">
                  <c:v>5.353302001953125</c:v>
                </c:pt>
                <c:pt idx="1267">
                  <c:v>5.9186568260192871</c:v>
                </c:pt>
                <c:pt idx="1268">
                  <c:v>5.3692741394042969</c:v>
                </c:pt>
                <c:pt idx="1269">
                  <c:v>4.5398354530334473</c:v>
                </c:pt>
                <c:pt idx="1270">
                  <c:v>3.9182472229003906</c:v>
                </c:pt>
                <c:pt idx="1271">
                  <c:v>5.3582749366760254</c:v>
                </c:pt>
                <c:pt idx="1272">
                  <c:v>5.6858739852905273</c:v>
                </c:pt>
                <c:pt idx="1273">
                  <c:v>5.7363615036010742</c:v>
                </c:pt>
                <c:pt idx="1274">
                  <c:v>5.3684186935424805</c:v>
                </c:pt>
                <c:pt idx="1275">
                  <c:v>5.7695212364196777</c:v>
                </c:pt>
                <c:pt idx="1276">
                  <c:v>6.3030576705932617</c:v>
                </c:pt>
                <c:pt idx="1277">
                  <c:v>6.3318638801574707</c:v>
                </c:pt>
                <c:pt idx="1278">
                  <c:v>6.447911262512207</c:v>
                </c:pt>
                <c:pt idx="1279">
                  <c:v>5.6725034713745117</c:v>
                </c:pt>
                <c:pt idx="1280">
                  <c:v>5.1222443580627441</c:v>
                </c:pt>
                <c:pt idx="1281">
                  <c:v>4.5216498374938965</c:v>
                </c:pt>
                <c:pt idx="1282">
                  <c:v>4.1879873275756836</c:v>
                </c:pt>
                <c:pt idx="1283">
                  <c:v>3.4201705455780029</c:v>
                </c:pt>
                <c:pt idx="1284">
                  <c:v>2.3845803737640381</c:v>
                </c:pt>
                <c:pt idx="1285">
                  <c:v>1.973381519317627</c:v>
                </c:pt>
                <c:pt idx="1286">
                  <c:v>1.7178753614425659</c:v>
                </c:pt>
                <c:pt idx="1287">
                  <c:v>1.5993093252182007</c:v>
                </c:pt>
                <c:pt idx="1288">
                  <c:v>1.8328737020492554</c:v>
                </c:pt>
                <c:pt idx="1289">
                  <c:v>1.9093021154403687</c:v>
                </c:pt>
                <c:pt idx="1290">
                  <c:v>1.9658529758453369</c:v>
                </c:pt>
                <c:pt idx="1291">
                  <c:v>2.889840841293335</c:v>
                </c:pt>
                <c:pt idx="1292">
                  <c:v>3.2705111503601074</c:v>
                </c:pt>
                <c:pt idx="1293">
                  <c:v>4.2120757102966309</c:v>
                </c:pt>
                <c:pt idx="1294">
                  <c:v>5.3701157569885254</c:v>
                </c:pt>
                <c:pt idx="1295">
                  <c:v>5.8469600677490234</c:v>
                </c:pt>
                <c:pt idx="1296">
                  <c:v>6.5723185539245605</c:v>
                </c:pt>
                <c:pt idx="1297">
                  <c:v>6.133385181427002</c:v>
                </c:pt>
                <c:pt idx="1298">
                  <c:v>5.5243377685546875</c:v>
                </c:pt>
                <c:pt idx="1299">
                  <c:v>4.8397998809814453</c:v>
                </c:pt>
                <c:pt idx="1300">
                  <c:v>4.6156101226806641</c:v>
                </c:pt>
                <c:pt idx="1301">
                  <c:v>4.9096989631652832</c:v>
                </c:pt>
                <c:pt idx="1302">
                  <c:v>5.195551872253418</c:v>
                </c:pt>
                <c:pt idx="1303">
                  <c:v>6.2891120910644531</c:v>
                </c:pt>
                <c:pt idx="1304">
                  <c:v>6.9016628265380859</c:v>
                </c:pt>
                <c:pt idx="1305">
                  <c:v>7.5626020431518555</c:v>
                </c:pt>
                <c:pt idx="1306">
                  <c:v>7.3349180221557617</c:v>
                </c:pt>
                <c:pt idx="1307">
                  <c:v>6.7805328369140625</c:v>
                </c:pt>
                <c:pt idx="1308">
                  <c:v>6.4071106910705566</c:v>
                </c:pt>
                <c:pt idx="1309">
                  <c:v>5.7626395225524902</c:v>
                </c:pt>
                <c:pt idx="1310">
                  <c:v>5.4949617385864258</c:v>
                </c:pt>
                <c:pt idx="1311">
                  <c:v>4.723517894744873</c:v>
                </c:pt>
                <c:pt idx="1312">
                  <c:v>4.9429144859313965</c:v>
                </c:pt>
                <c:pt idx="1313">
                  <c:v>4.601142406463623</c:v>
                </c:pt>
                <c:pt idx="1314">
                  <c:v>3.7870240211486816</c:v>
                </c:pt>
                <c:pt idx="1315">
                  <c:v>3.4485530853271484</c:v>
                </c:pt>
                <c:pt idx="1316">
                  <c:v>2.9105308055877686</c:v>
                </c:pt>
                <c:pt idx="1317">
                  <c:v>5.0266075134277344</c:v>
                </c:pt>
                <c:pt idx="1318">
                  <c:v>3.8081963062286377</c:v>
                </c:pt>
                <c:pt idx="1319">
                  <c:v>4.1326184272766113</c:v>
                </c:pt>
                <c:pt idx="1320">
                  <c:v>3.3859026432037354</c:v>
                </c:pt>
                <c:pt idx="1321">
                  <c:v>3.4126710891723633</c:v>
                </c:pt>
                <c:pt idx="1322">
                  <c:v>3.9177896976470947</c:v>
                </c:pt>
                <c:pt idx="1323">
                  <c:v>3.699026346206665</c:v>
                </c:pt>
                <c:pt idx="1324">
                  <c:v>7.6255002021789551</c:v>
                </c:pt>
                <c:pt idx="1325">
                  <c:v>7.5581045150756836</c:v>
                </c:pt>
                <c:pt idx="1326">
                  <c:v>4.9072957038879395</c:v>
                </c:pt>
                <c:pt idx="1327">
                  <c:v>5.285703182220459</c:v>
                </c:pt>
                <c:pt idx="1328">
                  <c:v>5.5641117095947266</c:v>
                </c:pt>
                <c:pt idx="1329">
                  <c:v>6.316798210144043</c:v>
                </c:pt>
                <c:pt idx="1330">
                  <c:v>7.2537918090820313</c:v>
                </c:pt>
                <c:pt idx="1331">
                  <c:v>7.7316484451293945</c:v>
                </c:pt>
                <c:pt idx="1332">
                  <c:v>7.686774730682373</c:v>
                </c:pt>
                <c:pt idx="1333">
                  <c:v>7.8146562576293945</c:v>
                </c:pt>
                <c:pt idx="1334">
                  <c:v>7.9920663833618164</c:v>
                </c:pt>
                <c:pt idx="1335">
                  <c:v>7.9680848121643066</c:v>
                </c:pt>
                <c:pt idx="1336">
                  <c:v>7.0317931175231934</c:v>
                </c:pt>
                <c:pt idx="1337">
                  <c:v>6.9388022422790527</c:v>
                </c:pt>
                <c:pt idx="1338">
                  <c:v>6.4194674491882324</c:v>
                </c:pt>
                <c:pt idx="1339">
                  <c:v>5.993952751159668</c:v>
                </c:pt>
                <c:pt idx="1340">
                  <c:v>5.2523245811462402</c:v>
                </c:pt>
                <c:pt idx="1341">
                  <c:v>4.5984420776367188</c:v>
                </c:pt>
                <c:pt idx="1342">
                  <c:v>4.3500909805297852</c:v>
                </c:pt>
                <c:pt idx="1343">
                  <c:v>3.4305095672607422</c:v>
                </c:pt>
                <c:pt idx="1344">
                  <c:v>2.8759639263153076</c:v>
                </c:pt>
                <c:pt idx="1345">
                  <c:v>2.5692641735076904</c:v>
                </c:pt>
                <c:pt idx="1346">
                  <c:v>2.2194976806640625</c:v>
                </c:pt>
                <c:pt idx="1347">
                  <c:v>1.8092505931854248</c:v>
                </c:pt>
                <c:pt idx="1348">
                  <c:v>1.7147210836410522</c:v>
                </c:pt>
                <c:pt idx="1349">
                  <c:v>2.4146089553833008</c:v>
                </c:pt>
                <c:pt idx="1350">
                  <c:v>2.6533858776092529</c:v>
                </c:pt>
                <c:pt idx="1351">
                  <c:v>3.0688245296478271</c:v>
                </c:pt>
                <c:pt idx="1352">
                  <c:v>3.2727813720703125</c:v>
                </c:pt>
                <c:pt idx="1353">
                  <c:v>4.6443285942077637</c:v>
                </c:pt>
                <c:pt idx="1354">
                  <c:v>4.6420993804931641</c:v>
                </c:pt>
                <c:pt idx="1355">
                  <c:v>4.7186808586120605</c:v>
                </c:pt>
                <c:pt idx="1356">
                  <c:v>5.3165478706359863</c:v>
                </c:pt>
                <c:pt idx="1357">
                  <c:v>5.6519923210144043</c:v>
                </c:pt>
                <c:pt idx="1358">
                  <c:v>6.0885539054870605</c:v>
                </c:pt>
                <c:pt idx="1359">
                  <c:v>6.074272632598877</c:v>
                </c:pt>
                <c:pt idx="1360">
                  <c:v>6.178769588470459</c:v>
                </c:pt>
                <c:pt idx="1361">
                  <c:v>5.5081467628479004</c:v>
                </c:pt>
                <c:pt idx="1362">
                  <c:v>4.767613410949707</c:v>
                </c:pt>
                <c:pt idx="1363">
                  <c:v>4.3955869674682617</c:v>
                </c:pt>
                <c:pt idx="1364">
                  <c:v>3.4468801021575928</c:v>
                </c:pt>
                <c:pt idx="1365">
                  <c:v>2.8410053253173828</c:v>
                </c:pt>
                <c:pt idx="1366">
                  <c:v>2.0184814929962158</c:v>
                </c:pt>
                <c:pt idx="1367">
                  <c:v>1.6851551532745361</c:v>
                </c:pt>
                <c:pt idx="1368">
                  <c:v>1.4376158714294434</c:v>
                </c:pt>
                <c:pt idx="1369">
                  <c:v>1.3706127405166626</c:v>
                </c:pt>
                <c:pt idx="1370">
                  <c:v>1.3382104635238647</c:v>
                </c:pt>
                <c:pt idx="1371">
                  <c:v>1.147594690322876</c:v>
                </c:pt>
                <c:pt idx="1372">
                  <c:v>2.7585842609405518</c:v>
                </c:pt>
                <c:pt idx="1373">
                  <c:v>2.2113533020019531</c:v>
                </c:pt>
                <c:pt idx="1374">
                  <c:v>1.9195898771286011</c:v>
                </c:pt>
                <c:pt idx="1375">
                  <c:v>1.5135120153427124</c:v>
                </c:pt>
                <c:pt idx="1376">
                  <c:v>1.4282950162887573</c:v>
                </c:pt>
                <c:pt idx="1377">
                  <c:v>1.3679307699203491</c:v>
                </c:pt>
                <c:pt idx="1378">
                  <c:v>1.4567751884460449</c:v>
                </c:pt>
                <c:pt idx="1379">
                  <c:v>1.4735419750213623</c:v>
                </c:pt>
                <c:pt idx="1380">
                  <c:v>1.407976508140564</c:v>
                </c:pt>
                <c:pt idx="1381">
                  <c:v>1.4715782403945923</c:v>
                </c:pt>
                <c:pt idx="1382">
                  <c:v>2.4958622455596924</c:v>
                </c:pt>
                <c:pt idx="1383">
                  <c:v>2.7448713779449463</c:v>
                </c:pt>
                <c:pt idx="1384">
                  <c:v>2.2915866374969482</c:v>
                </c:pt>
                <c:pt idx="1385">
                  <c:v>2.0898368358612061</c:v>
                </c:pt>
                <c:pt idx="1386">
                  <c:v>2.0119833946228027</c:v>
                </c:pt>
                <c:pt idx="1387">
                  <c:v>1.9824768304824829</c:v>
                </c:pt>
                <c:pt idx="1388">
                  <c:v>2.1253135204315186</c:v>
                </c:pt>
                <c:pt idx="1389">
                  <c:v>2.2819721698760986</c:v>
                </c:pt>
                <c:pt idx="1390">
                  <c:v>2.286710262298584</c:v>
                </c:pt>
                <c:pt idx="1391">
                  <c:v>2.0840106010437012</c:v>
                </c:pt>
                <c:pt idx="1392">
                  <c:v>2.1406676769256592</c:v>
                </c:pt>
                <c:pt idx="1393">
                  <c:v>1.867645263671875</c:v>
                </c:pt>
                <c:pt idx="1394">
                  <c:v>1.799932599067688</c:v>
                </c:pt>
                <c:pt idx="1395">
                  <c:v>1.5738762617111206</c:v>
                </c:pt>
                <c:pt idx="1396">
                  <c:v>1.3664720058441162</c:v>
                </c:pt>
                <c:pt idx="1397">
                  <c:v>1.2361435890197754</c:v>
                </c:pt>
                <c:pt idx="1398">
                  <c:v>1.0894578695297241</c:v>
                </c:pt>
                <c:pt idx="1399">
                  <c:v>0.96913683414459229</c:v>
                </c:pt>
                <c:pt idx="1400">
                  <c:v>0.89012938737869263</c:v>
                </c:pt>
                <c:pt idx="1401">
                  <c:v>0.80738729238510132</c:v>
                </c:pt>
                <c:pt idx="1402">
                  <c:v>0.75553256273269653</c:v>
                </c:pt>
                <c:pt idx="1403">
                  <c:v>0.74609184265136719</c:v>
                </c:pt>
                <c:pt idx="1404">
                  <c:v>1.2392151355743408</c:v>
                </c:pt>
                <c:pt idx="1405">
                  <c:v>1.3732012510299683</c:v>
                </c:pt>
                <c:pt idx="1406">
                  <c:v>0.94077926874160767</c:v>
                </c:pt>
                <c:pt idx="1407">
                  <c:v>0.7865835428237915</c:v>
                </c:pt>
                <c:pt idx="1408">
                  <c:v>0.89164412021636963</c:v>
                </c:pt>
                <c:pt idx="1409">
                  <c:v>0.9345245361328125</c:v>
                </c:pt>
                <c:pt idx="1410">
                  <c:v>1.1036763191223145</c:v>
                </c:pt>
                <c:pt idx="1411">
                  <c:v>1.1794506311416626</c:v>
                </c:pt>
                <c:pt idx="1412">
                  <c:v>1.2372353076934814</c:v>
                </c:pt>
                <c:pt idx="1413">
                  <c:v>1.3816268444061279</c:v>
                </c:pt>
                <c:pt idx="1414">
                  <c:v>1.4111976623535156</c:v>
                </c:pt>
                <c:pt idx="1415">
                  <c:v>1.6194653511047363</c:v>
                </c:pt>
                <c:pt idx="1416">
                  <c:v>1.5968973636627197</c:v>
                </c:pt>
                <c:pt idx="1417">
                  <c:v>1.8742737770080566</c:v>
                </c:pt>
                <c:pt idx="1418">
                  <c:v>1.8925406932830811</c:v>
                </c:pt>
                <c:pt idx="1419">
                  <c:v>1.9772740602493286</c:v>
                </c:pt>
                <c:pt idx="1420">
                  <c:v>2.1914799213409424</c:v>
                </c:pt>
                <c:pt idx="1421">
                  <c:v>2.1927635669708252</c:v>
                </c:pt>
                <c:pt idx="1422">
                  <c:v>2.0162489414215088</c:v>
                </c:pt>
                <c:pt idx="1423">
                  <c:v>2.1766815185546875</c:v>
                </c:pt>
                <c:pt idx="1424">
                  <c:v>2.1555483341217041</c:v>
                </c:pt>
                <c:pt idx="1425">
                  <c:v>1.6764204502105713</c:v>
                </c:pt>
                <c:pt idx="1426">
                  <c:v>1.6408520936965942</c:v>
                </c:pt>
                <c:pt idx="1427">
                  <c:v>1.6755435466766357</c:v>
                </c:pt>
                <c:pt idx="1428">
                  <c:v>1.6210358142852783</c:v>
                </c:pt>
                <c:pt idx="1429">
                  <c:v>1.5283846855163574</c:v>
                </c:pt>
                <c:pt idx="1430">
                  <c:v>1.5324290990829468</c:v>
                </c:pt>
                <c:pt idx="1431">
                  <c:v>1.4919977188110352</c:v>
                </c:pt>
                <c:pt idx="1432">
                  <c:v>1.4018380641937256</c:v>
                </c:pt>
                <c:pt idx="1433">
                  <c:v>1.4448643922805786</c:v>
                </c:pt>
                <c:pt idx="1434">
                  <c:v>1.4655601978302002</c:v>
                </c:pt>
                <c:pt idx="1435">
                  <c:v>1.5079827308654785</c:v>
                </c:pt>
                <c:pt idx="1436">
                  <c:v>1.5174602270126343</c:v>
                </c:pt>
                <c:pt idx="1437">
                  <c:v>1.6052725315093994</c:v>
                </c:pt>
                <c:pt idx="1438">
                  <c:v>1.6977548599243164</c:v>
                </c:pt>
                <c:pt idx="1439">
                  <c:v>1.6607370376586914</c:v>
                </c:pt>
                <c:pt idx="1440">
                  <c:v>1.7417247295379639</c:v>
                </c:pt>
                <c:pt idx="1441">
                  <c:v>1.7272360324859619</c:v>
                </c:pt>
                <c:pt idx="1442">
                  <c:v>1.9669588804244995</c:v>
                </c:pt>
                <c:pt idx="1443">
                  <c:v>1.8781012296676636</c:v>
                </c:pt>
                <c:pt idx="1444">
                  <c:v>1.6063975095748901</c:v>
                </c:pt>
                <c:pt idx="1445">
                  <c:v>1.5504562854766846</c:v>
                </c:pt>
                <c:pt idx="1446">
                  <c:v>1.4342844486236572</c:v>
                </c:pt>
                <c:pt idx="1447">
                  <c:v>1.3407605886459351</c:v>
                </c:pt>
                <c:pt idx="1448">
                  <c:v>1.2465026378631592</c:v>
                </c:pt>
                <c:pt idx="1449">
                  <c:v>1.2101204395294189</c:v>
                </c:pt>
                <c:pt idx="1450">
                  <c:v>1.3282150030136108</c:v>
                </c:pt>
                <c:pt idx="1451">
                  <c:v>1.1392472982406616</c:v>
                </c:pt>
                <c:pt idx="1452">
                  <c:v>1.104414701461792</c:v>
                </c:pt>
                <c:pt idx="1453">
                  <c:v>1.0543047189712524</c:v>
                </c:pt>
                <c:pt idx="1454">
                  <c:v>1.0301740169525146</c:v>
                </c:pt>
                <c:pt idx="1455">
                  <c:v>0.9486883282661438</c:v>
                </c:pt>
                <c:pt idx="1456">
                  <c:v>1.0386773347854614</c:v>
                </c:pt>
                <c:pt idx="1457">
                  <c:v>1.0155797004699707</c:v>
                </c:pt>
                <c:pt idx="1458">
                  <c:v>1.0595519542694092</c:v>
                </c:pt>
                <c:pt idx="1459">
                  <c:v>1.2330313920974731</c:v>
                </c:pt>
                <c:pt idx="1460">
                  <c:v>1.242699146270752</c:v>
                </c:pt>
                <c:pt idx="1461">
                  <c:v>1.0467159748077393</c:v>
                </c:pt>
                <c:pt idx="1462">
                  <c:v>0.99634373188018799</c:v>
                </c:pt>
                <c:pt idx="1463">
                  <c:v>0.98225146532058716</c:v>
                </c:pt>
                <c:pt idx="1464">
                  <c:v>1.0010257959365845</c:v>
                </c:pt>
                <c:pt idx="1465">
                  <c:v>0.85759437084197998</c:v>
                </c:pt>
                <c:pt idx="1466">
                  <c:v>0.80795657634735107</c:v>
                </c:pt>
                <c:pt idx="1467">
                  <c:v>0.77681124210357666</c:v>
                </c:pt>
                <c:pt idx="1468">
                  <c:v>0.66679191589355469</c:v>
                </c:pt>
                <c:pt idx="1469">
                  <c:v>0.64429676532745361</c:v>
                </c:pt>
                <c:pt idx="1470">
                  <c:v>0.64799368381500244</c:v>
                </c:pt>
                <c:pt idx="1471">
                  <c:v>0.93539100885391235</c:v>
                </c:pt>
                <c:pt idx="1472">
                  <c:v>0.98088407516479492</c:v>
                </c:pt>
                <c:pt idx="1473">
                  <c:v>0.89427900314331055</c:v>
                </c:pt>
                <c:pt idx="1474">
                  <c:v>0.9996110200881958</c:v>
                </c:pt>
                <c:pt idx="1475">
                  <c:v>1.3696342706680298</c:v>
                </c:pt>
                <c:pt idx="1476">
                  <c:v>1.1245198249816895</c:v>
                </c:pt>
                <c:pt idx="1477">
                  <c:v>1.138379693031311</c:v>
                </c:pt>
                <c:pt idx="1478">
                  <c:v>1.1681874990463257</c:v>
                </c:pt>
                <c:pt idx="1479">
                  <c:v>1.2199705839157104</c:v>
                </c:pt>
                <c:pt idx="1480">
                  <c:v>1.1284468173980713</c:v>
                </c:pt>
                <c:pt idx="1481">
                  <c:v>1.0379773378372192</c:v>
                </c:pt>
                <c:pt idx="1482">
                  <c:v>1.1706699132919312</c:v>
                </c:pt>
                <c:pt idx="1483">
                  <c:v>1.0593562126159668</c:v>
                </c:pt>
                <c:pt idx="1484">
                  <c:v>1.0291163921356201</c:v>
                </c:pt>
                <c:pt idx="1485">
                  <c:v>0.8870423436164856</c:v>
                </c:pt>
                <c:pt idx="1486">
                  <c:v>0.87410920858383179</c:v>
                </c:pt>
                <c:pt idx="1487">
                  <c:v>1.1509721279144287</c:v>
                </c:pt>
                <c:pt idx="1488">
                  <c:v>0.98815929889678955</c:v>
                </c:pt>
                <c:pt idx="1489">
                  <c:v>1.0126646757125854</c:v>
                </c:pt>
                <c:pt idx="1490">
                  <c:v>0.99003815650939941</c:v>
                </c:pt>
                <c:pt idx="1491">
                  <c:v>1.0418186187744141</c:v>
                </c:pt>
                <c:pt idx="1492">
                  <c:v>1.0848006010055542</c:v>
                </c:pt>
                <c:pt idx="1493">
                  <c:v>1.2290967702865601</c:v>
                </c:pt>
                <c:pt idx="1494">
                  <c:v>1.3324074745178223</c:v>
                </c:pt>
                <c:pt idx="1495">
                  <c:v>1.4357833862304688</c:v>
                </c:pt>
                <c:pt idx="1496">
                  <c:v>1.5907316207885742</c:v>
                </c:pt>
                <c:pt idx="1497">
                  <c:v>1.8899073600769043</c:v>
                </c:pt>
                <c:pt idx="1498">
                  <c:v>1.7096776962280273</c:v>
                </c:pt>
                <c:pt idx="1499">
                  <c:v>1.5403656959533691</c:v>
                </c:pt>
                <c:pt idx="1500">
                  <c:v>5.4071536064147949</c:v>
                </c:pt>
                <c:pt idx="1501">
                  <c:v>8.1680269241333008</c:v>
                </c:pt>
                <c:pt idx="1502">
                  <c:v>8.226191520690918</c:v>
                </c:pt>
                <c:pt idx="1503">
                  <c:v>8.8109769821166992</c:v>
                </c:pt>
                <c:pt idx="1504">
                  <c:v>10.113263130187988</c:v>
                </c:pt>
                <c:pt idx="1505">
                  <c:v>11.529385566711426</c:v>
                </c:pt>
                <c:pt idx="1506">
                  <c:v>13.528218269348145</c:v>
                </c:pt>
                <c:pt idx="1507">
                  <c:v>14.970078468322754</c:v>
                </c:pt>
                <c:pt idx="1508">
                  <c:v>15.378499031066895</c:v>
                </c:pt>
                <c:pt idx="1509">
                  <c:v>16.822772979736328</c:v>
                </c:pt>
                <c:pt idx="1510">
                  <c:v>18.340305328369141</c:v>
                </c:pt>
                <c:pt idx="1511">
                  <c:v>18.959844589233398</c:v>
                </c:pt>
                <c:pt idx="1512">
                  <c:v>18.377702713012695</c:v>
                </c:pt>
                <c:pt idx="1513">
                  <c:v>17.536983489990234</c:v>
                </c:pt>
                <c:pt idx="1514">
                  <c:v>16.449647903442383</c:v>
                </c:pt>
                <c:pt idx="1515">
                  <c:v>15.028510093688965</c:v>
                </c:pt>
                <c:pt idx="1516">
                  <c:v>13.407271385192871</c:v>
                </c:pt>
                <c:pt idx="1517">
                  <c:v>12.341320037841797</c:v>
                </c:pt>
                <c:pt idx="1518">
                  <c:v>11.715534210205078</c:v>
                </c:pt>
                <c:pt idx="1519">
                  <c:v>10.792689323425293</c:v>
                </c:pt>
                <c:pt idx="1520">
                  <c:v>9.5985584259033203</c:v>
                </c:pt>
                <c:pt idx="1521">
                  <c:v>8.2377386093139648</c:v>
                </c:pt>
                <c:pt idx="1522">
                  <c:v>7.0410909652709961</c:v>
                </c:pt>
                <c:pt idx="1523">
                  <c:v>6.121917724609375</c:v>
                </c:pt>
                <c:pt idx="1524">
                  <c:v>5.6369385719299316</c:v>
                </c:pt>
                <c:pt idx="1525">
                  <c:v>5.8368291854858398</c:v>
                </c:pt>
                <c:pt idx="1526">
                  <c:v>6.6503167152404785</c:v>
                </c:pt>
                <c:pt idx="1527">
                  <c:v>7.6510424613952637</c:v>
                </c:pt>
                <c:pt idx="1528">
                  <c:v>7.5502643585205078</c:v>
                </c:pt>
                <c:pt idx="1529">
                  <c:v>6.8296065330505371</c:v>
                </c:pt>
                <c:pt idx="1530">
                  <c:v>6.1554837226867676</c:v>
                </c:pt>
                <c:pt idx="1531">
                  <c:v>5.5482687950134277</c:v>
                </c:pt>
                <c:pt idx="1532">
                  <c:v>4.9520797729492188</c:v>
                </c:pt>
                <c:pt idx="1533">
                  <c:v>4.520744800567627</c:v>
                </c:pt>
                <c:pt idx="1534">
                  <c:v>4.6462082862854004</c:v>
                </c:pt>
                <c:pt idx="1535">
                  <c:v>5.0304341316223145</c:v>
                </c:pt>
                <c:pt idx="1536">
                  <c:v>5.0964980125427246</c:v>
                </c:pt>
                <c:pt idx="1537">
                  <c:v>5.1162638664245605</c:v>
                </c:pt>
                <c:pt idx="1538">
                  <c:v>5.1048135757446289</c:v>
                </c:pt>
                <c:pt idx="1539">
                  <c:v>5.1686434745788574</c:v>
                </c:pt>
                <c:pt idx="1540">
                  <c:v>5.307612419128418</c:v>
                </c:pt>
                <c:pt idx="1541">
                  <c:v>5.2864971160888672</c:v>
                </c:pt>
                <c:pt idx="1542">
                  <c:v>4.9983615875244141</c:v>
                </c:pt>
                <c:pt idx="1543">
                  <c:v>4.4502468109130859</c:v>
                </c:pt>
                <c:pt idx="1544">
                  <c:v>3.9463906288146973</c:v>
                </c:pt>
                <c:pt idx="1545">
                  <c:v>3.5607538223266602</c:v>
                </c:pt>
                <c:pt idx="1546">
                  <c:v>3.5894482135772705</c:v>
                </c:pt>
                <c:pt idx="1547">
                  <c:v>4.1107406616210938</c:v>
                </c:pt>
                <c:pt idx="1548">
                  <c:v>4.6087946891784668</c:v>
                </c:pt>
                <c:pt idx="1549">
                  <c:v>4.824521541595459</c:v>
                </c:pt>
                <c:pt idx="1550">
                  <c:v>4.8847780227661133</c:v>
                </c:pt>
                <c:pt idx="1551">
                  <c:v>4.7512550354003906</c:v>
                </c:pt>
                <c:pt idx="1552">
                  <c:v>4.3896002769470215</c:v>
                </c:pt>
                <c:pt idx="1553">
                  <c:v>3.9756522178649902</c:v>
                </c:pt>
                <c:pt idx="1554">
                  <c:v>3.5879578590393066</c:v>
                </c:pt>
                <c:pt idx="1555">
                  <c:v>3.2974698543548584</c:v>
                </c:pt>
                <c:pt idx="1556">
                  <c:v>2.9408314228057861</c:v>
                </c:pt>
                <c:pt idx="1557">
                  <c:v>2.8354470729827881</c:v>
                </c:pt>
                <c:pt idx="1558">
                  <c:v>2.6920604705810547</c:v>
                </c:pt>
                <c:pt idx="1559">
                  <c:v>2.6237013339996338</c:v>
                </c:pt>
                <c:pt idx="1560">
                  <c:v>2.8250265121459961</c:v>
                </c:pt>
                <c:pt idx="1561">
                  <c:v>3.0186529159545898</c:v>
                </c:pt>
                <c:pt idx="1562">
                  <c:v>2.8802638053894043</c:v>
                </c:pt>
                <c:pt idx="1563">
                  <c:v>2.8088905811309814</c:v>
                </c:pt>
                <c:pt idx="1564">
                  <c:v>2.8635146617889404</c:v>
                </c:pt>
                <c:pt idx="1565">
                  <c:v>3.1629047393798828</c:v>
                </c:pt>
                <c:pt idx="1566">
                  <c:v>2.9654488563537598</c:v>
                </c:pt>
                <c:pt idx="1567">
                  <c:v>2.854332447052002</c:v>
                </c:pt>
                <c:pt idx="1568">
                  <c:v>2.5043938159942627</c:v>
                </c:pt>
                <c:pt idx="1569">
                  <c:v>2.3479773998260498</c:v>
                </c:pt>
                <c:pt idx="1570">
                  <c:v>2.2913434505462646</c:v>
                </c:pt>
                <c:pt idx="1571">
                  <c:v>2.2966904640197754</c:v>
                </c:pt>
                <c:pt idx="1572">
                  <c:v>2.2897045612335205</c:v>
                </c:pt>
                <c:pt idx="1573">
                  <c:v>2.3354418277740479</c:v>
                </c:pt>
                <c:pt idx="1574">
                  <c:v>2.346505880355835</c:v>
                </c:pt>
                <c:pt idx="1575">
                  <c:v>2.3463053703308105</c:v>
                </c:pt>
                <c:pt idx="1576">
                  <c:v>2.3210620880126953</c:v>
                </c:pt>
                <c:pt idx="1577">
                  <c:v>2.318004846572876</c:v>
                </c:pt>
                <c:pt idx="1578">
                  <c:v>2.3150742053985596</c:v>
                </c:pt>
                <c:pt idx="1579">
                  <c:v>2.288661003112793</c:v>
                </c:pt>
                <c:pt idx="1580">
                  <c:v>2.2885148525238037</c:v>
                </c:pt>
                <c:pt idx="1581">
                  <c:v>2.2589199542999268</c:v>
                </c:pt>
                <c:pt idx="1582">
                  <c:v>2.3007676601409912</c:v>
                </c:pt>
                <c:pt idx="1583">
                  <c:v>2.2859210968017578</c:v>
                </c:pt>
                <c:pt idx="1584">
                  <c:v>2.3164322376251221</c:v>
                </c:pt>
                <c:pt idx="1585">
                  <c:v>2.2972948551177979</c:v>
                </c:pt>
                <c:pt idx="1586">
                  <c:v>2.3403048515319824</c:v>
                </c:pt>
                <c:pt idx="1587">
                  <c:v>2.3280370235443115</c:v>
                </c:pt>
                <c:pt idx="1588">
                  <c:v>2.2552034854888916</c:v>
                </c:pt>
                <c:pt idx="1589">
                  <c:v>2.2416691780090332</c:v>
                </c:pt>
                <c:pt idx="1590">
                  <c:v>2.2529125213623047</c:v>
                </c:pt>
                <c:pt idx="1591">
                  <c:v>2.2720942497253418</c:v>
                </c:pt>
                <c:pt idx="1592">
                  <c:v>2.2557680606842041</c:v>
                </c:pt>
                <c:pt idx="1593">
                  <c:v>2.2723088264465332</c:v>
                </c:pt>
                <c:pt idx="1594">
                  <c:v>2.2822270393371582</c:v>
                </c:pt>
                <c:pt idx="1595">
                  <c:v>2.3099713325500488</c:v>
                </c:pt>
                <c:pt idx="1596">
                  <c:v>2.2991461753845215</c:v>
                </c:pt>
                <c:pt idx="1597">
                  <c:v>2.3894600868225098</c:v>
                </c:pt>
                <c:pt idx="1598">
                  <c:v>2.4343905448913574</c:v>
                </c:pt>
                <c:pt idx="1599">
                  <c:v>2.4973456859588623</c:v>
                </c:pt>
                <c:pt idx="1600">
                  <c:v>2.6494126319885254</c:v>
                </c:pt>
                <c:pt idx="1601">
                  <c:v>2.7846436500549316</c:v>
                </c:pt>
                <c:pt idx="1602">
                  <c:v>3.0416402816772461</c:v>
                </c:pt>
                <c:pt idx="1603">
                  <c:v>3.659468412399292</c:v>
                </c:pt>
                <c:pt idx="1604">
                  <c:v>3.9782686233520508</c:v>
                </c:pt>
                <c:pt idx="1605">
                  <c:v>3.9349334239959717</c:v>
                </c:pt>
                <c:pt idx="1606">
                  <c:v>3.5439445972442627</c:v>
                </c:pt>
                <c:pt idx="1607">
                  <c:v>3.1059780120849609</c:v>
                </c:pt>
                <c:pt idx="1608">
                  <c:v>2.7128925323486328</c:v>
                </c:pt>
                <c:pt idx="1609">
                  <c:v>2.5000414848327637</c:v>
                </c:pt>
                <c:pt idx="1610">
                  <c:v>2.3501222133636475</c:v>
                </c:pt>
                <c:pt idx="1611">
                  <c:v>2.2977604866027832</c:v>
                </c:pt>
                <c:pt idx="1612">
                  <c:v>2.3904430866241455</c:v>
                </c:pt>
                <c:pt idx="1613">
                  <c:v>2.3885946273803711</c:v>
                </c:pt>
                <c:pt idx="1614">
                  <c:v>2.3717646598815918</c:v>
                </c:pt>
                <c:pt idx="1615">
                  <c:v>2.3591585159301758</c:v>
                </c:pt>
                <c:pt idx="1616">
                  <c:v>2.3651123046875</c:v>
                </c:pt>
                <c:pt idx="1617">
                  <c:v>2.4363126754760742</c:v>
                </c:pt>
                <c:pt idx="1618">
                  <c:v>2.4125471115112305</c:v>
                </c:pt>
                <c:pt idx="1619">
                  <c:v>2.4205996990203857</c:v>
                </c:pt>
                <c:pt idx="1620">
                  <c:v>2.3505594730377197</c:v>
                </c:pt>
                <c:pt idx="1621">
                  <c:v>2.3688716888427734</c:v>
                </c:pt>
                <c:pt idx="1622">
                  <c:v>2.334916353225708</c:v>
                </c:pt>
                <c:pt idx="1623">
                  <c:v>2.3099625110626221</c:v>
                </c:pt>
                <c:pt idx="1624">
                  <c:v>2.268378734588623</c:v>
                </c:pt>
                <c:pt idx="1625">
                  <c:v>2.2745418548583984</c:v>
                </c:pt>
                <c:pt idx="1626">
                  <c:v>2.2984955310821533</c:v>
                </c:pt>
                <c:pt idx="1627">
                  <c:v>2.249859094619751</c:v>
                </c:pt>
                <c:pt idx="1628">
                  <c:v>2.2689111232757568</c:v>
                </c:pt>
                <c:pt idx="1629">
                  <c:v>2.2669808864593506</c:v>
                </c:pt>
                <c:pt idx="1630">
                  <c:v>2.3024744987487793</c:v>
                </c:pt>
                <c:pt idx="1631">
                  <c:v>2.2940733432769775</c:v>
                </c:pt>
                <c:pt idx="1632">
                  <c:v>2.3283755779266357</c:v>
                </c:pt>
                <c:pt idx="1633">
                  <c:v>2.3198573589324951</c:v>
                </c:pt>
                <c:pt idx="1634">
                  <c:v>2.3072268962860107</c:v>
                </c:pt>
                <c:pt idx="1635">
                  <c:v>2.2914421558380127</c:v>
                </c:pt>
                <c:pt idx="1636">
                  <c:v>2.2754213809967041</c:v>
                </c:pt>
                <c:pt idx="1637">
                  <c:v>2.2580289840698242</c:v>
                </c:pt>
                <c:pt idx="1638">
                  <c:v>2.2601978778839111</c:v>
                </c:pt>
                <c:pt idx="1639">
                  <c:v>2.2762024402618408</c:v>
                </c:pt>
                <c:pt idx="1640">
                  <c:v>2.2890489101409912</c:v>
                </c:pt>
                <c:pt idx="1641">
                  <c:v>2.3089323043823242</c:v>
                </c:pt>
                <c:pt idx="1642">
                  <c:v>2.3047568798065186</c:v>
                </c:pt>
                <c:pt idx="1643">
                  <c:v>2.3363275527954102</c:v>
                </c:pt>
                <c:pt idx="1644">
                  <c:v>2.2876431941986084</c:v>
                </c:pt>
                <c:pt idx="1645">
                  <c:v>2.3334190845489502</c:v>
                </c:pt>
                <c:pt idx="1646">
                  <c:v>2.3196909427642822</c:v>
                </c:pt>
                <c:pt idx="1647">
                  <c:v>2.2685363292694092</c:v>
                </c:pt>
                <c:pt idx="1648">
                  <c:v>2.2656867504119873</c:v>
                </c:pt>
                <c:pt idx="1649">
                  <c:v>2.2706024646759033</c:v>
                </c:pt>
                <c:pt idx="1650">
                  <c:v>2.286707878112793</c:v>
                </c:pt>
                <c:pt idx="1651">
                  <c:v>2.3050885200500488</c:v>
                </c:pt>
                <c:pt idx="1652">
                  <c:v>2.3147046566009521</c:v>
                </c:pt>
                <c:pt idx="1653">
                  <c:v>2.2920284271240234</c:v>
                </c:pt>
                <c:pt idx="1654">
                  <c:v>2.3100078105926514</c:v>
                </c:pt>
                <c:pt idx="1655">
                  <c:v>2.3193545341491699</c:v>
                </c:pt>
                <c:pt idx="1656">
                  <c:v>2.3205447196960449</c:v>
                </c:pt>
                <c:pt idx="1657">
                  <c:v>2.3492779731750488</c:v>
                </c:pt>
                <c:pt idx="1658">
                  <c:v>2.2974081039428711</c:v>
                </c:pt>
                <c:pt idx="1659">
                  <c:v>2.2813773155212402</c:v>
                </c:pt>
                <c:pt idx="1660">
                  <c:v>2.3160064220428467</c:v>
                </c:pt>
                <c:pt idx="1661">
                  <c:v>2.3092963695526123</c:v>
                </c:pt>
                <c:pt idx="1662">
                  <c:v>2.2824103832244873</c:v>
                </c:pt>
                <c:pt idx="1663">
                  <c:v>2.2923533916473389</c:v>
                </c:pt>
                <c:pt idx="1664">
                  <c:v>2.2607026100158691</c:v>
                </c:pt>
                <c:pt idx="1665">
                  <c:v>2.3275904655456543</c:v>
                </c:pt>
                <c:pt idx="1666">
                  <c:v>2.3328969478607178</c:v>
                </c:pt>
                <c:pt idx="1667">
                  <c:v>2.3509626388549805</c:v>
                </c:pt>
                <c:pt idx="1668">
                  <c:v>2.3415672779083252</c:v>
                </c:pt>
                <c:pt idx="1669">
                  <c:v>2.3726513385772705</c:v>
                </c:pt>
                <c:pt idx="1670">
                  <c:v>2.359168529510498</c:v>
                </c:pt>
                <c:pt idx="1671">
                  <c:v>2.2802722454071045</c:v>
                </c:pt>
                <c:pt idx="1672">
                  <c:v>2.2937173843383789</c:v>
                </c:pt>
                <c:pt idx="1673">
                  <c:v>2.2792127132415771</c:v>
                </c:pt>
                <c:pt idx="1674">
                  <c:v>2.2885172367095947</c:v>
                </c:pt>
                <c:pt idx="1675">
                  <c:v>2.2793276309967041</c:v>
                </c:pt>
                <c:pt idx="1676">
                  <c:v>2.3263571262359619</c:v>
                </c:pt>
                <c:pt idx="1677">
                  <c:v>2.312774658203125</c:v>
                </c:pt>
                <c:pt idx="1678">
                  <c:v>2.3300929069519043</c:v>
                </c:pt>
                <c:pt idx="1679">
                  <c:v>2.3231055736541748</c:v>
                </c:pt>
                <c:pt idx="1680">
                  <c:v>2.360069751739502</c:v>
                </c:pt>
                <c:pt idx="1681">
                  <c:v>2.4479856491088867</c:v>
                </c:pt>
                <c:pt idx="1682">
                  <c:v>2.2913200855255127</c:v>
                </c:pt>
                <c:pt idx="1683">
                  <c:v>2.3051023483276367</c:v>
                </c:pt>
                <c:pt idx="1684">
                  <c:v>2.2542130947113037</c:v>
                </c:pt>
                <c:pt idx="1685">
                  <c:v>2.2868001461029053</c:v>
                </c:pt>
                <c:pt idx="1686">
                  <c:v>2.2946484088897705</c:v>
                </c:pt>
                <c:pt idx="1687">
                  <c:v>2.3278226852416992</c:v>
                </c:pt>
                <c:pt idx="1688">
                  <c:v>2.3157398700714111</c:v>
                </c:pt>
                <c:pt idx="1689">
                  <c:v>2.309760570526123</c:v>
                </c:pt>
                <c:pt idx="1690">
                  <c:v>2.3278963565826416</c:v>
                </c:pt>
                <c:pt idx="1691">
                  <c:v>2.3589370250701904</c:v>
                </c:pt>
                <c:pt idx="1692">
                  <c:v>2.3378734588623047</c:v>
                </c:pt>
                <c:pt idx="1693">
                  <c:v>2.4277403354644775</c:v>
                </c:pt>
                <c:pt idx="1694">
                  <c:v>2.3681411743164063</c:v>
                </c:pt>
                <c:pt idx="1695">
                  <c:v>2.2947573661804199</c:v>
                </c:pt>
                <c:pt idx="1696">
                  <c:v>2.2919871807098389</c:v>
                </c:pt>
                <c:pt idx="1697">
                  <c:v>2.285017728805542</c:v>
                </c:pt>
                <c:pt idx="1698">
                  <c:v>2.2941226959228516</c:v>
                </c:pt>
                <c:pt idx="1699">
                  <c:v>2.279386043548584</c:v>
                </c:pt>
                <c:pt idx="1700">
                  <c:v>2.3075039386749268</c:v>
                </c:pt>
                <c:pt idx="1701">
                  <c:v>2.303621768951416</c:v>
                </c:pt>
                <c:pt idx="1702">
                  <c:v>2.3164534568786621</c:v>
                </c:pt>
                <c:pt idx="1703">
                  <c:v>2.3118517398834229</c:v>
                </c:pt>
                <c:pt idx="1704">
                  <c:v>2.3631017208099365</c:v>
                </c:pt>
                <c:pt idx="1705">
                  <c:v>2.3523881435394287</c:v>
                </c:pt>
                <c:pt idx="1706">
                  <c:v>2.3120369911193848</c:v>
                </c:pt>
                <c:pt idx="1707">
                  <c:v>2.3012964725494385</c:v>
                </c:pt>
                <c:pt idx="1708">
                  <c:v>2.2864389419555664</c:v>
                </c:pt>
                <c:pt idx="1709">
                  <c:v>2.2942149639129639</c:v>
                </c:pt>
                <c:pt idx="1710">
                  <c:v>2.2595601081848145</c:v>
                </c:pt>
                <c:pt idx="1711">
                  <c:v>2.3076446056365967</c:v>
                </c:pt>
                <c:pt idx="1712">
                  <c:v>2.2838551998138428</c:v>
                </c:pt>
                <c:pt idx="1713">
                  <c:v>2.3478260040283203</c:v>
                </c:pt>
                <c:pt idx="1714">
                  <c:v>2.3099038600921631</c:v>
                </c:pt>
                <c:pt idx="1715">
                  <c:v>2.3519699573516846</c:v>
                </c:pt>
                <c:pt idx="1716">
                  <c:v>2.3388900756835938</c:v>
                </c:pt>
                <c:pt idx="1717">
                  <c:v>2.3764564990997314</c:v>
                </c:pt>
                <c:pt idx="1718">
                  <c:v>2.3510034084320068</c:v>
                </c:pt>
                <c:pt idx="1719">
                  <c:v>2.282930850982666</c:v>
                </c:pt>
                <c:pt idx="1720">
                  <c:v>2.2702887058258057</c:v>
                </c:pt>
                <c:pt idx="1721">
                  <c:v>2.2963912487030029</c:v>
                </c:pt>
                <c:pt idx="1722">
                  <c:v>2.2856607437133789</c:v>
                </c:pt>
                <c:pt idx="1723">
                  <c:v>2.2618756294250488</c:v>
                </c:pt>
                <c:pt idx="1724">
                  <c:v>2.3097994327545166</c:v>
                </c:pt>
                <c:pt idx="1725">
                  <c:v>2.3010072708129883</c:v>
                </c:pt>
                <c:pt idx="1726">
                  <c:v>2.3311631679534912</c:v>
                </c:pt>
                <c:pt idx="1727">
                  <c:v>2.3145477771759033</c:v>
                </c:pt>
                <c:pt idx="1728">
                  <c:v>2.3424537181854248</c:v>
                </c:pt>
                <c:pt idx="1729">
                  <c:v>2.3367397785186768</c:v>
                </c:pt>
                <c:pt idx="1730">
                  <c:v>2.3067212104797363</c:v>
                </c:pt>
                <c:pt idx="1731">
                  <c:v>2.3108615875244141</c:v>
                </c:pt>
                <c:pt idx="1732">
                  <c:v>2.3170754909515381</c:v>
                </c:pt>
                <c:pt idx="1733">
                  <c:v>2.337209939956665</c:v>
                </c:pt>
                <c:pt idx="1734">
                  <c:v>2.3489344120025635</c:v>
                </c:pt>
                <c:pt idx="1735">
                  <c:v>2.3477180004119873</c:v>
                </c:pt>
                <c:pt idx="1736">
                  <c:v>2.3094885349273682</c:v>
                </c:pt>
                <c:pt idx="1737">
                  <c:v>2.3124802112579346</c:v>
                </c:pt>
                <c:pt idx="1738">
                  <c:v>2.3233733177185059</c:v>
                </c:pt>
                <c:pt idx="1739">
                  <c:v>2.3392632007598877</c:v>
                </c:pt>
                <c:pt idx="1740">
                  <c:v>2.3813631534576416</c:v>
                </c:pt>
                <c:pt idx="1741">
                  <c:v>2.3957955837249756</c:v>
                </c:pt>
                <c:pt idx="1742">
                  <c:v>2.366441011428833</c:v>
                </c:pt>
                <c:pt idx="1743">
                  <c:v>2.3485603332519531</c:v>
                </c:pt>
                <c:pt idx="1744">
                  <c:v>2.3088836669921875</c:v>
                </c:pt>
                <c:pt idx="1745">
                  <c:v>2.3304674625396729</c:v>
                </c:pt>
                <c:pt idx="1746">
                  <c:v>2.3421022891998291</c:v>
                </c:pt>
                <c:pt idx="1747">
                  <c:v>2.3223373889923096</c:v>
                </c:pt>
                <c:pt idx="1748">
                  <c:v>2.3492097854614258</c:v>
                </c:pt>
                <c:pt idx="1749">
                  <c:v>2.3680553436279297</c:v>
                </c:pt>
                <c:pt idx="1750">
                  <c:v>2.4970972537994385</c:v>
                </c:pt>
                <c:pt idx="1751">
                  <c:v>2.4624605178833008</c:v>
                </c:pt>
                <c:pt idx="1752">
                  <c:v>2.445559024810791</c:v>
                </c:pt>
                <c:pt idx="1753">
                  <c:v>2.3915801048278809</c:v>
                </c:pt>
                <c:pt idx="1754">
                  <c:v>2.3545374870300293</c:v>
                </c:pt>
                <c:pt idx="1755">
                  <c:v>2.3533143997192383</c:v>
                </c:pt>
                <c:pt idx="1756">
                  <c:v>2.3402659893035889</c:v>
                </c:pt>
                <c:pt idx="1757">
                  <c:v>2.3288931846618652</c:v>
                </c:pt>
                <c:pt idx="1758">
                  <c:v>2.401508092880249</c:v>
                </c:pt>
                <c:pt idx="1759">
                  <c:v>2.4111895561218262</c:v>
                </c:pt>
                <c:pt idx="1760">
                  <c:v>2.3866705894470215</c:v>
                </c:pt>
                <c:pt idx="1761">
                  <c:v>2.4079520702362061</c:v>
                </c:pt>
                <c:pt idx="1762">
                  <c:v>2.3793139457702637</c:v>
                </c:pt>
                <c:pt idx="1763">
                  <c:v>2.4292500019073486</c:v>
                </c:pt>
                <c:pt idx="1764">
                  <c:v>2.4152920246124268</c:v>
                </c:pt>
                <c:pt idx="1765">
                  <c:v>2.4371111392974854</c:v>
                </c:pt>
                <c:pt idx="1766">
                  <c:v>2.4098575115203857</c:v>
                </c:pt>
                <c:pt idx="1767">
                  <c:v>2.3525660037994385</c:v>
                </c:pt>
                <c:pt idx="1768">
                  <c:v>2.3745343685150146</c:v>
                </c:pt>
                <c:pt idx="1769">
                  <c:v>2.3439681529998779</c:v>
                </c:pt>
                <c:pt idx="1770">
                  <c:v>2.3715715408325195</c:v>
                </c:pt>
                <c:pt idx="1771">
                  <c:v>2.3613340854644775</c:v>
                </c:pt>
                <c:pt idx="1772">
                  <c:v>2.3850650787353516</c:v>
                </c:pt>
                <c:pt idx="1773">
                  <c:v>2.3790266513824463</c:v>
                </c:pt>
                <c:pt idx="1774">
                  <c:v>2.4061319828033447</c:v>
                </c:pt>
                <c:pt idx="1775">
                  <c:v>2.3976047039031982</c:v>
                </c:pt>
                <c:pt idx="1776">
                  <c:v>2.436246395111084</c:v>
                </c:pt>
                <c:pt idx="1777">
                  <c:v>2.3994936943054199</c:v>
                </c:pt>
                <c:pt idx="1778">
                  <c:v>2.3753378391265869</c:v>
                </c:pt>
                <c:pt idx="1779">
                  <c:v>2.3615398406982422</c:v>
                </c:pt>
                <c:pt idx="1780">
                  <c:v>2.3451616764068604</c:v>
                </c:pt>
                <c:pt idx="1781">
                  <c:v>2.3710105419158936</c:v>
                </c:pt>
                <c:pt idx="1782">
                  <c:v>2.3506698608398438</c:v>
                </c:pt>
                <c:pt idx="1783">
                  <c:v>2.4122698307037354</c:v>
                </c:pt>
                <c:pt idx="1784">
                  <c:v>2.3869593143463135</c:v>
                </c:pt>
                <c:pt idx="1785">
                  <c:v>2.399092435836792</c:v>
                </c:pt>
                <c:pt idx="1786">
                  <c:v>2.3588032722473145</c:v>
                </c:pt>
                <c:pt idx="1787">
                  <c:v>2.4301519393920898</c:v>
                </c:pt>
                <c:pt idx="1788">
                  <c:v>2.4063971042633057</c:v>
                </c:pt>
                <c:pt idx="1789">
                  <c:v>2.4591794013977051</c:v>
                </c:pt>
                <c:pt idx="1790">
                  <c:v>2.4332437515258789</c:v>
                </c:pt>
                <c:pt idx="1791">
                  <c:v>2.3523726463317871</c:v>
                </c:pt>
                <c:pt idx="1792">
                  <c:v>2.3419697284698486</c:v>
                </c:pt>
                <c:pt idx="1793">
                  <c:v>2.3676459789276123</c:v>
                </c:pt>
                <c:pt idx="1794">
                  <c:v>2.3879833221435547</c:v>
                </c:pt>
                <c:pt idx="1795">
                  <c:v>2.3722279071807861</c:v>
                </c:pt>
                <c:pt idx="1796">
                  <c:v>2.4035513401031494</c:v>
                </c:pt>
                <c:pt idx="1797">
                  <c:v>2.3964812755584717</c:v>
                </c:pt>
                <c:pt idx="1798">
                  <c:v>2.4182267189025879</c:v>
                </c:pt>
                <c:pt idx="1799">
                  <c:v>2.4245970249176025</c:v>
                </c:pt>
                <c:pt idx="1800">
                  <c:v>2.4687082767486572</c:v>
                </c:pt>
                <c:pt idx="1801">
                  <c:v>2.4091143608093262</c:v>
                </c:pt>
                <c:pt idx="1802">
                  <c:v>2.3341271877288818</c:v>
                </c:pt>
                <c:pt idx="1803">
                  <c:v>2.3253235816955566</c:v>
                </c:pt>
                <c:pt idx="1804">
                  <c:v>2.3206577301025391</c:v>
                </c:pt>
                <c:pt idx="1805">
                  <c:v>2.3170373439788818</c:v>
                </c:pt>
                <c:pt idx="1806">
                  <c:v>2.3292205333709717</c:v>
                </c:pt>
                <c:pt idx="1807">
                  <c:v>2.3404679298400879</c:v>
                </c:pt>
                <c:pt idx="1808">
                  <c:v>2.3313596248626709</c:v>
                </c:pt>
                <c:pt idx="1809">
                  <c:v>2.3785026073455811</c:v>
                </c:pt>
                <c:pt idx="1810">
                  <c:v>2.3375685214996338</c:v>
                </c:pt>
                <c:pt idx="1811">
                  <c:v>2.3696780204772949</c:v>
                </c:pt>
                <c:pt idx="1812">
                  <c:v>2.368330717086792</c:v>
                </c:pt>
                <c:pt idx="1813">
                  <c:v>2.414931058883667</c:v>
                </c:pt>
                <c:pt idx="1814">
                  <c:v>2.4013681411743164</c:v>
                </c:pt>
                <c:pt idx="1815">
                  <c:v>2.3469305038452148</c:v>
                </c:pt>
                <c:pt idx="1816">
                  <c:v>2.3183443546295166</c:v>
                </c:pt>
                <c:pt idx="1817">
                  <c:v>2.3003568649291992</c:v>
                </c:pt>
                <c:pt idx="1818">
                  <c:v>2.3409116268157959</c:v>
                </c:pt>
                <c:pt idx="1819">
                  <c:v>2.3414456844329834</c:v>
                </c:pt>
                <c:pt idx="1820">
                  <c:v>2.3564224243164063</c:v>
                </c:pt>
                <c:pt idx="1821">
                  <c:v>2.343914270401001</c:v>
                </c:pt>
                <c:pt idx="1822">
                  <c:v>2.3918139934539795</c:v>
                </c:pt>
                <c:pt idx="1823">
                  <c:v>2.3812017440795898</c:v>
                </c:pt>
                <c:pt idx="1824">
                  <c:v>2.380012035369873</c:v>
                </c:pt>
                <c:pt idx="1825">
                  <c:v>2.3720340728759766</c:v>
                </c:pt>
                <c:pt idx="1826">
                  <c:v>2.3342270851135254</c:v>
                </c:pt>
                <c:pt idx="1827">
                  <c:v>2.3525679111480713</c:v>
                </c:pt>
                <c:pt idx="1828">
                  <c:v>2.3648793697357178</c:v>
                </c:pt>
                <c:pt idx="1829">
                  <c:v>2.3583486080169678</c:v>
                </c:pt>
                <c:pt idx="1830">
                  <c:v>2.3639788627624512</c:v>
                </c:pt>
                <c:pt idx="1831">
                  <c:v>2.3852386474609375</c:v>
                </c:pt>
                <c:pt idx="1832">
                  <c:v>2.3666906356811523</c:v>
                </c:pt>
                <c:pt idx="1833">
                  <c:v>2.4333648681640625</c:v>
                </c:pt>
                <c:pt idx="1834">
                  <c:v>2.430030345916748</c:v>
                </c:pt>
                <c:pt idx="1835">
                  <c:v>2.658024787902832</c:v>
                </c:pt>
                <c:pt idx="1836">
                  <c:v>2.5251929759979248</c:v>
                </c:pt>
                <c:pt idx="1837">
                  <c:v>2.6373896598815918</c:v>
                </c:pt>
                <c:pt idx="1838">
                  <c:v>2.6141154766082764</c:v>
                </c:pt>
                <c:pt idx="1839">
                  <c:v>2.4829573631286621</c:v>
                </c:pt>
                <c:pt idx="1840">
                  <c:v>2.5064032077789307</c:v>
                </c:pt>
                <c:pt idx="1841">
                  <c:v>2.6174085140228271</c:v>
                </c:pt>
                <c:pt idx="1842">
                  <c:v>2.6953153610229492</c:v>
                </c:pt>
                <c:pt idx="1843">
                  <c:v>2.8508036136627197</c:v>
                </c:pt>
                <c:pt idx="1844">
                  <c:v>2.8308813571929932</c:v>
                </c:pt>
                <c:pt idx="1845">
                  <c:v>2.9163818359375</c:v>
                </c:pt>
                <c:pt idx="1846">
                  <c:v>3.2273969650268555</c:v>
                </c:pt>
                <c:pt idx="1847">
                  <c:v>2.9874801635742188</c:v>
                </c:pt>
                <c:pt idx="1848">
                  <c:v>2.7601397037506104</c:v>
                </c:pt>
                <c:pt idx="1849">
                  <c:v>2.6351380348205566</c:v>
                </c:pt>
                <c:pt idx="1850">
                  <c:v>2.5953648090362549</c:v>
                </c:pt>
                <c:pt idx="1851">
                  <c:v>2.6029927730560303</c:v>
                </c:pt>
                <c:pt idx="1852">
                  <c:v>2.59700608253479</c:v>
                </c:pt>
                <c:pt idx="1853">
                  <c:v>2.755547046661377</c:v>
                </c:pt>
                <c:pt idx="1854">
                  <c:v>2.6813278198242188</c:v>
                </c:pt>
                <c:pt idx="1855">
                  <c:v>2.7457234859466553</c:v>
                </c:pt>
                <c:pt idx="1856">
                  <c:v>2.9174461364746094</c:v>
                </c:pt>
                <c:pt idx="1857">
                  <c:v>2.8870954513549805</c:v>
                </c:pt>
                <c:pt idx="1858">
                  <c:v>2.8211820125579834</c:v>
                </c:pt>
                <c:pt idx="1859">
                  <c:v>2.7676661014556885</c:v>
                </c:pt>
                <c:pt idx="1860">
                  <c:v>2.6766929626464844</c:v>
                </c:pt>
                <c:pt idx="1861">
                  <c:v>3.2807507514953613</c:v>
                </c:pt>
                <c:pt idx="1862">
                  <c:v>3.8339581489562988</c:v>
                </c:pt>
                <c:pt idx="1863">
                  <c:v>5.7708663940429688</c:v>
                </c:pt>
                <c:pt idx="1864">
                  <c:v>5.5575671195983887</c:v>
                </c:pt>
                <c:pt idx="1865">
                  <c:v>5.464444637298584</c:v>
                </c:pt>
                <c:pt idx="1866">
                  <c:v>4.7758288383483887</c:v>
                </c:pt>
                <c:pt idx="1867">
                  <c:v>4.2809629440307617</c:v>
                </c:pt>
                <c:pt idx="1868">
                  <c:v>3.8901801109313965</c:v>
                </c:pt>
                <c:pt idx="1869">
                  <c:v>3.4582083225250244</c:v>
                </c:pt>
                <c:pt idx="1870">
                  <c:v>3.4070115089416504</c:v>
                </c:pt>
                <c:pt idx="1871">
                  <c:v>3.5834619998931885</c:v>
                </c:pt>
                <c:pt idx="1872">
                  <c:v>3.4753539562225342</c:v>
                </c:pt>
                <c:pt idx="1873">
                  <c:v>4.1591691970825195</c:v>
                </c:pt>
                <c:pt idx="1874">
                  <c:v>4.3719587326049805</c:v>
                </c:pt>
                <c:pt idx="1875">
                  <c:v>3.7587809562683105</c:v>
                </c:pt>
                <c:pt idx="1876">
                  <c:v>3.269550085067749</c:v>
                </c:pt>
                <c:pt idx="1877">
                  <c:v>3.2444651126861572</c:v>
                </c:pt>
                <c:pt idx="1878">
                  <c:v>3.0679235458374023</c:v>
                </c:pt>
                <c:pt idx="1879">
                  <c:v>3.5702056884765625</c:v>
                </c:pt>
                <c:pt idx="1880">
                  <c:v>4.4406590461730957</c:v>
                </c:pt>
                <c:pt idx="1881">
                  <c:v>4.3005123138427734</c:v>
                </c:pt>
                <c:pt idx="1882">
                  <c:v>4.2837643623352051</c:v>
                </c:pt>
                <c:pt idx="1883">
                  <c:v>4.48095703125</c:v>
                </c:pt>
                <c:pt idx="1884">
                  <c:v>4.2582516670227051</c:v>
                </c:pt>
                <c:pt idx="1885">
                  <c:v>4.0725913047790527</c:v>
                </c:pt>
                <c:pt idx="1886">
                  <c:v>4.5041708946228027</c:v>
                </c:pt>
                <c:pt idx="1887">
                  <c:v>3.9771356582641602</c:v>
                </c:pt>
                <c:pt idx="1888">
                  <c:v>3.6042542457580566</c:v>
                </c:pt>
                <c:pt idx="1889">
                  <c:v>3.5154926776885986</c:v>
                </c:pt>
                <c:pt idx="1890">
                  <c:v>3.3963708877563477</c:v>
                </c:pt>
                <c:pt idx="1891">
                  <c:v>3.1485683917999268</c:v>
                </c:pt>
                <c:pt idx="1892">
                  <c:v>3.2210137844085693</c:v>
                </c:pt>
                <c:pt idx="1893">
                  <c:v>3.4685783386230469</c:v>
                </c:pt>
                <c:pt idx="1894">
                  <c:v>3.6058590412139893</c:v>
                </c:pt>
                <c:pt idx="1895">
                  <c:v>3.5878973007202148</c:v>
                </c:pt>
                <c:pt idx="1896">
                  <c:v>4.0414485931396484</c:v>
                </c:pt>
                <c:pt idx="1897">
                  <c:v>4.3016471862792969</c:v>
                </c:pt>
                <c:pt idx="1898">
                  <c:v>4.890958309173584</c:v>
                </c:pt>
                <c:pt idx="1899">
                  <c:v>5.2606220245361328</c:v>
                </c:pt>
                <c:pt idx="1900">
                  <c:v>4.6043963432312012</c:v>
                </c:pt>
                <c:pt idx="1901">
                  <c:v>4.2116513252258301</c:v>
                </c:pt>
                <c:pt idx="1902">
                  <c:v>3.7059497833251953</c:v>
                </c:pt>
                <c:pt idx="1903">
                  <c:v>3.2312638759613037</c:v>
                </c:pt>
                <c:pt idx="1904">
                  <c:v>2.9812779426574707</c:v>
                </c:pt>
                <c:pt idx="1905">
                  <c:v>2.8893036842346191</c:v>
                </c:pt>
                <c:pt idx="1906">
                  <c:v>2.825439453125</c:v>
                </c:pt>
                <c:pt idx="1907">
                  <c:v>2.7212421894073486</c:v>
                </c:pt>
                <c:pt idx="1908">
                  <c:v>2.6200399398803711</c:v>
                </c:pt>
                <c:pt idx="1909">
                  <c:v>2.6501069068908691</c:v>
                </c:pt>
                <c:pt idx="1910">
                  <c:v>2.620250940322876</c:v>
                </c:pt>
                <c:pt idx="1911">
                  <c:v>2.5191011428833008</c:v>
                </c:pt>
                <c:pt idx="1912">
                  <c:v>2.48040771484375</c:v>
                </c:pt>
                <c:pt idx="1913">
                  <c:v>2.4945368766784668</c:v>
                </c:pt>
                <c:pt idx="1914">
                  <c:v>2.4943687915802002</c:v>
                </c:pt>
                <c:pt idx="1915">
                  <c:v>2.538947582244873</c:v>
                </c:pt>
                <c:pt idx="1916">
                  <c:v>2.5435645580291748</c:v>
                </c:pt>
                <c:pt idx="1917">
                  <c:v>2.4966838359832764</c:v>
                </c:pt>
                <c:pt idx="1918">
                  <c:v>2.5288269519805908</c:v>
                </c:pt>
                <c:pt idx="1919">
                  <c:v>2.518287181854248</c:v>
                </c:pt>
                <c:pt idx="1920">
                  <c:v>2.6020915508270264</c:v>
                </c:pt>
                <c:pt idx="1921">
                  <c:v>3.2070801258087158</c:v>
                </c:pt>
                <c:pt idx="1922">
                  <c:v>3.3678984642028809</c:v>
                </c:pt>
                <c:pt idx="1923">
                  <c:v>2.8834068775177002</c:v>
                </c:pt>
                <c:pt idx="1924">
                  <c:v>2.5894107818603516</c:v>
                </c:pt>
                <c:pt idx="1925">
                  <c:v>2.5067951679229736</c:v>
                </c:pt>
                <c:pt idx="1926">
                  <c:v>4.2553868293762207</c:v>
                </c:pt>
                <c:pt idx="1927">
                  <c:v>3.8140451908111572</c:v>
                </c:pt>
                <c:pt idx="1928">
                  <c:v>3.275886058807373</c:v>
                </c:pt>
                <c:pt idx="1929">
                  <c:v>2.8314549922943115</c:v>
                </c:pt>
                <c:pt idx="1930">
                  <c:v>2.5426774024963379</c:v>
                </c:pt>
                <c:pt idx="1931">
                  <c:v>2.4644896984100342</c:v>
                </c:pt>
                <c:pt idx="1932">
                  <c:v>2.466254711151123</c:v>
                </c:pt>
                <c:pt idx="1933">
                  <c:v>2.4683578014373779</c:v>
                </c:pt>
                <c:pt idx="1934">
                  <c:v>2.4498956203460693</c:v>
                </c:pt>
                <c:pt idx="1935">
                  <c:v>2.376032829284668</c:v>
                </c:pt>
                <c:pt idx="1936">
                  <c:v>2.3914034366607666</c:v>
                </c:pt>
                <c:pt idx="1937">
                  <c:v>2.397172212600708</c:v>
                </c:pt>
                <c:pt idx="1938">
                  <c:v>2.454848051071167</c:v>
                </c:pt>
                <c:pt idx="1939">
                  <c:v>2.4085025787353516</c:v>
                </c:pt>
                <c:pt idx="1940">
                  <c:v>2.4287137985229492</c:v>
                </c:pt>
                <c:pt idx="1941">
                  <c:v>2.4134829044342041</c:v>
                </c:pt>
                <c:pt idx="1942">
                  <c:v>2.4076933860778809</c:v>
                </c:pt>
                <c:pt idx="1943">
                  <c:v>2.4097306728363037</c:v>
                </c:pt>
                <c:pt idx="1944">
                  <c:v>2.4657690525054932</c:v>
                </c:pt>
                <c:pt idx="1945">
                  <c:v>2.5364410877227783</c:v>
                </c:pt>
                <c:pt idx="1946">
                  <c:v>2.544849157333374</c:v>
                </c:pt>
                <c:pt idx="1947">
                  <c:v>2.4288077354431152</c:v>
                </c:pt>
                <c:pt idx="1948">
                  <c:v>2.3780133724212646</c:v>
                </c:pt>
                <c:pt idx="1949">
                  <c:v>2.3860940933227539</c:v>
                </c:pt>
                <c:pt idx="1950">
                  <c:v>2.375727653503418</c:v>
                </c:pt>
                <c:pt idx="1951">
                  <c:v>2.3821570873260498</c:v>
                </c:pt>
                <c:pt idx="1952">
                  <c:v>2.3883359432220459</c:v>
                </c:pt>
                <c:pt idx="1953">
                  <c:v>2.4332349300384521</c:v>
                </c:pt>
                <c:pt idx="1954">
                  <c:v>2.3951261043548584</c:v>
                </c:pt>
                <c:pt idx="1955">
                  <c:v>2.4188048839569092</c:v>
                </c:pt>
                <c:pt idx="1956">
                  <c:v>2.4663822650909424</c:v>
                </c:pt>
                <c:pt idx="1957">
                  <c:v>2.5082049369812012</c:v>
                </c:pt>
                <c:pt idx="1958">
                  <c:v>2.4505479335784912</c:v>
                </c:pt>
                <c:pt idx="1959">
                  <c:v>2.4067866802215576</c:v>
                </c:pt>
                <c:pt idx="1960">
                  <c:v>2.3900449275970459</c:v>
                </c:pt>
                <c:pt idx="1961">
                  <c:v>2.3820502758026123</c:v>
                </c:pt>
                <c:pt idx="1962">
                  <c:v>2.3730356693267822</c:v>
                </c:pt>
                <c:pt idx="1963">
                  <c:v>2.3920047283172607</c:v>
                </c:pt>
                <c:pt idx="1964">
                  <c:v>2.39003586769104</c:v>
                </c:pt>
                <c:pt idx="1965">
                  <c:v>2.39681077003479</c:v>
                </c:pt>
                <c:pt idx="1966">
                  <c:v>2.4313888549804688</c:v>
                </c:pt>
                <c:pt idx="1967">
                  <c:v>2.4141418933868408</c:v>
                </c:pt>
                <c:pt idx="1968">
                  <c:v>2.4583601951599121</c:v>
                </c:pt>
                <c:pt idx="1969">
                  <c:v>2.4537043571472168</c:v>
                </c:pt>
                <c:pt idx="1970">
                  <c:v>2.3879489898681641</c:v>
                </c:pt>
                <c:pt idx="1971">
                  <c:v>2.3725824356079102</c:v>
                </c:pt>
                <c:pt idx="1972">
                  <c:v>2.3678963184356689</c:v>
                </c:pt>
                <c:pt idx="1973">
                  <c:v>2.3905894756317139</c:v>
                </c:pt>
                <c:pt idx="1974">
                  <c:v>2.3892028331756592</c:v>
                </c:pt>
                <c:pt idx="1975">
                  <c:v>2.4290602207183838</c:v>
                </c:pt>
                <c:pt idx="1976">
                  <c:v>2.4273979663848877</c:v>
                </c:pt>
                <c:pt idx="1977">
                  <c:v>2.4309828281402588</c:v>
                </c:pt>
                <c:pt idx="1978">
                  <c:v>2.4222533702850342</c:v>
                </c:pt>
                <c:pt idx="1979">
                  <c:v>2.4603042602539063</c:v>
                </c:pt>
                <c:pt idx="1980">
                  <c:v>2.4457809925079346</c:v>
                </c:pt>
                <c:pt idx="1981">
                  <c:v>2.4825179576873779</c:v>
                </c:pt>
                <c:pt idx="1982">
                  <c:v>2.4421749114990234</c:v>
                </c:pt>
                <c:pt idx="1983">
                  <c:v>2.3910369873046875</c:v>
                </c:pt>
                <c:pt idx="1984">
                  <c:v>2.3906786441802979</c:v>
                </c:pt>
                <c:pt idx="1985">
                  <c:v>2.3754036426544189</c:v>
                </c:pt>
                <c:pt idx="1986">
                  <c:v>2.4415192604064941</c:v>
                </c:pt>
                <c:pt idx="1987">
                  <c:v>2.4165260791778564</c:v>
                </c:pt>
                <c:pt idx="1988">
                  <c:v>2.4143021106719971</c:v>
                </c:pt>
                <c:pt idx="1989">
                  <c:v>2.4035391807556152</c:v>
                </c:pt>
                <c:pt idx="1990">
                  <c:v>2.4303650856018066</c:v>
                </c:pt>
                <c:pt idx="1991">
                  <c:v>2.4388716220855713</c:v>
                </c:pt>
                <c:pt idx="1992">
                  <c:v>2.4619970321655273</c:v>
                </c:pt>
                <c:pt idx="1993">
                  <c:v>2.4409537315368652</c:v>
                </c:pt>
                <c:pt idx="1994">
                  <c:v>2.4112591743469238</c:v>
                </c:pt>
                <c:pt idx="1995">
                  <c:v>2.4159770011901855</c:v>
                </c:pt>
                <c:pt idx="1996">
                  <c:v>2.5018517971038818</c:v>
                </c:pt>
                <c:pt idx="1997">
                  <c:v>2.571664571762085</c:v>
                </c:pt>
                <c:pt idx="1998">
                  <c:v>2.5007424354553223</c:v>
                </c:pt>
                <c:pt idx="1999">
                  <c:v>2.5232682228088379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7E90-4B9C-8E00-C1E38D835C07}"/>
            </c:ext>
          </c:extLst>
        </c:ser>
        <c:ser>
          <c:idx val="18"/>
          <c:order val="18"/>
          <c:tx>
            <c:strRef>
              <c:f>EMSASweep!$U$1</c:f>
              <c:strCache>
                <c:ptCount val="1"/>
                <c:pt idx="0">
                  <c:v>20251023_1601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EMSASweep!$U$2:$U$2001</c:f>
              <c:numCache>
                <c:formatCode>General</c:formatCode>
                <c:ptCount val="2000"/>
                <c:pt idx="0">
                  <c:v>305.7669677734375</c:v>
                </c:pt>
                <c:pt idx="1">
                  <c:v>616.587890625</c:v>
                </c:pt>
                <c:pt idx="2">
                  <c:v>669.85052490234375</c:v>
                </c:pt>
                <c:pt idx="3">
                  <c:v>605.28594970703125</c:v>
                </c:pt>
                <c:pt idx="4">
                  <c:v>612.84185791015625</c:v>
                </c:pt>
                <c:pt idx="5">
                  <c:v>492.78836059570313</c:v>
                </c:pt>
                <c:pt idx="6">
                  <c:v>321.14132690429688</c:v>
                </c:pt>
                <c:pt idx="7">
                  <c:v>312.35247802734375</c:v>
                </c:pt>
                <c:pt idx="8">
                  <c:v>314.28524780273438</c:v>
                </c:pt>
                <c:pt idx="9">
                  <c:v>427.17532348632813</c:v>
                </c:pt>
                <c:pt idx="10">
                  <c:v>377.05892944335938</c:v>
                </c:pt>
                <c:pt idx="11">
                  <c:v>499.61264038085938</c:v>
                </c:pt>
                <c:pt idx="12">
                  <c:v>433.4788818359375</c:v>
                </c:pt>
                <c:pt idx="13">
                  <c:v>253.0096435546875</c:v>
                </c:pt>
                <c:pt idx="14">
                  <c:v>170.52494812011719</c:v>
                </c:pt>
                <c:pt idx="15">
                  <c:v>194.80462646484375</c:v>
                </c:pt>
                <c:pt idx="16">
                  <c:v>234.00372314453125</c:v>
                </c:pt>
                <c:pt idx="17">
                  <c:v>253.94895935058594</c:v>
                </c:pt>
                <c:pt idx="18">
                  <c:v>244.4119873046875</c:v>
                </c:pt>
                <c:pt idx="19">
                  <c:v>308.46951293945313</c:v>
                </c:pt>
                <c:pt idx="20">
                  <c:v>279.79788208007813</c:v>
                </c:pt>
                <c:pt idx="21">
                  <c:v>263.92440795898438</c:v>
                </c:pt>
                <c:pt idx="22">
                  <c:v>280.50308227539063</c:v>
                </c:pt>
                <c:pt idx="23">
                  <c:v>395.9881591796875</c:v>
                </c:pt>
                <c:pt idx="24">
                  <c:v>284.19821166992188</c:v>
                </c:pt>
                <c:pt idx="25">
                  <c:v>332.1539306640625</c:v>
                </c:pt>
                <c:pt idx="26">
                  <c:v>271.30221557617188</c:v>
                </c:pt>
                <c:pt idx="27">
                  <c:v>286.42611694335938</c:v>
                </c:pt>
                <c:pt idx="28">
                  <c:v>287.68539428710938</c:v>
                </c:pt>
                <c:pt idx="29">
                  <c:v>198.69082641601563</c:v>
                </c:pt>
                <c:pt idx="30">
                  <c:v>202.84349060058594</c:v>
                </c:pt>
                <c:pt idx="31">
                  <c:v>205.65327453613281</c:v>
                </c:pt>
                <c:pt idx="32">
                  <c:v>231.123291015625</c:v>
                </c:pt>
                <c:pt idx="33">
                  <c:v>308.01254272460938</c:v>
                </c:pt>
                <c:pt idx="34">
                  <c:v>263.92822265625</c:v>
                </c:pt>
                <c:pt idx="35">
                  <c:v>235.883056640625</c:v>
                </c:pt>
                <c:pt idx="36">
                  <c:v>158.81210327148438</c:v>
                </c:pt>
                <c:pt idx="37">
                  <c:v>130.10331726074219</c:v>
                </c:pt>
                <c:pt idx="38">
                  <c:v>178.32086181640625</c:v>
                </c:pt>
                <c:pt idx="39">
                  <c:v>231.0849609375</c:v>
                </c:pt>
                <c:pt idx="40">
                  <c:v>229.30278015136719</c:v>
                </c:pt>
                <c:pt idx="41">
                  <c:v>269.68536376953125</c:v>
                </c:pt>
                <c:pt idx="42">
                  <c:v>281.66720581054688</c:v>
                </c:pt>
                <c:pt idx="43">
                  <c:v>247.76213073730469</c:v>
                </c:pt>
                <c:pt idx="44">
                  <c:v>248.55867004394531</c:v>
                </c:pt>
                <c:pt idx="45">
                  <c:v>225.29025268554688</c:v>
                </c:pt>
                <c:pt idx="46">
                  <c:v>218.1290283203125</c:v>
                </c:pt>
                <c:pt idx="47">
                  <c:v>229.73539733886719</c:v>
                </c:pt>
                <c:pt idx="48">
                  <c:v>183.16513061523438</c:v>
                </c:pt>
                <c:pt idx="49">
                  <c:v>248.71382141113281</c:v>
                </c:pt>
                <c:pt idx="50">
                  <c:v>283.1343994140625</c:v>
                </c:pt>
                <c:pt idx="51">
                  <c:v>200.16944885253906</c:v>
                </c:pt>
                <c:pt idx="52">
                  <c:v>248.53535461425781</c:v>
                </c:pt>
                <c:pt idx="53">
                  <c:v>188.26576232910156</c:v>
                </c:pt>
                <c:pt idx="54">
                  <c:v>165.80426025390625</c:v>
                </c:pt>
                <c:pt idx="55">
                  <c:v>211.25621032714844</c:v>
                </c:pt>
                <c:pt idx="56">
                  <c:v>130.10765075683594</c:v>
                </c:pt>
                <c:pt idx="57">
                  <c:v>137.19418334960938</c:v>
                </c:pt>
                <c:pt idx="58">
                  <c:v>103.05126953125</c:v>
                </c:pt>
                <c:pt idx="59">
                  <c:v>67.177513122558594</c:v>
                </c:pt>
                <c:pt idx="60">
                  <c:v>109.55892181396484</c:v>
                </c:pt>
                <c:pt idx="61">
                  <c:v>89.445770263671875</c:v>
                </c:pt>
                <c:pt idx="62">
                  <c:v>135.28242492675781</c:v>
                </c:pt>
                <c:pt idx="63">
                  <c:v>122.68802642822266</c:v>
                </c:pt>
                <c:pt idx="64">
                  <c:v>145.64463806152344</c:v>
                </c:pt>
                <c:pt idx="65">
                  <c:v>122.36843872070313</c:v>
                </c:pt>
                <c:pt idx="66">
                  <c:v>109.66573333740234</c:v>
                </c:pt>
                <c:pt idx="67">
                  <c:v>73.190803527832031</c:v>
                </c:pt>
                <c:pt idx="68">
                  <c:v>55.689205169677734</c:v>
                </c:pt>
                <c:pt idx="69">
                  <c:v>41.936660766601563</c:v>
                </c:pt>
                <c:pt idx="70">
                  <c:v>39.166057586669922</c:v>
                </c:pt>
                <c:pt idx="71">
                  <c:v>50.471160888671875</c:v>
                </c:pt>
                <c:pt idx="72">
                  <c:v>82.259078979492188</c:v>
                </c:pt>
                <c:pt idx="73">
                  <c:v>118.90088653564453</c:v>
                </c:pt>
                <c:pt idx="74">
                  <c:v>104.54652404785156</c:v>
                </c:pt>
                <c:pt idx="75">
                  <c:v>111.1138916015625</c:v>
                </c:pt>
                <c:pt idx="76">
                  <c:v>133.97100830078125</c:v>
                </c:pt>
                <c:pt idx="77">
                  <c:v>116.69010925292969</c:v>
                </c:pt>
                <c:pt idx="78">
                  <c:v>140.51823425292969</c:v>
                </c:pt>
                <c:pt idx="79">
                  <c:v>166.96685791015625</c:v>
                </c:pt>
                <c:pt idx="80">
                  <c:v>187.49754333496094</c:v>
                </c:pt>
                <c:pt idx="81">
                  <c:v>160.75511169433594</c:v>
                </c:pt>
                <c:pt idx="82">
                  <c:v>224.88917541503906</c:v>
                </c:pt>
                <c:pt idx="83">
                  <c:v>163.09347534179688</c:v>
                </c:pt>
                <c:pt idx="84">
                  <c:v>145.79478454589844</c:v>
                </c:pt>
                <c:pt idx="85">
                  <c:v>133.17745971679688</c:v>
                </c:pt>
                <c:pt idx="86">
                  <c:v>262.6114501953125</c:v>
                </c:pt>
                <c:pt idx="87">
                  <c:v>266.92181396484375</c:v>
                </c:pt>
                <c:pt idx="88">
                  <c:v>255.00831604003906</c:v>
                </c:pt>
                <c:pt idx="89">
                  <c:v>244.15150451660156</c:v>
                </c:pt>
                <c:pt idx="90">
                  <c:v>189.24612426757813</c:v>
                </c:pt>
                <c:pt idx="91">
                  <c:v>131.92442321777344</c:v>
                </c:pt>
                <c:pt idx="92">
                  <c:v>195.21746826171875</c:v>
                </c:pt>
                <c:pt idx="93">
                  <c:v>209.1448974609375</c:v>
                </c:pt>
                <c:pt idx="94">
                  <c:v>184.29371643066406</c:v>
                </c:pt>
                <c:pt idx="95">
                  <c:v>171.4537353515625</c:v>
                </c:pt>
                <c:pt idx="96">
                  <c:v>163.27128601074219</c:v>
                </c:pt>
                <c:pt idx="97">
                  <c:v>279.51995849609375</c:v>
                </c:pt>
                <c:pt idx="98">
                  <c:v>237.00473022460938</c:v>
                </c:pt>
                <c:pt idx="99">
                  <c:v>157.53839111328125</c:v>
                </c:pt>
                <c:pt idx="100">
                  <c:v>180.58351135253906</c:v>
                </c:pt>
                <c:pt idx="101">
                  <c:v>196.98703002929688</c:v>
                </c:pt>
                <c:pt idx="102">
                  <c:v>201.494140625</c:v>
                </c:pt>
                <c:pt idx="103">
                  <c:v>206.80635070800781</c:v>
                </c:pt>
                <c:pt idx="104">
                  <c:v>187.65911865234375</c:v>
                </c:pt>
                <c:pt idx="105">
                  <c:v>135.08695983886719</c:v>
                </c:pt>
                <c:pt idx="106">
                  <c:v>243.03150939941406</c:v>
                </c:pt>
                <c:pt idx="107">
                  <c:v>229.63885498046875</c:v>
                </c:pt>
                <c:pt idx="108">
                  <c:v>197.95085144042969</c:v>
                </c:pt>
                <c:pt idx="109">
                  <c:v>173.75450134277344</c:v>
                </c:pt>
                <c:pt idx="110">
                  <c:v>158.20387268066406</c:v>
                </c:pt>
                <c:pt idx="111">
                  <c:v>251.73857116699219</c:v>
                </c:pt>
                <c:pt idx="112">
                  <c:v>214.28742980957031</c:v>
                </c:pt>
                <c:pt idx="113">
                  <c:v>152.27374267578125</c:v>
                </c:pt>
                <c:pt idx="114">
                  <c:v>162.58441162109375</c:v>
                </c:pt>
                <c:pt idx="115">
                  <c:v>151.34841918945313</c:v>
                </c:pt>
                <c:pt idx="116">
                  <c:v>116.11740875244141</c:v>
                </c:pt>
                <c:pt idx="117">
                  <c:v>177.5028076171875</c:v>
                </c:pt>
                <c:pt idx="118">
                  <c:v>128.32876586914063</c:v>
                </c:pt>
                <c:pt idx="119">
                  <c:v>170.73956298828125</c:v>
                </c:pt>
                <c:pt idx="120">
                  <c:v>156.70796203613281</c:v>
                </c:pt>
                <c:pt idx="121">
                  <c:v>186.09481811523438</c:v>
                </c:pt>
                <c:pt idx="122">
                  <c:v>155.854248046875</c:v>
                </c:pt>
                <c:pt idx="123">
                  <c:v>141.12745666503906</c:v>
                </c:pt>
                <c:pt idx="124">
                  <c:v>128.84597778320313</c:v>
                </c:pt>
                <c:pt idx="125">
                  <c:v>111.96652221679688</c:v>
                </c:pt>
                <c:pt idx="126">
                  <c:v>92.812034606933594</c:v>
                </c:pt>
                <c:pt idx="127">
                  <c:v>92.239982604980469</c:v>
                </c:pt>
                <c:pt idx="128">
                  <c:v>76.65740966796875</c:v>
                </c:pt>
                <c:pt idx="129">
                  <c:v>68.506805419921875</c:v>
                </c:pt>
                <c:pt idx="130">
                  <c:v>108.61518096923828</c:v>
                </c:pt>
                <c:pt idx="131">
                  <c:v>110.58003234863281</c:v>
                </c:pt>
                <c:pt idx="132">
                  <c:v>114.96107482910156</c:v>
                </c:pt>
                <c:pt idx="133">
                  <c:v>176.25462341308594</c:v>
                </c:pt>
                <c:pt idx="134">
                  <c:v>123.14549255371094</c:v>
                </c:pt>
                <c:pt idx="135">
                  <c:v>149.06488037109375</c:v>
                </c:pt>
                <c:pt idx="136">
                  <c:v>283.844970703125</c:v>
                </c:pt>
                <c:pt idx="137">
                  <c:v>209.99812316894531</c:v>
                </c:pt>
                <c:pt idx="138">
                  <c:v>126.67436981201172</c:v>
                </c:pt>
                <c:pt idx="139">
                  <c:v>81.489982604980469</c:v>
                </c:pt>
                <c:pt idx="140">
                  <c:v>51.892124176025391</c:v>
                </c:pt>
                <c:pt idx="141">
                  <c:v>48.353542327880859</c:v>
                </c:pt>
                <c:pt idx="142">
                  <c:v>49.054573059082031</c:v>
                </c:pt>
                <c:pt idx="143">
                  <c:v>56.670967102050781</c:v>
                </c:pt>
                <c:pt idx="144">
                  <c:v>163.43438720703125</c:v>
                </c:pt>
                <c:pt idx="145">
                  <c:v>153.26898193359375</c:v>
                </c:pt>
                <c:pt idx="146">
                  <c:v>125.80181121826172</c:v>
                </c:pt>
                <c:pt idx="147">
                  <c:v>72.350433349609375</c:v>
                </c:pt>
                <c:pt idx="148">
                  <c:v>50.255588531494141</c:v>
                </c:pt>
                <c:pt idx="149">
                  <c:v>45.964614868164063</c:v>
                </c:pt>
                <c:pt idx="150">
                  <c:v>198.97459411621094</c:v>
                </c:pt>
                <c:pt idx="151">
                  <c:v>153.2220458984375</c:v>
                </c:pt>
                <c:pt idx="152">
                  <c:v>95.788848876953125</c:v>
                </c:pt>
                <c:pt idx="153">
                  <c:v>78.109390258789063</c:v>
                </c:pt>
                <c:pt idx="154">
                  <c:v>83.302223205566406</c:v>
                </c:pt>
                <c:pt idx="155">
                  <c:v>108.60816955566406</c:v>
                </c:pt>
                <c:pt idx="156">
                  <c:v>100.72081756591797</c:v>
                </c:pt>
                <c:pt idx="157">
                  <c:v>62.618915557861328</c:v>
                </c:pt>
                <c:pt idx="158">
                  <c:v>61.897109985351563</c:v>
                </c:pt>
                <c:pt idx="159">
                  <c:v>89.681571960449219</c:v>
                </c:pt>
                <c:pt idx="160">
                  <c:v>104.56764221191406</c:v>
                </c:pt>
                <c:pt idx="161">
                  <c:v>144.05375671386719</c:v>
                </c:pt>
                <c:pt idx="162">
                  <c:v>136.58537292480469</c:v>
                </c:pt>
                <c:pt idx="163">
                  <c:v>92.350364685058594</c:v>
                </c:pt>
                <c:pt idx="164">
                  <c:v>82.425605773925781</c:v>
                </c:pt>
                <c:pt idx="165">
                  <c:v>74.357070922851563</c:v>
                </c:pt>
                <c:pt idx="166">
                  <c:v>95.117538452148438</c:v>
                </c:pt>
                <c:pt idx="167">
                  <c:v>110.16835021972656</c:v>
                </c:pt>
                <c:pt idx="168">
                  <c:v>210.38424682617188</c:v>
                </c:pt>
                <c:pt idx="169">
                  <c:v>178.88983154296875</c:v>
                </c:pt>
                <c:pt idx="170">
                  <c:v>110.92726135253906</c:v>
                </c:pt>
                <c:pt idx="171">
                  <c:v>75.524436950683594</c:v>
                </c:pt>
                <c:pt idx="172">
                  <c:v>46.528678894042969</c:v>
                </c:pt>
                <c:pt idx="173">
                  <c:v>36.201225280761719</c:v>
                </c:pt>
                <c:pt idx="174">
                  <c:v>49.563907623291016</c:v>
                </c:pt>
                <c:pt idx="175">
                  <c:v>33.566200256347656</c:v>
                </c:pt>
                <c:pt idx="176">
                  <c:v>32.411880493164063</c:v>
                </c:pt>
                <c:pt idx="177">
                  <c:v>50.931640625</c:v>
                </c:pt>
                <c:pt idx="178">
                  <c:v>114.80104064941406</c:v>
                </c:pt>
                <c:pt idx="179">
                  <c:v>103.50686645507813</c:v>
                </c:pt>
                <c:pt idx="180">
                  <c:v>104.42600250244141</c:v>
                </c:pt>
                <c:pt idx="181">
                  <c:v>86.698356628417969</c:v>
                </c:pt>
                <c:pt idx="182">
                  <c:v>149.60646057128906</c:v>
                </c:pt>
                <c:pt idx="183">
                  <c:v>139.37528991699219</c:v>
                </c:pt>
                <c:pt idx="184">
                  <c:v>127.07886505126953</c:v>
                </c:pt>
                <c:pt idx="185">
                  <c:v>107.72332763671875</c:v>
                </c:pt>
                <c:pt idx="186">
                  <c:v>141.55036926269531</c:v>
                </c:pt>
                <c:pt idx="187">
                  <c:v>85.975364685058594</c:v>
                </c:pt>
                <c:pt idx="188">
                  <c:v>89.792259216308594</c:v>
                </c:pt>
                <c:pt idx="189">
                  <c:v>64.706634521484375</c:v>
                </c:pt>
                <c:pt idx="190">
                  <c:v>43.85369873046875</c:v>
                </c:pt>
                <c:pt idx="191">
                  <c:v>41.838115692138672</c:v>
                </c:pt>
                <c:pt idx="192">
                  <c:v>138.01408386230469</c:v>
                </c:pt>
                <c:pt idx="193">
                  <c:v>152.12887573242188</c:v>
                </c:pt>
                <c:pt idx="194">
                  <c:v>173.02845764160156</c:v>
                </c:pt>
                <c:pt idx="195">
                  <c:v>110.70793914794922</c:v>
                </c:pt>
                <c:pt idx="196">
                  <c:v>92.612754821777344</c:v>
                </c:pt>
                <c:pt idx="197">
                  <c:v>121.72809600830078</c:v>
                </c:pt>
                <c:pt idx="198">
                  <c:v>107.94908142089844</c:v>
                </c:pt>
                <c:pt idx="199">
                  <c:v>112.2041015625</c:v>
                </c:pt>
                <c:pt idx="200">
                  <c:v>155.08039855957031</c:v>
                </c:pt>
                <c:pt idx="201">
                  <c:v>124.9189453125</c:v>
                </c:pt>
                <c:pt idx="202">
                  <c:v>129.21437072753906</c:v>
                </c:pt>
                <c:pt idx="203">
                  <c:v>168.89242553710938</c:v>
                </c:pt>
                <c:pt idx="204">
                  <c:v>202.15547180175781</c:v>
                </c:pt>
                <c:pt idx="205">
                  <c:v>156.46871948242188</c:v>
                </c:pt>
                <c:pt idx="206">
                  <c:v>101.32353210449219</c:v>
                </c:pt>
                <c:pt idx="207">
                  <c:v>59.398193359375</c:v>
                </c:pt>
                <c:pt idx="208">
                  <c:v>43.184394836425781</c:v>
                </c:pt>
                <c:pt idx="209">
                  <c:v>38.238315582275391</c:v>
                </c:pt>
                <c:pt idx="210">
                  <c:v>33.587635040283203</c:v>
                </c:pt>
                <c:pt idx="211">
                  <c:v>103.18903350830078</c:v>
                </c:pt>
                <c:pt idx="212">
                  <c:v>107.80422973632813</c:v>
                </c:pt>
                <c:pt idx="213">
                  <c:v>111.81343841552734</c:v>
                </c:pt>
                <c:pt idx="214">
                  <c:v>116.18570709228516</c:v>
                </c:pt>
                <c:pt idx="215">
                  <c:v>77.032630920410156</c:v>
                </c:pt>
                <c:pt idx="216">
                  <c:v>53.735946655273438</c:v>
                </c:pt>
                <c:pt idx="217">
                  <c:v>37.719585418701172</c:v>
                </c:pt>
                <c:pt idx="218">
                  <c:v>82.765327453613281</c:v>
                </c:pt>
                <c:pt idx="219">
                  <c:v>141.36979675292969</c:v>
                </c:pt>
                <c:pt idx="220">
                  <c:v>100.31452941894531</c:v>
                </c:pt>
                <c:pt idx="221">
                  <c:v>69.581062316894531</c:v>
                </c:pt>
                <c:pt idx="222">
                  <c:v>48.720661163330078</c:v>
                </c:pt>
                <c:pt idx="223">
                  <c:v>86.1661376953125</c:v>
                </c:pt>
                <c:pt idx="224">
                  <c:v>65.920265197753906</c:v>
                </c:pt>
                <c:pt idx="225">
                  <c:v>93.625823974609375</c:v>
                </c:pt>
                <c:pt idx="226">
                  <c:v>129.39906311035156</c:v>
                </c:pt>
                <c:pt idx="227">
                  <c:v>82.57781982421875</c:v>
                </c:pt>
                <c:pt idx="228">
                  <c:v>51.696552276611328</c:v>
                </c:pt>
                <c:pt idx="229">
                  <c:v>82.013824462890625</c:v>
                </c:pt>
                <c:pt idx="230">
                  <c:v>93.144790649414063</c:v>
                </c:pt>
                <c:pt idx="231">
                  <c:v>67.768699645996094</c:v>
                </c:pt>
                <c:pt idx="232">
                  <c:v>42.413242340087891</c:v>
                </c:pt>
                <c:pt idx="233">
                  <c:v>61.971534729003906</c:v>
                </c:pt>
                <c:pt idx="234">
                  <c:v>96.448097229003906</c:v>
                </c:pt>
                <c:pt idx="235">
                  <c:v>57.041797637939453</c:v>
                </c:pt>
                <c:pt idx="236">
                  <c:v>69.439804077148438</c:v>
                </c:pt>
                <c:pt idx="237">
                  <c:v>214.44508361816406</c:v>
                </c:pt>
                <c:pt idx="238">
                  <c:v>240.93695068359375</c:v>
                </c:pt>
                <c:pt idx="239">
                  <c:v>147.65420532226563</c:v>
                </c:pt>
                <c:pt idx="240">
                  <c:v>104.43154144287109</c:v>
                </c:pt>
                <c:pt idx="241">
                  <c:v>79.180313110351563</c:v>
                </c:pt>
                <c:pt idx="242">
                  <c:v>108.23368072509766</c:v>
                </c:pt>
                <c:pt idx="243">
                  <c:v>115.420654296875</c:v>
                </c:pt>
                <c:pt idx="244">
                  <c:v>108.07387542724609</c:v>
                </c:pt>
                <c:pt idx="245">
                  <c:v>184.43368530273438</c:v>
                </c:pt>
                <c:pt idx="246">
                  <c:v>260.72589111328125</c:v>
                </c:pt>
                <c:pt idx="247">
                  <c:v>308.96603393554688</c:v>
                </c:pt>
                <c:pt idx="248">
                  <c:v>217.47309875488281</c:v>
                </c:pt>
                <c:pt idx="249">
                  <c:v>274.70294189453125</c:v>
                </c:pt>
                <c:pt idx="250">
                  <c:v>212.68888854980469</c:v>
                </c:pt>
                <c:pt idx="251">
                  <c:v>218.97410583496094</c:v>
                </c:pt>
                <c:pt idx="252">
                  <c:v>171.62898254394531</c:v>
                </c:pt>
                <c:pt idx="253">
                  <c:v>185.45585632324219</c:v>
                </c:pt>
                <c:pt idx="254">
                  <c:v>191.11918640136719</c:v>
                </c:pt>
                <c:pt idx="255">
                  <c:v>188.594482421875</c:v>
                </c:pt>
                <c:pt idx="256">
                  <c:v>123.39475250244141</c:v>
                </c:pt>
                <c:pt idx="257">
                  <c:v>241.78604125976563</c:v>
                </c:pt>
                <c:pt idx="258">
                  <c:v>200.86428833007813</c:v>
                </c:pt>
                <c:pt idx="259">
                  <c:v>182.44929504394531</c:v>
                </c:pt>
                <c:pt idx="260">
                  <c:v>137.26461791992188</c:v>
                </c:pt>
                <c:pt idx="261">
                  <c:v>204.68904113769531</c:v>
                </c:pt>
                <c:pt idx="262">
                  <c:v>295.16061401367188</c:v>
                </c:pt>
                <c:pt idx="263">
                  <c:v>257.425537109375</c:v>
                </c:pt>
                <c:pt idx="264">
                  <c:v>174.493408203125</c:v>
                </c:pt>
                <c:pt idx="265">
                  <c:v>102.84490203857422</c:v>
                </c:pt>
                <c:pt idx="266">
                  <c:v>81.917243957519531</c:v>
                </c:pt>
                <c:pt idx="267">
                  <c:v>177.01698303222656</c:v>
                </c:pt>
                <c:pt idx="268">
                  <c:v>127.87400817871094</c:v>
                </c:pt>
                <c:pt idx="269">
                  <c:v>136.30300903320313</c:v>
                </c:pt>
                <c:pt idx="270">
                  <c:v>99.948959350585938</c:v>
                </c:pt>
                <c:pt idx="271">
                  <c:v>64.823417663574219</c:v>
                </c:pt>
                <c:pt idx="272">
                  <c:v>41.157215118408203</c:v>
                </c:pt>
                <c:pt idx="273">
                  <c:v>80.230384826660156</c:v>
                </c:pt>
                <c:pt idx="274">
                  <c:v>110.90597534179688</c:v>
                </c:pt>
                <c:pt idx="275">
                  <c:v>122.71358489990234</c:v>
                </c:pt>
                <c:pt idx="276">
                  <c:v>117.09593200683594</c:v>
                </c:pt>
                <c:pt idx="277">
                  <c:v>207.9178466796875</c:v>
                </c:pt>
                <c:pt idx="278">
                  <c:v>239.2059326171875</c:v>
                </c:pt>
                <c:pt idx="279">
                  <c:v>228.57481384277344</c:v>
                </c:pt>
                <c:pt idx="280">
                  <c:v>142.76638793945313</c:v>
                </c:pt>
                <c:pt idx="281">
                  <c:v>133.71446228027344</c:v>
                </c:pt>
                <c:pt idx="282">
                  <c:v>168.20259094238281</c:v>
                </c:pt>
                <c:pt idx="283">
                  <c:v>182.34153747558594</c:v>
                </c:pt>
                <c:pt idx="284">
                  <c:v>128.04296875</c:v>
                </c:pt>
                <c:pt idx="285">
                  <c:v>119.43974304199219</c:v>
                </c:pt>
                <c:pt idx="286">
                  <c:v>114.15371704101563</c:v>
                </c:pt>
                <c:pt idx="287">
                  <c:v>108.66032409667969</c:v>
                </c:pt>
                <c:pt idx="288">
                  <c:v>90.998222351074219</c:v>
                </c:pt>
                <c:pt idx="289">
                  <c:v>90.975845336914063</c:v>
                </c:pt>
                <c:pt idx="290">
                  <c:v>127.72391510009766</c:v>
                </c:pt>
                <c:pt idx="291">
                  <c:v>94.857292175292969</c:v>
                </c:pt>
                <c:pt idx="292">
                  <c:v>73.271255493164063</c:v>
                </c:pt>
                <c:pt idx="293">
                  <c:v>88.1298828125</c:v>
                </c:pt>
                <c:pt idx="294">
                  <c:v>109.88486480712891</c:v>
                </c:pt>
                <c:pt idx="295">
                  <c:v>98.842025756835938</c:v>
                </c:pt>
                <c:pt idx="296">
                  <c:v>91.70977783203125</c:v>
                </c:pt>
                <c:pt idx="297">
                  <c:v>112.63800048828125</c:v>
                </c:pt>
                <c:pt idx="298">
                  <c:v>118.30265045166016</c:v>
                </c:pt>
                <c:pt idx="299">
                  <c:v>138.86463928222656</c:v>
                </c:pt>
                <c:pt idx="300">
                  <c:v>88.898429870605469</c:v>
                </c:pt>
                <c:pt idx="301">
                  <c:v>94.596565246582031</c:v>
                </c:pt>
                <c:pt idx="302">
                  <c:v>71.385337829589844</c:v>
                </c:pt>
                <c:pt idx="303">
                  <c:v>54.380405426025391</c:v>
                </c:pt>
                <c:pt idx="304">
                  <c:v>47.279842376708984</c:v>
                </c:pt>
                <c:pt idx="305">
                  <c:v>28.276718139648438</c:v>
                </c:pt>
                <c:pt idx="306">
                  <c:v>30.125114440917969</c:v>
                </c:pt>
                <c:pt idx="307">
                  <c:v>112.41509246826172</c:v>
                </c:pt>
                <c:pt idx="308">
                  <c:v>122.36741638183594</c:v>
                </c:pt>
                <c:pt idx="309">
                  <c:v>73.182258605957031</c:v>
                </c:pt>
                <c:pt idx="310">
                  <c:v>61.426933288574219</c:v>
                </c:pt>
                <c:pt idx="311">
                  <c:v>74.367790222167969</c:v>
                </c:pt>
                <c:pt idx="312">
                  <c:v>70.052169799804688</c:v>
                </c:pt>
                <c:pt idx="313">
                  <c:v>110.62088775634766</c:v>
                </c:pt>
                <c:pt idx="314">
                  <c:v>144.43731689453125</c:v>
                </c:pt>
                <c:pt idx="315">
                  <c:v>88.683464050292969</c:v>
                </c:pt>
                <c:pt idx="316">
                  <c:v>68.299736022949219</c:v>
                </c:pt>
                <c:pt idx="317">
                  <c:v>60.694915771484375</c:v>
                </c:pt>
                <c:pt idx="318">
                  <c:v>47.226573944091797</c:v>
                </c:pt>
                <c:pt idx="319">
                  <c:v>47.019538879394531</c:v>
                </c:pt>
                <c:pt idx="320">
                  <c:v>146.70632934570313</c:v>
                </c:pt>
                <c:pt idx="321">
                  <c:v>161.85104370117188</c:v>
                </c:pt>
                <c:pt idx="322">
                  <c:v>92.219940185546875</c:v>
                </c:pt>
                <c:pt idx="323">
                  <c:v>52.580974578857422</c:v>
                </c:pt>
                <c:pt idx="324">
                  <c:v>91.1573486328125</c:v>
                </c:pt>
                <c:pt idx="325">
                  <c:v>79.290374755859375</c:v>
                </c:pt>
                <c:pt idx="326">
                  <c:v>66.9420166015625</c:v>
                </c:pt>
                <c:pt idx="327">
                  <c:v>51.480388641357422</c:v>
                </c:pt>
                <c:pt idx="328">
                  <c:v>37.91748046875</c:v>
                </c:pt>
                <c:pt idx="329">
                  <c:v>30.794965744018555</c:v>
                </c:pt>
                <c:pt idx="330">
                  <c:v>75.510719299316406</c:v>
                </c:pt>
                <c:pt idx="331">
                  <c:v>121.21676635742188</c:v>
                </c:pt>
                <c:pt idx="332">
                  <c:v>77.412460327148438</c:v>
                </c:pt>
                <c:pt idx="333">
                  <c:v>46.049324035644531</c:v>
                </c:pt>
                <c:pt idx="334">
                  <c:v>77.787063598632813</c:v>
                </c:pt>
                <c:pt idx="335">
                  <c:v>74.429893493652344</c:v>
                </c:pt>
                <c:pt idx="336">
                  <c:v>130.40234375</c:v>
                </c:pt>
                <c:pt idx="337">
                  <c:v>152.19573974609375</c:v>
                </c:pt>
                <c:pt idx="338">
                  <c:v>220.25531005859375</c:v>
                </c:pt>
                <c:pt idx="339">
                  <c:v>159.71839904785156</c:v>
                </c:pt>
                <c:pt idx="340">
                  <c:v>98.961341857910156</c:v>
                </c:pt>
                <c:pt idx="341">
                  <c:v>92.036613464355469</c:v>
                </c:pt>
                <c:pt idx="342">
                  <c:v>94.48944091796875</c:v>
                </c:pt>
                <c:pt idx="343">
                  <c:v>88.772201538085938</c:v>
                </c:pt>
                <c:pt idx="344">
                  <c:v>51.440578460693359</c:v>
                </c:pt>
                <c:pt idx="345">
                  <c:v>67.093635559082031</c:v>
                </c:pt>
                <c:pt idx="346">
                  <c:v>191.87309265136719</c:v>
                </c:pt>
                <c:pt idx="347">
                  <c:v>153.6981201171875</c:v>
                </c:pt>
                <c:pt idx="348">
                  <c:v>87.958587646484375</c:v>
                </c:pt>
                <c:pt idx="349">
                  <c:v>53.428928375244141</c:v>
                </c:pt>
                <c:pt idx="350">
                  <c:v>57.0570068359375</c:v>
                </c:pt>
                <c:pt idx="351">
                  <c:v>176.5965576171875</c:v>
                </c:pt>
                <c:pt idx="352">
                  <c:v>133.76455688476563</c:v>
                </c:pt>
                <c:pt idx="353">
                  <c:v>89.887413024902344</c:v>
                </c:pt>
                <c:pt idx="354">
                  <c:v>71.926651000976563</c:v>
                </c:pt>
                <c:pt idx="355">
                  <c:v>45.770530700683594</c:v>
                </c:pt>
                <c:pt idx="356">
                  <c:v>30.649106979370117</c:v>
                </c:pt>
                <c:pt idx="357">
                  <c:v>77.466758728027344</c:v>
                </c:pt>
                <c:pt idx="358">
                  <c:v>71.961738586425781</c:v>
                </c:pt>
                <c:pt idx="359">
                  <c:v>158.24468994140625</c:v>
                </c:pt>
                <c:pt idx="360">
                  <c:v>159.11195373535156</c:v>
                </c:pt>
                <c:pt idx="361">
                  <c:v>113.78861236572266</c:v>
                </c:pt>
                <c:pt idx="362">
                  <c:v>123.40180206298828</c:v>
                </c:pt>
                <c:pt idx="363">
                  <c:v>105.99290466308594</c:v>
                </c:pt>
                <c:pt idx="364">
                  <c:v>126.26212310791016</c:v>
                </c:pt>
                <c:pt idx="365">
                  <c:v>133.33006286621094</c:v>
                </c:pt>
                <c:pt idx="366">
                  <c:v>99.082527160644531</c:v>
                </c:pt>
                <c:pt idx="367">
                  <c:v>63.229301452636719</c:v>
                </c:pt>
                <c:pt idx="368">
                  <c:v>56.593101501464844</c:v>
                </c:pt>
                <c:pt idx="369">
                  <c:v>33.931930541992188</c:v>
                </c:pt>
                <c:pt idx="370">
                  <c:v>36.229110717773438</c:v>
                </c:pt>
                <c:pt idx="371">
                  <c:v>114.51077270507813</c:v>
                </c:pt>
                <c:pt idx="372">
                  <c:v>78.864059448242188</c:v>
                </c:pt>
                <c:pt idx="373">
                  <c:v>64.616622924804688</c:v>
                </c:pt>
                <c:pt idx="374">
                  <c:v>67.624259948730469</c:v>
                </c:pt>
                <c:pt idx="375">
                  <c:v>43.619869232177734</c:v>
                </c:pt>
                <c:pt idx="376">
                  <c:v>33.681190490722656</c:v>
                </c:pt>
                <c:pt idx="377">
                  <c:v>67.196983337402344</c:v>
                </c:pt>
                <c:pt idx="378">
                  <c:v>90.854934692382813</c:v>
                </c:pt>
                <c:pt idx="379">
                  <c:v>69.103927612304688</c:v>
                </c:pt>
                <c:pt idx="380">
                  <c:v>64.155967712402344</c:v>
                </c:pt>
                <c:pt idx="381">
                  <c:v>79.329185485839844</c:v>
                </c:pt>
                <c:pt idx="382">
                  <c:v>74.452255249023438</c:v>
                </c:pt>
                <c:pt idx="383">
                  <c:v>50.980270385742188</c:v>
                </c:pt>
                <c:pt idx="384">
                  <c:v>30.108983993530273</c:v>
                </c:pt>
                <c:pt idx="385">
                  <c:v>68.355026245117188</c:v>
                </c:pt>
                <c:pt idx="386">
                  <c:v>74.627670288085938</c:v>
                </c:pt>
                <c:pt idx="387">
                  <c:v>58.134044647216797</c:v>
                </c:pt>
                <c:pt idx="388">
                  <c:v>60.449432373046875</c:v>
                </c:pt>
                <c:pt idx="389">
                  <c:v>93.282745361328125</c:v>
                </c:pt>
                <c:pt idx="390">
                  <c:v>59.418392181396484</c:v>
                </c:pt>
                <c:pt idx="391">
                  <c:v>78.686813354492188</c:v>
                </c:pt>
                <c:pt idx="392">
                  <c:v>71.092704772949219</c:v>
                </c:pt>
                <c:pt idx="393">
                  <c:v>97.592208862304688</c:v>
                </c:pt>
                <c:pt idx="394">
                  <c:v>105.19496917724609</c:v>
                </c:pt>
                <c:pt idx="395">
                  <c:v>68.596122741699219</c:v>
                </c:pt>
                <c:pt idx="396">
                  <c:v>112.45465087890625</c:v>
                </c:pt>
                <c:pt idx="397">
                  <c:v>86.809661865234375</c:v>
                </c:pt>
                <c:pt idx="398">
                  <c:v>64.87921142578125</c:v>
                </c:pt>
                <c:pt idx="399">
                  <c:v>75.805618286132813</c:v>
                </c:pt>
                <c:pt idx="400">
                  <c:v>65.035934448242188</c:v>
                </c:pt>
                <c:pt idx="401">
                  <c:v>60.595916748046875</c:v>
                </c:pt>
                <c:pt idx="402">
                  <c:v>53.730453491210938</c:v>
                </c:pt>
                <c:pt idx="403">
                  <c:v>77.644721984863281</c:v>
                </c:pt>
                <c:pt idx="404">
                  <c:v>106.03942108154297</c:v>
                </c:pt>
                <c:pt idx="405">
                  <c:v>136.40608215332031</c:v>
                </c:pt>
                <c:pt idx="406">
                  <c:v>85.58331298828125</c:v>
                </c:pt>
                <c:pt idx="407">
                  <c:v>49.448024749755859</c:v>
                </c:pt>
                <c:pt idx="408">
                  <c:v>67.1435546875</c:v>
                </c:pt>
                <c:pt idx="409">
                  <c:v>51.411834716796875</c:v>
                </c:pt>
                <c:pt idx="410">
                  <c:v>100.15139007568359</c:v>
                </c:pt>
                <c:pt idx="411">
                  <c:v>77.6256103515625</c:v>
                </c:pt>
                <c:pt idx="412">
                  <c:v>44.229740142822266</c:v>
                </c:pt>
                <c:pt idx="413">
                  <c:v>67.794013977050781</c:v>
                </c:pt>
                <c:pt idx="414">
                  <c:v>63.497611999511719</c:v>
                </c:pt>
                <c:pt idx="415">
                  <c:v>36.557579040527344</c:v>
                </c:pt>
                <c:pt idx="416">
                  <c:v>20.888967514038086</c:v>
                </c:pt>
                <c:pt idx="417">
                  <c:v>14.95331859588623</c:v>
                </c:pt>
                <c:pt idx="418">
                  <c:v>12.756026268005371</c:v>
                </c:pt>
                <c:pt idx="419">
                  <c:v>10.330508232116699</c:v>
                </c:pt>
                <c:pt idx="420">
                  <c:v>38.586673736572266</c:v>
                </c:pt>
                <c:pt idx="421">
                  <c:v>101.31252288818359</c:v>
                </c:pt>
                <c:pt idx="422">
                  <c:v>159.11396789550781</c:v>
                </c:pt>
                <c:pt idx="423">
                  <c:v>146.19474792480469</c:v>
                </c:pt>
                <c:pt idx="424">
                  <c:v>208.94978332519531</c:v>
                </c:pt>
                <c:pt idx="425">
                  <c:v>137.0164794921875</c:v>
                </c:pt>
                <c:pt idx="426">
                  <c:v>95.781524658203125</c:v>
                </c:pt>
                <c:pt idx="427">
                  <c:v>94.977638244628906</c:v>
                </c:pt>
                <c:pt idx="428">
                  <c:v>55.148162841796875</c:v>
                </c:pt>
                <c:pt idx="429">
                  <c:v>84.944923400878906</c:v>
                </c:pt>
                <c:pt idx="430">
                  <c:v>76.138664245605469</c:v>
                </c:pt>
                <c:pt idx="431">
                  <c:v>43.430713653564453</c:v>
                </c:pt>
                <c:pt idx="432">
                  <c:v>29.179826736450195</c:v>
                </c:pt>
                <c:pt idx="433">
                  <c:v>91.851982116699219</c:v>
                </c:pt>
                <c:pt idx="434">
                  <c:v>128.93830871582031</c:v>
                </c:pt>
                <c:pt idx="435">
                  <c:v>176.95904541015625</c:v>
                </c:pt>
                <c:pt idx="436">
                  <c:v>134.81640625</c:v>
                </c:pt>
                <c:pt idx="437">
                  <c:v>108.63883209228516</c:v>
                </c:pt>
                <c:pt idx="438">
                  <c:v>107.28507995605469</c:v>
                </c:pt>
                <c:pt idx="439">
                  <c:v>115.09648895263672</c:v>
                </c:pt>
                <c:pt idx="440">
                  <c:v>72.966163635253906</c:v>
                </c:pt>
                <c:pt idx="441">
                  <c:v>74.149864196777344</c:v>
                </c:pt>
                <c:pt idx="442">
                  <c:v>126.02770233154297</c:v>
                </c:pt>
                <c:pt idx="443">
                  <c:v>145.29444885253906</c:v>
                </c:pt>
                <c:pt idx="444">
                  <c:v>151.02058410644531</c:v>
                </c:pt>
                <c:pt idx="445">
                  <c:v>123.70839691162109</c:v>
                </c:pt>
                <c:pt idx="446">
                  <c:v>86.27294921875</c:v>
                </c:pt>
                <c:pt idx="447">
                  <c:v>101.19148254394531</c:v>
                </c:pt>
                <c:pt idx="448">
                  <c:v>96.199699401855469</c:v>
                </c:pt>
                <c:pt idx="449">
                  <c:v>131.94821166992188</c:v>
                </c:pt>
                <c:pt idx="450">
                  <c:v>120.77738189697266</c:v>
                </c:pt>
                <c:pt idx="451">
                  <c:v>71.546058654785156</c:v>
                </c:pt>
                <c:pt idx="452">
                  <c:v>72.0413818359375</c:v>
                </c:pt>
                <c:pt idx="453">
                  <c:v>91.689323425292969</c:v>
                </c:pt>
                <c:pt idx="454">
                  <c:v>116.94488525390625</c:v>
                </c:pt>
                <c:pt idx="455">
                  <c:v>146.10234069824219</c:v>
                </c:pt>
                <c:pt idx="456">
                  <c:v>178.71620178222656</c:v>
                </c:pt>
                <c:pt idx="457">
                  <c:v>133.18080139160156</c:v>
                </c:pt>
                <c:pt idx="458">
                  <c:v>80.492713928222656</c:v>
                </c:pt>
                <c:pt idx="459">
                  <c:v>45.863365173339844</c:v>
                </c:pt>
                <c:pt idx="460">
                  <c:v>34.963871002197266</c:v>
                </c:pt>
                <c:pt idx="461">
                  <c:v>61.243637084960938</c:v>
                </c:pt>
                <c:pt idx="462">
                  <c:v>39.048187255859375</c:v>
                </c:pt>
                <c:pt idx="463">
                  <c:v>55.921710968017578</c:v>
                </c:pt>
                <c:pt idx="464">
                  <c:v>32.808704376220703</c:v>
                </c:pt>
                <c:pt idx="465">
                  <c:v>35.771408081054688</c:v>
                </c:pt>
                <c:pt idx="466">
                  <c:v>33.029621124267578</c:v>
                </c:pt>
                <c:pt idx="467">
                  <c:v>37.726486206054688</c:v>
                </c:pt>
                <c:pt idx="468">
                  <c:v>47.776721954345703</c:v>
                </c:pt>
                <c:pt idx="469">
                  <c:v>27.985376358032227</c:v>
                </c:pt>
                <c:pt idx="470">
                  <c:v>20.478090286254883</c:v>
                </c:pt>
                <c:pt idx="471">
                  <c:v>34.29833984375</c:v>
                </c:pt>
                <c:pt idx="472">
                  <c:v>21.467678070068359</c:v>
                </c:pt>
                <c:pt idx="473">
                  <c:v>13.218703269958496</c:v>
                </c:pt>
                <c:pt idx="474">
                  <c:v>20.552642822265625</c:v>
                </c:pt>
                <c:pt idx="475">
                  <c:v>17.272321701049805</c:v>
                </c:pt>
                <c:pt idx="476">
                  <c:v>11.601707458496094</c:v>
                </c:pt>
                <c:pt idx="477">
                  <c:v>19.914777755737305</c:v>
                </c:pt>
                <c:pt idx="478">
                  <c:v>25.164321899414063</c:v>
                </c:pt>
                <c:pt idx="479">
                  <c:v>65.495780944824219</c:v>
                </c:pt>
                <c:pt idx="480">
                  <c:v>61.440116882324219</c:v>
                </c:pt>
                <c:pt idx="481">
                  <c:v>66.792800903320313</c:v>
                </c:pt>
                <c:pt idx="482">
                  <c:v>41.726799011230469</c:v>
                </c:pt>
                <c:pt idx="483">
                  <c:v>34.304344177246094</c:v>
                </c:pt>
                <c:pt idx="484">
                  <c:v>25.698234558105469</c:v>
                </c:pt>
                <c:pt idx="485">
                  <c:v>17.043611526489258</c:v>
                </c:pt>
                <c:pt idx="486">
                  <c:v>36.759056091308594</c:v>
                </c:pt>
                <c:pt idx="487">
                  <c:v>35.596977233886719</c:v>
                </c:pt>
                <c:pt idx="488">
                  <c:v>44.284549713134766</c:v>
                </c:pt>
                <c:pt idx="489">
                  <c:v>27.729528427124023</c:v>
                </c:pt>
                <c:pt idx="490">
                  <c:v>19.255285263061523</c:v>
                </c:pt>
                <c:pt idx="491">
                  <c:v>27.686775207519531</c:v>
                </c:pt>
                <c:pt idx="492">
                  <c:v>25.914402008056641</c:v>
                </c:pt>
                <c:pt idx="493">
                  <c:v>16.742780685424805</c:v>
                </c:pt>
                <c:pt idx="494">
                  <c:v>13.863726615905762</c:v>
                </c:pt>
                <c:pt idx="495">
                  <c:v>39.966621398925781</c:v>
                </c:pt>
                <c:pt idx="496">
                  <c:v>24.347166061401367</c:v>
                </c:pt>
                <c:pt idx="497">
                  <c:v>15.413267135620117</c:v>
                </c:pt>
                <c:pt idx="498">
                  <c:v>15.575867652893066</c:v>
                </c:pt>
                <c:pt idx="499">
                  <c:v>20.629253387451172</c:v>
                </c:pt>
                <c:pt idx="500">
                  <c:v>24.197324752807617</c:v>
                </c:pt>
                <c:pt idx="501">
                  <c:v>27.037036895751953</c:v>
                </c:pt>
                <c:pt idx="502">
                  <c:v>18.983526229858398</c:v>
                </c:pt>
                <c:pt idx="503">
                  <c:v>28.397233963012695</c:v>
                </c:pt>
                <c:pt idx="504">
                  <c:v>20.035385131835938</c:v>
                </c:pt>
                <c:pt idx="505">
                  <c:v>18.309423446655273</c:v>
                </c:pt>
                <c:pt idx="506">
                  <c:v>30.730051040649414</c:v>
                </c:pt>
                <c:pt idx="507">
                  <c:v>33.514717102050781</c:v>
                </c:pt>
                <c:pt idx="508">
                  <c:v>37.974937438964844</c:v>
                </c:pt>
                <c:pt idx="509">
                  <c:v>21.865812301635742</c:v>
                </c:pt>
                <c:pt idx="510">
                  <c:v>46.904048919677734</c:v>
                </c:pt>
                <c:pt idx="511">
                  <c:v>35.053234100341797</c:v>
                </c:pt>
                <c:pt idx="512">
                  <c:v>23.130031585693359</c:v>
                </c:pt>
                <c:pt idx="513">
                  <c:v>31.316001892089844</c:v>
                </c:pt>
                <c:pt idx="514">
                  <c:v>19.826986312866211</c:v>
                </c:pt>
                <c:pt idx="515">
                  <c:v>13.845130920410156</c:v>
                </c:pt>
                <c:pt idx="516">
                  <c:v>8.7699041366577148</c:v>
                </c:pt>
                <c:pt idx="517">
                  <c:v>7.8962697982788086</c:v>
                </c:pt>
                <c:pt idx="518">
                  <c:v>10.044510841369629</c:v>
                </c:pt>
                <c:pt idx="519">
                  <c:v>11.34288501739502</c:v>
                </c:pt>
                <c:pt idx="520">
                  <c:v>9.3432340621948242</c:v>
                </c:pt>
                <c:pt idx="521">
                  <c:v>10.210899353027344</c:v>
                </c:pt>
                <c:pt idx="522">
                  <c:v>11.756048202514648</c:v>
                </c:pt>
                <c:pt idx="523">
                  <c:v>11.125164031982422</c:v>
                </c:pt>
                <c:pt idx="524">
                  <c:v>10.922700881958008</c:v>
                </c:pt>
                <c:pt idx="525">
                  <c:v>9.7941560745239258</c:v>
                </c:pt>
                <c:pt idx="526">
                  <c:v>7.9303936958312988</c:v>
                </c:pt>
                <c:pt idx="527">
                  <c:v>8.8758563995361328</c:v>
                </c:pt>
                <c:pt idx="528">
                  <c:v>8.3514404296875</c:v>
                </c:pt>
                <c:pt idx="529">
                  <c:v>10.101237297058105</c:v>
                </c:pt>
                <c:pt idx="530">
                  <c:v>12.033726692199707</c:v>
                </c:pt>
                <c:pt idx="531">
                  <c:v>13.530013084411621</c:v>
                </c:pt>
                <c:pt idx="532">
                  <c:v>10.638772964477539</c:v>
                </c:pt>
                <c:pt idx="533">
                  <c:v>8.8595361709594727</c:v>
                </c:pt>
                <c:pt idx="534">
                  <c:v>8.4224357604980469</c:v>
                </c:pt>
                <c:pt idx="535">
                  <c:v>8.4309806823730469</c:v>
                </c:pt>
                <c:pt idx="536">
                  <c:v>8.9580078125</c:v>
                </c:pt>
                <c:pt idx="537">
                  <c:v>12.490428924560547</c:v>
                </c:pt>
                <c:pt idx="538">
                  <c:v>10.086247444152832</c:v>
                </c:pt>
                <c:pt idx="539">
                  <c:v>10.129672050476074</c:v>
                </c:pt>
                <c:pt idx="540">
                  <c:v>11.610745429992676</c:v>
                </c:pt>
                <c:pt idx="541">
                  <c:v>12.54641056060791</c:v>
                </c:pt>
                <c:pt idx="542">
                  <c:v>13.528739929199219</c:v>
                </c:pt>
                <c:pt idx="543">
                  <c:v>13.098319053649902</c:v>
                </c:pt>
                <c:pt idx="544">
                  <c:v>13.310367584228516</c:v>
                </c:pt>
                <c:pt idx="545">
                  <c:v>13.09566593170166</c:v>
                </c:pt>
                <c:pt idx="546">
                  <c:v>12.888111114501953</c:v>
                </c:pt>
                <c:pt idx="547">
                  <c:v>13.818289756774902</c:v>
                </c:pt>
                <c:pt idx="548">
                  <c:v>14.13702392578125</c:v>
                </c:pt>
                <c:pt idx="549">
                  <c:v>14.261135101318359</c:v>
                </c:pt>
                <c:pt idx="550">
                  <c:v>14.968325614929199</c:v>
                </c:pt>
                <c:pt idx="551">
                  <c:v>13.79622745513916</c:v>
                </c:pt>
                <c:pt idx="552">
                  <c:v>14.277188301086426</c:v>
                </c:pt>
                <c:pt idx="553">
                  <c:v>14.228200912475586</c:v>
                </c:pt>
                <c:pt idx="554">
                  <c:v>17.159530639648438</c:v>
                </c:pt>
                <c:pt idx="555">
                  <c:v>18.145956039428711</c:v>
                </c:pt>
                <c:pt idx="556">
                  <c:v>18.538742065429688</c:v>
                </c:pt>
                <c:pt idx="557">
                  <c:v>13.873963356018066</c:v>
                </c:pt>
                <c:pt idx="558">
                  <c:v>15.821866035461426</c:v>
                </c:pt>
                <c:pt idx="559">
                  <c:v>13.06586742401123</c:v>
                </c:pt>
                <c:pt idx="560">
                  <c:v>13.616474151611328</c:v>
                </c:pt>
                <c:pt idx="561">
                  <c:v>15.712673187255859</c:v>
                </c:pt>
                <c:pt idx="562">
                  <c:v>15.160233497619629</c:v>
                </c:pt>
                <c:pt idx="563">
                  <c:v>12.931899070739746</c:v>
                </c:pt>
                <c:pt idx="564">
                  <c:v>15.151645660400391</c:v>
                </c:pt>
                <c:pt idx="565">
                  <c:v>14.115612030029297</c:v>
                </c:pt>
                <c:pt idx="566">
                  <c:v>10.476910591125488</c:v>
                </c:pt>
                <c:pt idx="567">
                  <c:v>9.5281705856323242</c:v>
                </c:pt>
                <c:pt idx="568">
                  <c:v>8.192047119140625</c:v>
                </c:pt>
                <c:pt idx="569">
                  <c:v>7.093719482421875</c:v>
                </c:pt>
                <c:pt idx="570">
                  <c:v>7.0792398452758789</c:v>
                </c:pt>
                <c:pt idx="571">
                  <c:v>6.1705608367919922</c:v>
                </c:pt>
                <c:pt idx="572">
                  <c:v>5.9616003036499023</c:v>
                </c:pt>
                <c:pt idx="573">
                  <c:v>5.7251291275024414</c:v>
                </c:pt>
                <c:pt idx="574">
                  <c:v>4.9532971382141113</c:v>
                </c:pt>
                <c:pt idx="575">
                  <c:v>4.0449738502502441</c:v>
                </c:pt>
                <c:pt idx="576">
                  <c:v>3.8228108882904053</c:v>
                </c:pt>
                <c:pt idx="577">
                  <c:v>3.9494345188140869</c:v>
                </c:pt>
                <c:pt idx="578">
                  <c:v>3.5878264904022217</c:v>
                </c:pt>
                <c:pt idx="579">
                  <c:v>3.1646797657012939</c:v>
                </c:pt>
                <c:pt idx="580">
                  <c:v>2.5591893196105957</c:v>
                </c:pt>
                <c:pt idx="581">
                  <c:v>2.7602980136871338</c:v>
                </c:pt>
                <c:pt idx="582">
                  <c:v>2.5087590217590332</c:v>
                </c:pt>
                <c:pt idx="583">
                  <c:v>2.5834605693817139</c:v>
                </c:pt>
                <c:pt idx="584">
                  <c:v>2.5318670272827148</c:v>
                </c:pt>
                <c:pt idx="585">
                  <c:v>2.4055306911468506</c:v>
                </c:pt>
                <c:pt idx="586">
                  <c:v>2.5433993339538574</c:v>
                </c:pt>
                <c:pt idx="587">
                  <c:v>2.5863580703735352</c:v>
                </c:pt>
                <c:pt idx="588">
                  <c:v>2.5606575012207031</c:v>
                </c:pt>
                <c:pt idx="589">
                  <c:v>2.6685953140258789</c:v>
                </c:pt>
                <c:pt idx="590">
                  <c:v>2.7892234325408936</c:v>
                </c:pt>
                <c:pt idx="591">
                  <c:v>2.7205548286437988</c:v>
                </c:pt>
                <c:pt idx="592">
                  <c:v>2.5287237167358398</c:v>
                </c:pt>
                <c:pt idx="593">
                  <c:v>2.4514601230621338</c:v>
                </c:pt>
                <c:pt idx="594">
                  <c:v>2.5697698593139648</c:v>
                </c:pt>
                <c:pt idx="595">
                  <c:v>2.7520921230316162</c:v>
                </c:pt>
                <c:pt idx="596">
                  <c:v>2.5320584774017334</c:v>
                </c:pt>
                <c:pt idx="597">
                  <c:v>2.8518223762512207</c:v>
                </c:pt>
                <c:pt idx="598">
                  <c:v>3.1713426113128662</c:v>
                </c:pt>
                <c:pt idx="599">
                  <c:v>2.6511216163635254</c:v>
                </c:pt>
                <c:pt idx="600">
                  <c:v>3.3554720878601074</c:v>
                </c:pt>
                <c:pt idx="601">
                  <c:v>3.2949995994567871</c:v>
                </c:pt>
                <c:pt idx="602">
                  <c:v>3.2725231647491455</c:v>
                </c:pt>
                <c:pt idx="603">
                  <c:v>4.0561871528625488</c:v>
                </c:pt>
                <c:pt idx="604">
                  <c:v>4.248786449432373</c:v>
                </c:pt>
                <c:pt idx="605">
                  <c:v>4.9712343215942383</c:v>
                </c:pt>
                <c:pt idx="606">
                  <c:v>5.8117589950561523</c:v>
                </c:pt>
                <c:pt idx="607">
                  <c:v>6.0383925437927246</c:v>
                </c:pt>
                <c:pt idx="608">
                  <c:v>5.9377799034118652</c:v>
                </c:pt>
                <c:pt idx="609">
                  <c:v>4.498690128326416</c:v>
                </c:pt>
                <c:pt idx="610">
                  <c:v>5.7982320785522461</c:v>
                </c:pt>
                <c:pt idx="611">
                  <c:v>5.7364392280578613</c:v>
                </c:pt>
                <c:pt idx="612">
                  <c:v>6.0357222557067871</c:v>
                </c:pt>
                <c:pt idx="613">
                  <c:v>7.1461238861083984</c:v>
                </c:pt>
                <c:pt idx="614">
                  <c:v>6.2531518936157227</c:v>
                </c:pt>
                <c:pt idx="615">
                  <c:v>6.5486526489257813</c:v>
                </c:pt>
                <c:pt idx="616">
                  <c:v>5.8009166717529297</c:v>
                </c:pt>
                <c:pt idx="617">
                  <c:v>4.8320732116699219</c:v>
                </c:pt>
                <c:pt idx="618">
                  <c:v>5.8490791320800781</c:v>
                </c:pt>
                <c:pt idx="619">
                  <c:v>6.0626254081726074</c:v>
                </c:pt>
                <c:pt idx="620">
                  <c:v>5.721585750579834</c:v>
                </c:pt>
                <c:pt idx="621">
                  <c:v>5.3355793952941895</c:v>
                </c:pt>
                <c:pt idx="622">
                  <c:v>4.2350764274597168</c:v>
                </c:pt>
                <c:pt idx="623">
                  <c:v>5.3238844871520996</c:v>
                </c:pt>
                <c:pt idx="624">
                  <c:v>4.5619387626647949</c:v>
                </c:pt>
                <c:pt idx="625">
                  <c:v>5.0975236892700195</c:v>
                </c:pt>
                <c:pt idx="626">
                  <c:v>4.7788257598876953</c:v>
                </c:pt>
                <c:pt idx="627">
                  <c:v>4.235321044921875</c:v>
                </c:pt>
                <c:pt idx="628">
                  <c:v>4.3799495697021484</c:v>
                </c:pt>
                <c:pt idx="629">
                  <c:v>5.1090435981750488</c:v>
                </c:pt>
                <c:pt idx="630">
                  <c:v>6.4225249290466309</c:v>
                </c:pt>
                <c:pt idx="631">
                  <c:v>5.5264921188354492</c:v>
                </c:pt>
                <c:pt idx="632">
                  <c:v>4.6394948959350586</c:v>
                </c:pt>
                <c:pt idx="633">
                  <c:v>4.6139698028564453</c:v>
                </c:pt>
                <c:pt idx="634">
                  <c:v>4.2122859954833984</c:v>
                </c:pt>
                <c:pt idx="635">
                  <c:v>4.540626049041748</c:v>
                </c:pt>
                <c:pt idx="636">
                  <c:v>4.7325482368469238</c:v>
                </c:pt>
                <c:pt idx="637">
                  <c:v>4.5110821723937988</c:v>
                </c:pt>
                <c:pt idx="638">
                  <c:v>4.4028468132019043</c:v>
                </c:pt>
                <c:pt idx="639">
                  <c:v>4.4508457183837891</c:v>
                </c:pt>
                <c:pt idx="640">
                  <c:v>4.6776943206787109</c:v>
                </c:pt>
                <c:pt idx="641">
                  <c:v>4.2750530242919922</c:v>
                </c:pt>
                <c:pt idx="642">
                  <c:v>4.275052547454834</c:v>
                </c:pt>
                <c:pt idx="643">
                  <c:v>4.1196832656860352</c:v>
                </c:pt>
                <c:pt idx="644">
                  <c:v>4.895378589630127</c:v>
                </c:pt>
                <c:pt idx="645">
                  <c:v>5.0579056739807129</c:v>
                </c:pt>
                <c:pt idx="646">
                  <c:v>4.6397976875305176</c:v>
                </c:pt>
                <c:pt idx="647">
                  <c:v>4.5520963668823242</c:v>
                </c:pt>
                <c:pt idx="648">
                  <c:v>5.3247904777526855</c:v>
                </c:pt>
                <c:pt idx="649">
                  <c:v>5.4548845291137695</c:v>
                </c:pt>
                <c:pt idx="650">
                  <c:v>4.619873046875</c:v>
                </c:pt>
                <c:pt idx="651">
                  <c:v>4.7779254913330078</c:v>
                </c:pt>
                <c:pt idx="652">
                  <c:v>5.002556324005127</c:v>
                </c:pt>
                <c:pt idx="653">
                  <c:v>5.0213398933410645</c:v>
                </c:pt>
                <c:pt idx="654">
                  <c:v>5.4290890693664551</c:v>
                </c:pt>
                <c:pt idx="655">
                  <c:v>5.3046388626098633</c:v>
                </c:pt>
                <c:pt idx="656">
                  <c:v>4.9548048973083496</c:v>
                </c:pt>
                <c:pt idx="657">
                  <c:v>4.9456877708435059</c:v>
                </c:pt>
                <c:pt idx="658">
                  <c:v>4.0208530426025391</c:v>
                </c:pt>
                <c:pt idx="659">
                  <c:v>3.7835021018981934</c:v>
                </c:pt>
                <c:pt idx="660">
                  <c:v>5.186124324798584</c:v>
                </c:pt>
                <c:pt idx="661">
                  <c:v>4.7716073989868164</c:v>
                </c:pt>
                <c:pt idx="662">
                  <c:v>4.4938449859619141</c:v>
                </c:pt>
                <c:pt idx="663">
                  <c:v>3.7619757652282715</c:v>
                </c:pt>
                <c:pt idx="664">
                  <c:v>3.5900349617004395</c:v>
                </c:pt>
                <c:pt idx="665">
                  <c:v>3.8660275936126709</c:v>
                </c:pt>
                <c:pt idx="666">
                  <c:v>2.9401087760925293</c:v>
                </c:pt>
                <c:pt idx="667">
                  <c:v>3.3466866016387939</c:v>
                </c:pt>
                <c:pt idx="668">
                  <c:v>3.6465859413146973</c:v>
                </c:pt>
                <c:pt idx="669">
                  <c:v>3.1157855987548828</c:v>
                </c:pt>
                <c:pt idx="670">
                  <c:v>3.307194709777832</c:v>
                </c:pt>
                <c:pt idx="671">
                  <c:v>3.6763479709625244</c:v>
                </c:pt>
                <c:pt idx="672">
                  <c:v>3.4588723182678223</c:v>
                </c:pt>
                <c:pt idx="673">
                  <c:v>4.2335209846496582</c:v>
                </c:pt>
                <c:pt idx="674">
                  <c:v>3.672724723815918</c:v>
                </c:pt>
                <c:pt idx="675">
                  <c:v>2.9960465431213379</c:v>
                </c:pt>
                <c:pt idx="676">
                  <c:v>3.3813824653625488</c:v>
                </c:pt>
                <c:pt idx="677">
                  <c:v>4.1534643173217773</c:v>
                </c:pt>
                <c:pt idx="678">
                  <c:v>3.5758461952209473</c:v>
                </c:pt>
                <c:pt idx="679">
                  <c:v>3.8738093376159668</c:v>
                </c:pt>
                <c:pt idx="680">
                  <c:v>4.7530941963195801</c:v>
                </c:pt>
                <c:pt idx="681">
                  <c:v>4.5524148941040039</c:v>
                </c:pt>
                <c:pt idx="682">
                  <c:v>3.9433507919311523</c:v>
                </c:pt>
                <c:pt idx="683">
                  <c:v>4.249413013458252</c:v>
                </c:pt>
                <c:pt idx="684">
                  <c:v>4.1077752113342285</c:v>
                </c:pt>
                <c:pt idx="685">
                  <c:v>4.6970834732055664</c:v>
                </c:pt>
                <c:pt idx="686">
                  <c:v>5.8584270477294922</c:v>
                </c:pt>
                <c:pt idx="687">
                  <c:v>5.2922372817993164</c:v>
                </c:pt>
                <c:pt idx="688">
                  <c:v>5.701897144317627</c:v>
                </c:pt>
                <c:pt idx="689">
                  <c:v>5.0529794692993164</c:v>
                </c:pt>
                <c:pt idx="690">
                  <c:v>5.0273075103759766</c:v>
                </c:pt>
                <c:pt idx="691">
                  <c:v>5.6453680992126465</c:v>
                </c:pt>
                <c:pt idx="692">
                  <c:v>5.8313932418823242</c:v>
                </c:pt>
                <c:pt idx="693">
                  <c:v>6.6673135757446289</c:v>
                </c:pt>
                <c:pt idx="694">
                  <c:v>6.5237216949462891</c:v>
                </c:pt>
                <c:pt idx="695">
                  <c:v>5.4459905624389648</c:v>
                </c:pt>
                <c:pt idx="696">
                  <c:v>5.3668980598449707</c:v>
                </c:pt>
                <c:pt idx="697">
                  <c:v>5.8687987327575684</c:v>
                </c:pt>
                <c:pt idx="698">
                  <c:v>5.6308293342590332</c:v>
                </c:pt>
                <c:pt idx="699">
                  <c:v>4.6652226448059082</c:v>
                </c:pt>
                <c:pt idx="700">
                  <c:v>4.3163614273071289</c:v>
                </c:pt>
                <c:pt idx="701">
                  <c:v>3.5994696617126465</c:v>
                </c:pt>
                <c:pt idx="702">
                  <c:v>3.7878615856170654</c:v>
                </c:pt>
                <c:pt idx="703">
                  <c:v>3.659961462020874</c:v>
                </c:pt>
                <c:pt idx="704">
                  <c:v>3.758439302444458</c:v>
                </c:pt>
                <c:pt idx="705">
                  <c:v>3.819859504699707</c:v>
                </c:pt>
                <c:pt idx="706">
                  <c:v>3.7476403713226318</c:v>
                </c:pt>
                <c:pt idx="707">
                  <c:v>3.9208002090454102</c:v>
                </c:pt>
                <c:pt idx="708">
                  <c:v>3.8825445175170898</c:v>
                </c:pt>
                <c:pt idx="709">
                  <c:v>3.8858945369720459</c:v>
                </c:pt>
                <c:pt idx="710">
                  <c:v>3.5158700942993164</c:v>
                </c:pt>
                <c:pt idx="711">
                  <c:v>3.5582559108734131</c:v>
                </c:pt>
                <c:pt idx="712">
                  <c:v>3.9282112121582031</c:v>
                </c:pt>
                <c:pt idx="713">
                  <c:v>3.8886620998382568</c:v>
                </c:pt>
                <c:pt idx="714">
                  <c:v>4.0133891105651855</c:v>
                </c:pt>
                <c:pt idx="715">
                  <c:v>4.0777268409729004</c:v>
                </c:pt>
                <c:pt idx="716">
                  <c:v>3.62453293800354</c:v>
                </c:pt>
                <c:pt idx="717">
                  <c:v>4.3696823120117188</c:v>
                </c:pt>
                <c:pt idx="718">
                  <c:v>5.0785799026489258</c:v>
                </c:pt>
                <c:pt idx="719">
                  <c:v>4.6801133155822754</c:v>
                </c:pt>
                <c:pt idx="720">
                  <c:v>4.971221923828125</c:v>
                </c:pt>
                <c:pt idx="721">
                  <c:v>4.0768170356750488</c:v>
                </c:pt>
                <c:pt idx="722">
                  <c:v>3.9971232414245605</c:v>
                </c:pt>
                <c:pt idx="723">
                  <c:v>3.8759932518005371</c:v>
                </c:pt>
                <c:pt idx="724">
                  <c:v>4.3450431823730469</c:v>
                </c:pt>
                <c:pt idx="725">
                  <c:v>3.8964822292327881</c:v>
                </c:pt>
                <c:pt idx="726">
                  <c:v>4.0877394676208496</c:v>
                </c:pt>
                <c:pt idx="727">
                  <c:v>3.4735071659088135</c:v>
                </c:pt>
                <c:pt idx="728">
                  <c:v>3.5647413730621338</c:v>
                </c:pt>
                <c:pt idx="729">
                  <c:v>4.1688861846923828</c:v>
                </c:pt>
                <c:pt idx="730">
                  <c:v>3.61505126953125</c:v>
                </c:pt>
                <c:pt idx="731">
                  <c:v>3.7877013683319092</c:v>
                </c:pt>
                <c:pt idx="732">
                  <c:v>3.5446493625640869</c:v>
                </c:pt>
                <c:pt idx="733">
                  <c:v>4.0946860313415527</c:v>
                </c:pt>
                <c:pt idx="734">
                  <c:v>4.1768550872802734</c:v>
                </c:pt>
                <c:pt idx="735">
                  <c:v>4.7701835632324219</c:v>
                </c:pt>
                <c:pt idx="736">
                  <c:v>4.9365024566650391</c:v>
                </c:pt>
                <c:pt idx="737">
                  <c:v>5.1800603866577148</c:v>
                </c:pt>
                <c:pt idx="738">
                  <c:v>5.1953730583190918</c:v>
                </c:pt>
                <c:pt idx="739">
                  <c:v>5.1755943298339844</c:v>
                </c:pt>
                <c:pt idx="740">
                  <c:v>4.3800592422485352</c:v>
                </c:pt>
                <c:pt idx="741">
                  <c:v>4.1085062026977539</c:v>
                </c:pt>
                <c:pt idx="742">
                  <c:v>4.4226856231689453</c:v>
                </c:pt>
                <c:pt idx="743">
                  <c:v>5.7560358047485352</c:v>
                </c:pt>
                <c:pt idx="744">
                  <c:v>5.0071272850036621</c:v>
                </c:pt>
                <c:pt idx="745">
                  <c:v>5.6477336883544922</c:v>
                </c:pt>
                <c:pt idx="746">
                  <c:v>5.7697296142578125</c:v>
                </c:pt>
                <c:pt idx="747">
                  <c:v>5.0254349708557129</c:v>
                </c:pt>
                <c:pt idx="748">
                  <c:v>5.4632039070129395</c:v>
                </c:pt>
                <c:pt idx="749">
                  <c:v>5.6135029792785645</c:v>
                </c:pt>
                <c:pt idx="750">
                  <c:v>5.3891229629516602</c:v>
                </c:pt>
                <c:pt idx="751">
                  <c:v>5.8930182456970215</c:v>
                </c:pt>
                <c:pt idx="752">
                  <c:v>6.9894490242004395</c:v>
                </c:pt>
                <c:pt idx="753">
                  <c:v>7.2341351509094238</c:v>
                </c:pt>
                <c:pt idx="754">
                  <c:v>7.2907414436340332</c:v>
                </c:pt>
                <c:pt idx="755">
                  <c:v>6.7088980674743652</c:v>
                </c:pt>
                <c:pt idx="756">
                  <c:v>6.3940706253051758</c:v>
                </c:pt>
                <c:pt idx="757">
                  <c:v>6.0211429595947266</c:v>
                </c:pt>
                <c:pt idx="758">
                  <c:v>5.2125825881958008</c:v>
                </c:pt>
                <c:pt idx="759">
                  <c:v>7.5753884315490723</c:v>
                </c:pt>
                <c:pt idx="760">
                  <c:v>7.7064113616943359</c:v>
                </c:pt>
                <c:pt idx="761">
                  <c:v>7.7217445373535156</c:v>
                </c:pt>
                <c:pt idx="762">
                  <c:v>8.6360664367675781</c:v>
                </c:pt>
                <c:pt idx="763">
                  <c:v>7.2677111625671387</c:v>
                </c:pt>
                <c:pt idx="764">
                  <c:v>8.5264034271240234</c:v>
                </c:pt>
                <c:pt idx="765">
                  <c:v>7.303412914276123</c:v>
                </c:pt>
                <c:pt idx="766">
                  <c:v>7.8807296752929688</c:v>
                </c:pt>
                <c:pt idx="767">
                  <c:v>7.5646615028381348</c:v>
                </c:pt>
                <c:pt idx="768">
                  <c:v>8.1799345016479492</c:v>
                </c:pt>
                <c:pt idx="769">
                  <c:v>8.1247320175170898</c:v>
                </c:pt>
                <c:pt idx="770">
                  <c:v>9.2973709106445313</c:v>
                </c:pt>
                <c:pt idx="771">
                  <c:v>8.0745115280151367</c:v>
                </c:pt>
                <c:pt idx="772">
                  <c:v>7.9440817832946777</c:v>
                </c:pt>
                <c:pt idx="773">
                  <c:v>9.8683700561523438</c:v>
                </c:pt>
                <c:pt idx="774">
                  <c:v>9.5781841278076172</c:v>
                </c:pt>
                <c:pt idx="775">
                  <c:v>8.3124885559082031</c:v>
                </c:pt>
                <c:pt idx="776">
                  <c:v>9.6917343139648438</c:v>
                </c:pt>
                <c:pt idx="777">
                  <c:v>11.161649703979492</c:v>
                </c:pt>
                <c:pt idx="778">
                  <c:v>10.692371368408203</c:v>
                </c:pt>
                <c:pt idx="779">
                  <c:v>11.180709838867188</c:v>
                </c:pt>
                <c:pt idx="780">
                  <c:v>11.213290214538574</c:v>
                </c:pt>
                <c:pt idx="781">
                  <c:v>9.1696453094482422</c:v>
                </c:pt>
                <c:pt idx="782">
                  <c:v>8.9240074157714844</c:v>
                </c:pt>
                <c:pt idx="783">
                  <c:v>8.5630006790161133</c:v>
                </c:pt>
                <c:pt idx="784">
                  <c:v>8.3235340118408203</c:v>
                </c:pt>
                <c:pt idx="785">
                  <c:v>11.843822479248047</c:v>
                </c:pt>
                <c:pt idx="786">
                  <c:v>12.438170433044434</c:v>
                </c:pt>
                <c:pt idx="787">
                  <c:v>10.345747947692871</c:v>
                </c:pt>
                <c:pt idx="788">
                  <c:v>11.434794425964355</c:v>
                </c:pt>
                <c:pt idx="789">
                  <c:v>11.18505859375</c:v>
                </c:pt>
                <c:pt idx="790">
                  <c:v>9.3541021347045898</c:v>
                </c:pt>
                <c:pt idx="791">
                  <c:v>11.049250602722168</c:v>
                </c:pt>
                <c:pt idx="792">
                  <c:v>12.13922119140625</c:v>
                </c:pt>
                <c:pt idx="793">
                  <c:v>12.461331367492676</c:v>
                </c:pt>
                <c:pt idx="794">
                  <c:v>12.556865692138672</c:v>
                </c:pt>
                <c:pt idx="795">
                  <c:v>11.671606063842773</c:v>
                </c:pt>
                <c:pt idx="796">
                  <c:v>12.607770919799805</c:v>
                </c:pt>
                <c:pt idx="797">
                  <c:v>11.757302284240723</c:v>
                </c:pt>
                <c:pt idx="798">
                  <c:v>11.204176902770996</c:v>
                </c:pt>
                <c:pt idx="799">
                  <c:v>12.257638931274414</c:v>
                </c:pt>
                <c:pt idx="800">
                  <c:v>12.131112098693848</c:v>
                </c:pt>
                <c:pt idx="801">
                  <c:v>12.653151512145996</c:v>
                </c:pt>
                <c:pt idx="802">
                  <c:v>12.045368194580078</c:v>
                </c:pt>
                <c:pt idx="803">
                  <c:v>12.375977516174316</c:v>
                </c:pt>
                <c:pt idx="804">
                  <c:v>12.279805183410645</c:v>
                </c:pt>
                <c:pt idx="805">
                  <c:v>10.941438674926758</c:v>
                </c:pt>
                <c:pt idx="806">
                  <c:v>12.82895565032959</c:v>
                </c:pt>
                <c:pt idx="807">
                  <c:v>11.149774551391602</c:v>
                </c:pt>
                <c:pt idx="808">
                  <c:v>12.275650978088379</c:v>
                </c:pt>
                <c:pt idx="809">
                  <c:v>12.741256713867188</c:v>
                </c:pt>
                <c:pt idx="810">
                  <c:v>12.239211082458496</c:v>
                </c:pt>
                <c:pt idx="811">
                  <c:v>13.177730560302734</c:v>
                </c:pt>
                <c:pt idx="812">
                  <c:v>12.735720634460449</c:v>
                </c:pt>
                <c:pt idx="813">
                  <c:v>16.190530776977539</c:v>
                </c:pt>
                <c:pt idx="814">
                  <c:v>12.873726844787598</c:v>
                </c:pt>
                <c:pt idx="815">
                  <c:v>11.122692108154297</c:v>
                </c:pt>
                <c:pt idx="816">
                  <c:v>12.700336456298828</c:v>
                </c:pt>
                <c:pt idx="817">
                  <c:v>12.294284820556641</c:v>
                </c:pt>
                <c:pt idx="818">
                  <c:v>11.340880393981934</c:v>
                </c:pt>
                <c:pt idx="819">
                  <c:v>14.134326934814453</c:v>
                </c:pt>
                <c:pt idx="820">
                  <c:v>12.968832015991211</c:v>
                </c:pt>
                <c:pt idx="821">
                  <c:v>11.214405059814453</c:v>
                </c:pt>
                <c:pt idx="822">
                  <c:v>13.556922912597656</c:v>
                </c:pt>
                <c:pt idx="823">
                  <c:v>13.060968399047852</c:v>
                </c:pt>
                <c:pt idx="824">
                  <c:v>11.350502014160156</c:v>
                </c:pt>
                <c:pt idx="825">
                  <c:v>12.704524040222168</c:v>
                </c:pt>
                <c:pt idx="826">
                  <c:v>13.611844062805176</c:v>
                </c:pt>
                <c:pt idx="827">
                  <c:v>13.324581146240234</c:v>
                </c:pt>
                <c:pt idx="828">
                  <c:v>11.284877777099609</c:v>
                </c:pt>
                <c:pt idx="829">
                  <c:v>9.2530527114868164</c:v>
                </c:pt>
                <c:pt idx="830">
                  <c:v>9.9919281005859375</c:v>
                </c:pt>
                <c:pt idx="831">
                  <c:v>11.091100692749023</c:v>
                </c:pt>
                <c:pt idx="832">
                  <c:v>10.082128524780273</c:v>
                </c:pt>
                <c:pt idx="833">
                  <c:v>12.649040222167969</c:v>
                </c:pt>
                <c:pt idx="834">
                  <c:v>10.717039108276367</c:v>
                </c:pt>
                <c:pt idx="835">
                  <c:v>10.609946250915527</c:v>
                </c:pt>
                <c:pt idx="836">
                  <c:v>8.2823238372802734</c:v>
                </c:pt>
                <c:pt idx="837">
                  <c:v>8.5721111297607422</c:v>
                </c:pt>
                <c:pt idx="838">
                  <c:v>8.0376625061035156</c:v>
                </c:pt>
                <c:pt idx="839">
                  <c:v>7.8899493217468262</c:v>
                </c:pt>
                <c:pt idx="840">
                  <c:v>8.5801897048950195</c:v>
                </c:pt>
                <c:pt idx="841">
                  <c:v>8.4742107391357422</c:v>
                </c:pt>
                <c:pt idx="842">
                  <c:v>9.5141592025756836</c:v>
                </c:pt>
                <c:pt idx="843">
                  <c:v>10.695337295532227</c:v>
                </c:pt>
                <c:pt idx="844">
                  <c:v>11.22163200378418</c:v>
                </c:pt>
                <c:pt idx="845">
                  <c:v>9.8601112365722656</c:v>
                </c:pt>
                <c:pt idx="846">
                  <c:v>8.0312061309814453</c:v>
                </c:pt>
                <c:pt idx="847">
                  <c:v>9.2211647033691406</c:v>
                </c:pt>
                <c:pt idx="848">
                  <c:v>8.7683801651000977</c:v>
                </c:pt>
                <c:pt idx="849">
                  <c:v>9.5358247756958008</c:v>
                </c:pt>
                <c:pt idx="850">
                  <c:v>9.3644847869873047</c:v>
                </c:pt>
                <c:pt idx="851">
                  <c:v>9.7695178985595703</c:v>
                </c:pt>
                <c:pt idx="852">
                  <c:v>8.853001594543457</c:v>
                </c:pt>
                <c:pt idx="853">
                  <c:v>7.9215898513793945</c:v>
                </c:pt>
                <c:pt idx="854">
                  <c:v>7.6056671142578125</c:v>
                </c:pt>
                <c:pt idx="855">
                  <c:v>6.7358913421630859</c:v>
                </c:pt>
                <c:pt idx="856">
                  <c:v>7.7585554122924805</c:v>
                </c:pt>
                <c:pt idx="857">
                  <c:v>8.1634845733642578</c:v>
                </c:pt>
                <c:pt idx="858">
                  <c:v>7.7149271965026855</c:v>
                </c:pt>
                <c:pt idx="859">
                  <c:v>8.1666927337646484</c:v>
                </c:pt>
                <c:pt idx="860">
                  <c:v>8.353581428527832</c:v>
                </c:pt>
                <c:pt idx="861">
                  <c:v>7.5518779754638672</c:v>
                </c:pt>
                <c:pt idx="862">
                  <c:v>8.0917081832885742</c:v>
                </c:pt>
                <c:pt idx="863">
                  <c:v>8.908595085144043</c:v>
                </c:pt>
                <c:pt idx="864">
                  <c:v>7.8566751480102539</c:v>
                </c:pt>
                <c:pt idx="865">
                  <c:v>8.6737155914306641</c:v>
                </c:pt>
                <c:pt idx="866">
                  <c:v>8.6251239776611328</c:v>
                </c:pt>
                <c:pt idx="867">
                  <c:v>8.772822380065918</c:v>
                </c:pt>
                <c:pt idx="868">
                  <c:v>9.0948848724365234</c:v>
                </c:pt>
                <c:pt idx="869">
                  <c:v>7.662987232208252</c:v>
                </c:pt>
                <c:pt idx="870">
                  <c:v>8.000361442565918</c:v>
                </c:pt>
                <c:pt idx="871">
                  <c:v>8.6774930953979492</c:v>
                </c:pt>
                <c:pt idx="872">
                  <c:v>9.2112531661987305</c:v>
                </c:pt>
                <c:pt idx="873">
                  <c:v>7.9706325531005859</c:v>
                </c:pt>
                <c:pt idx="874">
                  <c:v>8.3110179901123047</c:v>
                </c:pt>
                <c:pt idx="875">
                  <c:v>6.2391386032104492</c:v>
                </c:pt>
                <c:pt idx="876">
                  <c:v>8.019139289855957</c:v>
                </c:pt>
                <c:pt idx="877">
                  <c:v>7.6459493637084961</c:v>
                </c:pt>
                <c:pt idx="878">
                  <c:v>7.9646987915039063</c:v>
                </c:pt>
                <c:pt idx="879">
                  <c:v>5.7665009498596191</c:v>
                </c:pt>
                <c:pt idx="880">
                  <c:v>7.4261021614074707</c:v>
                </c:pt>
                <c:pt idx="881">
                  <c:v>7.0761928558349609</c:v>
                </c:pt>
                <c:pt idx="882">
                  <c:v>7.1060538291931152</c:v>
                </c:pt>
                <c:pt idx="883">
                  <c:v>7.4888744354248047</c:v>
                </c:pt>
                <c:pt idx="884">
                  <c:v>9.5555334091186523</c:v>
                </c:pt>
                <c:pt idx="885">
                  <c:v>9.2405233383178711</c:v>
                </c:pt>
                <c:pt idx="886">
                  <c:v>8.570556640625</c:v>
                </c:pt>
                <c:pt idx="887">
                  <c:v>7.6519021987915039</c:v>
                </c:pt>
                <c:pt idx="888">
                  <c:v>6.8496289253234863</c:v>
                </c:pt>
                <c:pt idx="889">
                  <c:v>8.0762948989868164</c:v>
                </c:pt>
                <c:pt idx="890">
                  <c:v>8.0826606750488281</c:v>
                </c:pt>
                <c:pt idx="891">
                  <c:v>7.7975945472717285</c:v>
                </c:pt>
                <c:pt idx="892">
                  <c:v>8.6581230163574219</c:v>
                </c:pt>
                <c:pt idx="893">
                  <c:v>8.0248861312866211</c:v>
                </c:pt>
                <c:pt idx="894">
                  <c:v>7.4750127792358398</c:v>
                </c:pt>
                <c:pt idx="895">
                  <c:v>6.7609686851501465</c:v>
                </c:pt>
                <c:pt idx="896">
                  <c:v>8.3856925964355469</c:v>
                </c:pt>
                <c:pt idx="897">
                  <c:v>8.3315753936767578</c:v>
                </c:pt>
                <c:pt idx="898">
                  <c:v>8.5610733032226563</c:v>
                </c:pt>
                <c:pt idx="899">
                  <c:v>8.7125082015991211</c:v>
                </c:pt>
                <c:pt idx="900">
                  <c:v>8.1567296981811523</c:v>
                </c:pt>
                <c:pt idx="901">
                  <c:v>8.1623630523681641</c:v>
                </c:pt>
                <c:pt idx="902">
                  <c:v>8.1416797637939453</c:v>
                </c:pt>
                <c:pt idx="903">
                  <c:v>7.6584038734436035</c:v>
                </c:pt>
                <c:pt idx="904">
                  <c:v>7.5434455871582031</c:v>
                </c:pt>
                <c:pt idx="905">
                  <c:v>8.454925537109375</c:v>
                </c:pt>
                <c:pt idx="906">
                  <c:v>7.1175122261047363</c:v>
                </c:pt>
                <c:pt idx="907">
                  <c:v>7.058957576751709</c:v>
                </c:pt>
                <c:pt idx="908">
                  <c:v>8.1280908584594727</c:v>
                </c:pt>
                <c:pt idx="909">
                  <c:v>8.0054769515991211</c:v>
                </c:pt>
                <c:pt idx="910">
                  <c:v>8.6499700546264648</c:v>
                </c:pt>
                <c:pt idx="911">
                  <c:v>8.6808862686157227</c:v>
                </c:pt>
                <c:pt idx="912">
                  <c:v>8.4599370956420898</c:v>
                </c:pt>
                <c:pt idx="913">
                  <c:v>7.5442972183227539</c:v>
                </c:pt>
                <c:pt idx="914">
                  <c:v>7.5838871002197266</c:v>
                </c:pt>
                <c:pt idx="915">
                  <c:v>7.2864232063293457</c:v>
                </c:pt>
                <c:pt idx="916">
                  <c:v>7.6906428337097168</c:v>
                </c:pt>
                <c:pt idx="917">
                  <c:v>7.5485315322875977</c:v>
                </c:pt>
                <c:pt idx="918">
                  <c:v>7.5337386131286621</c:v>
                </c:pt>
                <c:pt idx="919">
                  <c:v>8.1204681396484375</c:v>
                </c:pt>
                <c:pt idx="920">
                  <c:v>8.5698480606079102</c:v>
                </c:pt>
                <c:pt idx="921">
                  <c:v>7.1802668571472168</c:v>
                </c:pt>
                <c:pt idx="922">
                  <c:v>8.4320392608642578</c:v>
                </c:pt>
                <c:pt idx="923">
                  <c:v>8.1908359527587891</c:v>
                </c:pt>
                <c:pt idx="924">
                  <c:v>8.8291788101196289</c:v>
                </c:pt>
                <c:pt idx="925">
                  <c:v>8.4560670852661133</c:v>
                </c:pt>
                <c:pt idx="926">
                  <c:v>7.2171549797058105</c:v>
                </c:pt>
                <c:pt idx="927">
                  <c:v>6.9989795684814453</c:v>
                </c:pt>
                <c:pt idx="928">
                  <c:v>6.8672924041748047</c:v>
                </c:pt>
                <c:pt idx="929">
                  <c:v>7.4940857887268066</c:v>
                </c:pt>
                <c:pt idx="930">
                  <c:v>6.9356122016906738</c:v>
                </c:pt>
                <c:pt idx="931">
                  <c:v>8.0523290634155273</c:v>
                </c:pt>
                <c:pt idx="932">
                  <c:v>8.5555543899536133</c:v>
                </c:pt>
                <c:pt idx="933">
                  <c:v>7.8665375709533691</c:v>
                </c:pt>
                <c:pt idx="934">
                  <c:v>7.7082023620605469</c:v>
                </c:pt>
                <c:pt idx="935">
                  <c:v>7.9052772521972656</c:v>
                </c:pt>
                <c:pt idx="936">
                  <c:v>7.8881716728210449</c:v>
                </c:pt>
                <c:pt idx="937">
                  <c:v>8.5765495300292969</c:v>
                </c:pt>
                <c:pt idx="938">
                  <c:v>9.0456724166870117</c:v>
                </c:pt>
                <c:pt idx="939">
                  <c:v>9.5575494766235352</c:v>
                </c:pt>
                <c:pt idx="940">
                  <c:v>8.456547737121582</c:v>
                </c:pt>
                <c:pt idx="941">
                  <c:v>8.5148277282714844</c:v>
                </c:pt>
                <c:pt idx="942">
                  <c:v>8.9799270629882813</c:v>
                </c:pt>
                <c:pt idx="943">
                  <c:v>8.0804681777954102</c:v>
                </c:pt>
                <c:pt idx="944">
                  <c:v>7.6653528213500977</c:v>
                </c:pt>
                <c:pt idx="945">
                  <c:v>8.5205497741699219</c:v>
                </c:pt>
                <c:pt idx="946">
                  <c:v>9.1921424865722656</c:v>
                </c:pt>
                <c:pt idx="947">
                  <c:v>9.883570671081543</c:v>
                </c:pt>
                <c:pt idx="948">
                  <c:v>9.5067205429077148</c:v>
                </c:pt>
                <c:pt idx="949">
                  <c:v>9.2871608734130859</c:v>
                </c:pt>
                <c:pt idx="950">
                  <c:v>9.6864719390869141</c:v>
                </c:pt>
                <c:pt idx="951">
                  <c:v>8.0685291290283203</c:v>
                </c:pt>
                <c:pt idx="952">
                  <c:v>9.5421314239501953</c:v>
                </c:pt>
                <c:pt idx="953">
                  <c:v>11.087267875671387</c:v>
                </c:pt>
                <c:pt idx="954">
                  <c:v>10.368956565856934</c:v>
                </c:pt>
                <c:pt idx="955">
                  <c:v>10.569541931152344</c:v>
                </c:pt>
                <c:pt idx="956">
                  <c:v>10.163655281066895</c:v>
                </c:pt>
                <c:pt idx="957">
                  <c:v>9.3694953918457031</c:v>
                </c:pt>
                <c:pt idx="958">
                  <c:v>9.8668403625488281</c:v>
                </c:pt>
                <c:pt idx="959">
                  <c:v>9.5155305862426758</c:v>
                </c:pt>
                <c:pt idx="960">
                  <c:v>9.2125139236450195</c:v>
                </c:pt>
                <c:pt idx="961">
                  <c:v>9.4038429260253906</c:v>
                </c:pt>
                <c:pt idx="962">
                  <c:v>9.848170280456543</c:v>
                </c:pt>
                <c:pt idx="963">
                  <c:v>9.5322456359863281</c:v>
                </c:pt>
                <c:pt idx="964">
                  <c:v>9.8132896423339844</c:v>
                </c:pt>
                <c:pt idx="965">
                  <c:v>10.081206321716309</c:v>
                </c:pt>
                <c:pt idx="966">
                  <c:v>9.5540647506713867</c:v>
                </c:pt>
                <c:pt idx="967">
                  <c:v>10.813637733459473</c:v>
                </c:pt>
                <c:pt idx="968">
                  <c:v>10.321706771850586</c:v>
                </c:pt>
                <c:pt idx="969">
                  <c:v>10.771938323974609</c:v>
                </c:pt>
                <c:pt idx="970">
                  <c:v>10.865438461303711</c:v>
                </c:pt>
                <c:pt idx="971">
                  <c:v>11.213991165161133</c:v>
                </c:pt>
                <c:pt idx="972">
                  <c:v>11.922905921936035</c:v>
                </c:pt>
                <c:pt idx="973">
                  <c:v>12.074843406677246</c:v>
                </c:pt>
                <c:pt idx="974">
                  <c:v>12.043542861938477</c:v>
                </c:pt>
                <c:pt idx="975">
                  <c:v>11.962726593017578</c:v>
                </c:pt>
                <c:pt idx="976">
                  <c:v>11.536255836486816</c:v>
                </c:pt>
                <c:pt idx="977">
                  <c:v>11.933538436889648</c:v>
                </c:pt>
                <c:pt idx="978">
                  <c:v>12.095593452453613</c:v>
                </c:pt>
                <c:pt idx="979">
                  <c:v>12.10128116607666</c:v>
                </c:pt>
                <c:pt idx="980">
                  <c:v>11.423888206481934</c:v>
                </c:pt>
                <c:pt idx="981">
                  <c:v>11.653904914855957</c:v>
                </c:pt>
                <c:pt idx="982">
                  <c:v>12.37684154510498</c:v>
                </c:pt>
                <c:pt idx="983">
                  <c:v>12.435300827026367</c:v>
                </c:pt>
                <c:pt idx="984">
                  <c:v>12.040678977966309</c:v>
                </c:pt>
                <c:pt idx="985">
                  <c:v>12.822309494018555</c:v>
                </c:pt>
                <c:pt idx="986">
                  <c:v>13.381434440612793</c:v>
                </c:pt>
                <c:pt idx="987">
                  <c:v>12.909934043884277</c:v>
                </c:pt>
                <c:pt idx="988">
                  <c:v>12.022623062133789</c:v>
                </c:pt>
                <c:pt idx="989">
                  <c:v>12.756662368774414</c:v>
                </c:pt>
                <c:pt idx="990">
                  <c:v>13.248245239257813</c:v>
                </c:pt>
                <c:pt idx="991">
                  <c:v>12.98497486114502</c:v>
                </c:pt>
                <c:pt idx="992">
                  <c:v>13.703516960144043</c:v>
                </c:pt>
                <c:pt idx="993">
                  <c:v>13.050830841064453</c:v>
                </c:pt>
                <c:pt idx="994">
                  <c:v>12.767743110656738</c:v>
                </c:pt>
                <c:pt idx="995">
                  <c:v>11.83763599395752</c:v>
                </c:pt>
                <c:pt idx="996">
                  <c:v>13.305017471313477</c:v>
                </c:pt>
                <c:pt idx="997">
                  <c:v>13.506490707397461</c:v>
                </c:pt>
                <c:pt idx="998">
                  <c:v>13.042609214782715</c:v>
                </c:pt>
                <c:pt idx="999">
                  <c:v>13.86359691619873</c:v>
                </c:pt>
                <c:pt idx="1000">
                  <c:v>19.150705337524414</c:v>
                </c:pt>
                <c:pt idx="1001">
                  <c:v>17.098146438598633</c:v>
                </c:pt>
                <c:pt idx="1002">
                  <c:v>14.259670257568359</c:v>
                </c:pt>
                <c:pt idx="1003">
                  <c:v>14.986242294311523</c:v>
                </c:pt>
                <c:pt idx="1004">
                  <c:v>17.446521759033203</c:v>
                </c:pt>
                <c:pt idx="1005">
                  <c:v>17.793411254882813</c:v>
                </c:pt>
                <c:pt idx="1006">
                  <c:v>15.998710632324219</c:v>
                </c:pt>
                <c:pt idx="1007">
                  <c:v>17.993095397949219</c:v>
                </c:pt>
                <c:pt idx="1008">
                  <c:v>16.098459243774414</c:v>
                </c:pt>
                <c:pt idx="1009">
                  <c:v>14.832507133483887</c:v>
                </c:pt>
                <c:pt idx="1010">
                  <c:v>17.47559928894043</c:v>
                </c:pt>
                <c:pt idx="1011">
                  <c:v>20.166738510131836</c:v>
                </c:pt>
                <c:pt idx="1012">
                  <c:v>22.671411514282227</c:v>
                </c:pt>
                <c:pt idx="1013">
                  <c:v>23.88453483581543</c:v>
                </c:pt>
                <c:pt idx="1014">
                  <c:v>23.520767211914063</c:v>
                </c:pt>
                <c:pt idx="1015">
                  <c:v>21.788354873657227</c:v>
                </c:pt>
                <c:pt idx="1016">
                  <c:v>21.057353973388672</c:v>
                </c:pt>
                <c:pt idx="1017">
                  <c:v>20.953714370727539</c:v>
                </c:pt>
                <c:pt idx="1018">
                  <c:v>21.202152252197266</c:v>
                </c:pt>
                <c:pt idx="1019">
                  <c:v>20.033967971801758</c:v>
                </c:pt>
                <c:pt idx="1020">
                  <c:v>19.856437683105469</c:v>
                </c:pt>
                <c:pt idx="1021">
                  <c:v>17.9927978515625</c:v>
                </c:pt>
                <c:pt idx="1022">
                  <c:v>16.827133178710938</c:v>
                </c:pt>
                <c:pt idx="1023">
                  <c:v>14.928828239440918</c:v>
                </c:pt>
                <c:pt idx="1024">
                  <c:v>14.145231246948242</c:v>
                </c:pt>
                <c:pt idx="1025">
                  <c:v>12.557271957397461</c:v>
                </c:pt>
                <c:pt idx="1026">
                  <c:v>11.739507675170898</c:v>
                </c:pt>
                <c:pt idx="1027">
                  <c:v>10.617997169494629</c:v>
                </c:pt>
                <c:pt idx="1028">
                  <c:v>9.5162944793701172</c:v>
                </c:pt>
                <c:pt idx="1029">
                  <c:v>8.6508722305297852</c:v>
                </c:pt>
                <c:pt idx="1030">
                  <c:v>8.0429286956787109</c:v>
                </c:pt>
                <c:pt idx="1031">
                  <c:v>9.182978630065918</c:v>
                </c:pt>
                <c:pt idx="1032">
                  <c:v>7.9046645164489746</c:v>
                </c:pt>
                <c:pt idx="1033">
                  <c:v>7.0645575523376465</c:v>
                </c:pt>
                <c:pt idx="1034">
                  <c:v>9.0159854888916016</c:v>
                </c:pt>
                <c:pt idx="1035">
                  <c:v>9.3642044067382813</c:v>
                </c:pt>
                <c:pt idx="1036">
                  <c:v>9.4840707778930664</c:v>
                </c:pt>
                <c:pt idx="1037">
                  <c:v>15.763274192810059</c:v>
                </c:pt>
                <c:pt idx="1038">
                  <c:v>16.459827423095703</c:v>
                </c:pt>
                <c:pt idx="1039">
                  <c:v>10.827448844909668</c:v>
                </c:pt>
                <c:pt idx="1040">
                  <c:v>10.604761123657227</c:v>
                </c:pt>
                <c:pt idx="1041">
                  <c:v>11.916662216186523</c:v>
                </c:pt>
                <c:pt idx="1042">
                  <c:v>13.293679237365723</c:v>
                </c:pt>
                <c:pt idx="1043">
                  <c:v>13.046366691589355</c:v>
                </c:pt>
                <c:pt idx="1044">
                  <c:v>13.906149864196777</c:v>
                </c:pt>
                <c:pt idx="1045">
                  <c:v>14.197612762451172</c:v>
                </c:pt>
                <c:pt idx="1046">
                  <c:v>14.854795455932617</c:v>
                </c:pt>
                <c:pt idx="1047">
                  <c:v>15.382427215576172</c:v>
                </c:pt>
                <c:pt idx="1048">
                  <c:v>15.454787254333496</c:v>
                </c:pt>
                <c:pt idx="1049">
                  <c:v>21.76740837097168</c:v>
                </c:pt>
                <c:pt idx="1050">
                  <c:v>18.570856094360352</c:v>
                </c:pt>
                <c:pt idx="1051">
                  <c:v>14.735143661499023</c:v>
                </c:pt>
                <c:pt idx="1052">
                  <c:v>14.810674667358398</c:v>
                </c:pt>
                <c:pt idx="1053">
                  <c:v>15.277514457702637</c:v>
                </c:pt>
                <c:pt idx="1054">
                  <c:v>17.417385101318359</c:v>
                </c:pt>
                <c:pt idx="1055">
                  <c:v>16.768562316894531</c:v>
                </c:pt>
                <c:pt idx="1056">
                  <c:v>20.798835754394531</c:v>
                </c:pt>
                <c:pt idx="1057">
                  <c:v>19.1378173828125</c:v>
                </c:pt>
                <c:pt idx="1058">
                  <c:v>25.709548950195313</c:v>
                </c:pt>
                <c:pt idx="1059">
                  <c:v>23.91148567199707</c:v>
                </c:pt>
                <c:pt idx="1060">
                  <c:v>27.497079849243164</c:v>
                </c:pt>
                <c:pt idx="1061">
                  <c:v>22.03997802734375</c:v>
                </c:pt>
                <c:pt idx="1062">
                  <c:v>22.52509880065918</c:v>
                </c:pt>
                <c:pt idx="1063">
                  <c:v>22.764194488525391</c:v>
                </c:pt>
                <c:pt idx="1064">
                  <c:v>21.193378448486328</c:v>
                </c:pt>
                <c:pt idx="1065">
                  <c:v>22.160846710205078</c:v>
                </c:pt>
                <c:pt idx="1066">
                  <c:v>22.391689300537109</c:v>
                </c:pt>
                <c:pt idx="1067">
                  <c:v>21.812520980834961</c:v>
                </c:pt>
                <c:pt idx="1068">
                  <c:v>23.054386138916016</c:v>
                </c:pt>
                <c:pt idx="1069">
                  <c:v>23.113525390625</c:v>
                </c:pt>
                <c:pt idx="1070">
                  <c:v>37.679813385009766</c:v>
                </c:pt>
                <c:pt idx="1071">
                  <c:v>31.924877166748047</c:v>
                </c:pt>
                <c:pt idx="1072">
                  <c:v>27.516988754272461</c:v>
                </c:pt>
                <c:pt idx="1073">
                  <c:v>27.477338790893555</c:v>
                </c:pt>
                <c:pt idx="1074">
                  <c:v>30.120216369628906</c:v>
                </c:pt>
                <c:pt idx="1075">
                  <c:v>33.500728607177734</c:v>
                </c:pt>
                <c:pt idx="1076">
                  <c:v>30.833860397338867</c:v>
                </c:pt>
                <c:pt idx="1077">
                  <c:v>28.703445434570313</c:v>
                </c:pt>
                <c:pt idx="1078">
                  <c:v>27.181112289428711</c:v>
                </c:pt>
                <c:pt idx="1079">
                  <c:v>28.237071990966797</c:v>
                </c:pt>
                <c:pt idx="1080">
                  <c:v>24.997783660888672</c:v>
                </c:pt>
                <c:pt idx="1081">
                  <c:v>26.352996826171875</c:v>
                </c:pt>
                <c:pt idx="1082">
                  <c:v>26.361608505249023</c:v>
                </c:pt>
                <c:pt idx="1083">
                  <c:v>22.339029312133789</c:v>
                </c:pt>
                <c:pt idx="1084">
                  <c:v>21.605127334594727</c:v>
                </c:pt>
                <c:pt idx="1085">
                  <c:v>17.06825065612793</c:v>
                </c:pt>
                <c:pt idx="1086">
                  <c:v>16.95112419128418</c:v>
                </c:pt>
                <c:pt idx="1087">
                  <c:v>15.265478134155273</c:v>
                </c:pt>
                <c:pt idx="1088">
                  <c:v>16.968315124511719</c:v>
                </c:pt>
                <c:pt idx="1089">
                  <c:v>15.478031158447266</c:v>
                </c:pt>
                <c:pt idx="1090">
                  <c:v>15.927043914794922</c:v>
                </c:pt>
                <c:pt idx="1091">
                  <c:v>16.024850845336914</c:v>
                </c:pt>
                <c:pt idx="1092">
                  <c:v>15.370697021484375</c:v>
                </c:pt>
                <c:pt idx="1093">
                  <c:v>15.972729682922363</c:v>
                </c:pt>
                <c:pt idx="1094">
                  <c:v>14.27692699432373</c:v>
                </c:pt>
                <c:pt idx="1095">
                  <c:v>15.109786987304688</c:v>
                </c:pt>
                <c:pt idx="1096">
                  <c:v>14.426804542541504</c:v>
                </c:pt>
                <c:pt idx="1097">
                  <c:v>14.239283561706543</c:v>
                </c:pt>
                <c:pt idx="1098">
                  <c:v>12.491532325744629</c:v>
                </c:pt>
                <c:pt idx="1099">
                  <c:v>11.856721878051758</c:v>
                </c:pt>
                <c:pt idx="1100">
                  <c:v>13.932000160217285</c:v>
                </c:pt>
                <c:pt idx="1101">
                  <c:v>12.712522506713867</c:v>
                </c:pt>
                <c:pt idx="1102">
                  <c:v>12.046521186828613</c:v>
                </c:pt>
                <c:pt idx="1103">
                  <c:v>11.474551200866699</c:v>
                </c:pt>
                <c:pt idx="1104">
                  <c:v>11.281787872314453</c:v>
                </c:pt>
                <c:pt idx="1105">
                  <c:v>10.993454933166504</c:v>
                </c:pt>
                <c:pt idx="1106">
                  <c:v>11.63560962677002</c:v>
                </c:pt>
                <c:pt idx="1107">
                  <c:v>11.540264129638672</c:v>
                </c:pt>
                <c:pt idx="1108">
                  <c:v>22.454231262207031</c:v>
                </c:pt>
                <c:pt idx="1109">
                  <c:v>18.625736236572266</c:v>
                </c:pt>
                <c:pt idx="1110">
                  <c:v>14.543716430664063</c:v>
                </c:pt>
                <c:pt idx="1111">
                  <c:v>26.603361129760742</c:v>
                </c:pt>
                <c:pt idx="1112">
                  <c:v>29.814992904663086</c:v>
                </c:pt>
                <c:pt idx="1113">
                  <c:v>17.153093338012695</c:v>
                </c:pt>
                <c:pt idx="1114">
                  <c:v>11.189139366149902</c:v>
                </c:pt>
                <c:pt idx="1115">
                  <c:v>10.535800933837891</c:v>
                </c:pt>
                <c:pt idx="1116">
                  <c:v>10.747008323669434</c:v>
                </c:pt>
                <c:pt idx="1117">
                  <c:v>12.018026351928711</c:v>
                </c:pt>
                <c:pt idx="1118">
                  <c:v>15.569512367248535</c:v>
                </c:pt>
                <c:pt idx="1119">
                  <c:v>19.697671890258789</c:v>
                </c:pt>
                <c:pt idx="1120">
                  <c:v>26.23762321472168</c:v>
                </c:pt>
                <c:pt idx="1121">
                  <c:v>31.483304977416992</c:v>
                </c:pt>
                <c:pt idx="1122">
                  <c:v>34.769489288330078</c:v>
                </c:pt>
                <c:pt idx="1123">
                  <c:v>33.151554107666016</c:v>
                </c:pt>
                <c:pt idx="1124">
                  <c:v>31.743280410766602</c:v>
                </c:pt>
                <c:pt idx="1125">
                  <c:v>32.039775848388672</c:v>
                </c:pt>
                <c:pt idx="1126">
                  <c:v>31.766963958740234</c:v>
                </c:pt>
                <c:pt idx="1127">
                  <c:v>34.363468170166016</c:v>
                </c:pt>
                <c:pt idx="1128">
                  <c:v>37.752647399902344</c:v>
                </c:pt>
                <c:pt idx="1129">
                  <c:v>42.756988525390625</c:v>
                </c:pt>
                <c:pt idx="1130">
                  <c:v>45.936477661132813</c:v>
                </c:pt>
                <c:pt idx="1131">
                  <c:v>50.500370025634766</c:v>
                </c:pt>
                <c:pt idx="1132">
                  <c:v>55.462024688720703</c:v>
                </c:pt>
                <c:pt idx="1133">
                  <c:v>60.13409423828125</c:v>
                </c:pt>
                <c:pt idx="1134">
                  <c:v>62.768089294433594</c:v>
                </c:pt>
                <c:pt idx="1135">
                  <c:v>67.191383361816406</c:v>
                </c:pt>
                <c:pt idx="1136">
                  <c:v>68.281959533691406</c:v>
                </c:pt>
                <c:pt idx="1137">
                  <c:v>66.113243103027344</c:v>
                </c:pt>
                <c:pt idx="1138">
                  <c:v>63.811962127685547</c:v>
                </c:pt>
                <c:pt idx="1139">
                  <c:v>60.645988464355469</c:v>
                </c:pt>
                <c:pt idx="1140">
                  <c:v>55.775138854980469</c:v>
                </c:pt>
                <c:pt idx="1141">
                  <c:v>51.796596527099609</c:v>
                </c:pt>
                <c:pt idx="1142">
                  <c:v>50.124191284179688</c:v>
                </c:pt>
                <c:pt idx="1143">
                  <c:v>46.710136413574219</c:v>
                </c:pt>
                <c:pt idx="1144">
                  <c:v>44.663192749023438</c:v>
                </c:pt>
                <c:pt idx="1145">
                  <c:v>43.465801239013672</c:v>
                </c:pt>
                <c:pt idx="1146">
                  <c:v>41.646739959716797</c:v>
                </c:pt>
                <c:pt idx="1147">
                  <c:v>37.529083251953125</c:v>
                </c:pt>
                <c:pt idx="1148">
                  <c:v>36.551280975341797</c:v>
                </c:pt>
                <c:pt idx="1149">
                  <c:v>33.884963989257813</c:v>
                </c:pt>
                <c:pt idx="1150">
                  <c:v>33.749301910400391</c:v>
                </c:pt>
                <c:pt idx="1151">
                  <c:v>31.52192497253418</c:v>
                </c:pt>
                <c:pt idx="1152">
                  <c:v>33.658832550048828</c:v>
                </c:pt>
                <c:pt idx="1153">
                  <c:v>33.465202331542969</c:v>
                </c:pt>
                <c:pt idx="1154">
                  <c:v>35.266708374023438</c:v>
                </c:pt>
                <c:pt idx="1155">
                  <c:v>37.315204620361328</c:v>
                </c:pt>
                <c:pt idx="1156">
                  <c:v>38.645015716552734</c:v>
                </c:pt>
                <c:pt idx="1157">
                  <c:v>41.936283111572266</c:v>
                </c:pt>
                <c:pt idx="1158">
                  <c:v>43.137714385986328</c:v>
                </c:pt>
                <c:pt idx="1159">
                  <c:v>44.116500854492188</c:v>
                </c:pt>
                <c:pt idx="1160">
                  <c:v>45.130767822265625</c:v>
                </c:pt>
                <c:pt idx="1161">
                  <c:v>43.469932556152344</c:v>
                </c:pt>
                <c:pt idx="1162">
                  <c:v>40.487541198730469</c:v>
                </c:pt>
                <c:pt idx="1163">
                  <c:v>35.800426483154297</c:v>
                </c:pt>
                <c:pt idx="1164">
                  <c:v>33.656349182128906</c:v>
                </c:pt>
                <c:pt idx="1165">
                  <c:v>30.371463775634766</c:v>
                </c:pt>
                <c:pt idx="1166">
                  <c:v>28.174209594726563</c:v>
                </c:pt>
                <c:pt idx="1167">
                  <c:v>25.144010543823242</c:v>
                </c:pt>
                <c:pt idx="1168">
                  <c:v>21.837533950805664</c:v>
                </c:pt>
                <c:pt idx="1169">
                  <c:v>19.252696990966797</c:v>
                </c:pt>
                <c:pt idx="1170">
                  <c:v>17.223007202148438</c:v>
                </c:pt>
                <c:pt idx="1171">
                  <c:v>15.202786445617676</c:v>
                </c:pt>
                <c:pt idx="1172">
                  <c:v>14.108119964599609</c:v>
                </c:pt>
                <c:pt idx="1173">
                  <c:v>15.184908866882324</c:v>
                </c:pt>
                <c:pt idx="1174">
                  <c:v>15.925273895263672</c:v>
                </c:pt>
                <c:pt idx="1175">
                  <c:v>19.366386413574219</c:v>
                </c:pt>
                <c:pt idx="1176">
                  <c:v>20.979890823364258</c:v>
                </c:pt>
                <c:pt idx="1177">
                  <c:v>23.111597061157227</c:v>
                </c:pt>
                <c:pt idx="1178">
                  <c:v>24.78080940246582</c:v>
                </c:pt>
                <c:pt idx="1179">
                  <c:v>25.120752334594727</c:v>
                </c:pt>
                <c:pt idx="1180">
                  <c:v>24.533449172973633</c:v>
                </c:pt>
                <c:pt idx="1181">
                  <c:v>24.089254379272461</c:v>
                </c:pt>
                <c:pt idx="1182">
                  <c:v>23.920309066772461</c:v>
                </c:pt>
                <c:pt idx="1183">
                  <c:v>22.337697982788086</c:v>
                </c:pt>
                <c:pt idx="1184">
                  <c:v>21.196901321411133</c:v>
                </c:pt>
                <c:pt idx="1185">
                  <c:v>19.512899398803711</c:v>
                </c:pt>
                <c:pt idx="1186">
                  <c:v>17.655872344970703</c:v>
                </c:pt>
                <c:pt idx="1187">
                  <c:v>15.807162284851074</c:v>
                </c:pt>
                <c:pt idx="1188">
                  <c:v>11.919651985168457</c:v>
                </c:pt>
                <c:pt idx="1189">
                  <c:v>9.6333169937133789</c:v>
                </c:pt>
                <c:pt idx="1190">
                  <c:v>7.8437376022338867</c:v>
                </c:pt>
                <c:pt idx="1191">
                  <c:v>11.26187801361084</c:v>
                </c:pt>
                <c:pt idx="1192">
                  <c:v>15.17042064666748</c:v>
                </c:pt>
                <c:pt idx="1193">
                  <c:v>20.731338500976563</c:v>
                </c:pt>
                <c:pt idx="1194">
                  <c:v>24.987323760986328</c:v>
                </c:pt>
                <c:pt idx="1195">
                  <c:v>27.264169692993164</c:v>
                </c:pt>
                <c:pt idx="1196">
                  <c:v>32.279159545898438</c:v>
                </c:pt>
                <c:pt idx="1197">
                  <c:v>34.651844024658203</c:v>
                </c:pt>
                <c:pt idx="1198">
                  <c:v>38.739715576171875</c:v>
                </c:pt>
                <c:pt idx="1199">
                  <c:v>38.692935943603516</c:v>
                </c:pt>
                <c:pt idx="1200">
                  <c:v>40.9237060546875</c:v>
                </c:pt>
                <c:pt idx="1201">
                  <c:v>38.407962799072266</c:v>
                </c:pt>
                <c:pt idx="1202">
                  <c:v>38.359268188476563</c:v>
                </c:pt>
                <c:pt idx="1203">
                  <c:v>35.592674255371094</c:v>
                </c:pt>
                <c:pt idx="1204">
                  <c:v>33.02606201171875</c:v>
                </c:pt>
                <c:pt idx="1205">
                  <c:v>33.316429138183594</c:v>
                </c:pt>
                <c:pt idx="1206">
                  <c:v>31.438762664794922</c:v>
                </c:pt>
                <c:pt idx="1207">
                  <c:v>31.575071334838867</c:v>
                </c:pt>
                <c:pt idx="1208">
                  <c:v>30.261568069458008</c:v>
                </c:pt>
                <c:pt idx="1209">
                  <c:v>32.032768249511719</c:v>
                </c:pt>
                <c:pt idx="1210">
                  <c:v>35.021656036376953</c:v>
                </c:pt>
                <c:pt idx="1211">
                  <c:v>36.152652740478516</c:v>
                </c:pt>
                <c:pt idx="1212">
                  <c:v>38.826152801513672</c:v>
                </c:pt>
                <c:pt idx="1213">
                  <c:v>38.183845520019531</c:v>
                </c:pt>
                <c:pt idx="1214">
                  <c:v>40.017311096191406</c:v>
                </c:pt>
                <c:pt idx="1215">
                  <c:v>38.828681945800781</c:v>
                </c:pt>
                <c:pt idx="1216">
                  <c:v>34.765636444091797</c:v>
                </c:pt>
                <c:pt idx="1217">
                  <c:v>31.73796272277832</c:v>
                </c:pt>
                <c:pt idx="1218">
                  <c:v>28.052814483642578</c:v>
                </c:pt>
                <c:pt idx="1219">
                  <c:v>24.900455474853516</c:v>
                </c:pt>
                <c:pt idx="1220">
                  <c:v>20.440164566040039</c:v>
                </c:pt>
                <c:pt idx="1221">
                  <c:v>17.982757568359375</c:v>
                </c:pt>
                <c:pt idx="1222">
                  <c:v>17.702585220336914</c:v>
                </c:pt>
                <c:pt idx="1223">
                  <c:v>19.643842697143555</c:v>
                </c:pt>
                <c:pt idx="1224">
                  <c:v>19.95283317565918</c:v>
                </c:pt>
                <c:pt idx="1225">
                  <c:v>22.50086784362793</c:v>
                </c:pt>
                <c:pt idx="1226">
                  <c:v>24.134674072265625</c:v>
                </c:pt>
                <c:pt idx="1227">
                  <c:v>25.672893524169922</c:v>
                </c:pt>
                <c:pt idx="1228">
                  <c:v>29.30763053894043</c:v>
                </c:pt>
                <c:pt idx="1229">
                  <c:v>33.196926116943359</c:v>
                </c:pt>
                <c:pt idx="1230">
                  <c:v>37.899303436279297</c:v>
                </c:pt>
                <c:pt idx="1231">
                  <c:v>42.490379333496094</c:v>
                </c:pt>
                <c:pt idx="1232">
                  <c:v>46.786109924316406</c:v>
                </c:pt>
                <c:pt idx="1233">
                  <c:v>47.046001434326172</c:v>
                </c:pt>
                <c:pt idx="1234">
                  <c:v>50.477691650390625</c:v>
                </c:pt>
                <c:pt idx="1235">
                  <c:v>50.445110321044922</c:v>
                </c:pt>
                <c:pt idx="1236">
                  <c:v>46.821517944335938</c:v>
                </c:pt>
                <c:pt idx="1237">
                  <c:v>51.809467315673828</c:v>
                </c:pt>
                <c:pt idx="1238">
                  <c:v>51.702831268310547</c:v>
                </c:pt>
                <c:pt idx="1239">
                  <c:v>55.584796905517578</c:v>
                </c:pt>
                <c:pt idx="1240">
                  <c:v>52.721717834472656</c:v>
                </c:pt>
                <c:pt idx="1241">
                  <c:v>53.220184326171875</c:v>
                </c:pt>
                <c:pt idx="1242">
                  <c:v>46.129814147949219</c:v>
                </c:pt>
                <c:pt idx="1243">
                  <c:v>39.511283874511719</c:v>
                </c:pt>
                <c:pt idx="1244">
                  <c:v>37.775703430175781</c:v>
                </c:pt>
                <c:pt idx="1245">
                  <c:v>35.577365875244141</c:v>
                </c:pt>
                <c:pt idx="1246">
                  <c:v>33.666801452636719</c:v>
                </c:pt>
                <c:pt idx="1247">
                  <c:v>30.100906372070313</c:v>
                </c:pt>
                <c:pt idx="1248">
                  <c:v>28.889583587646484</c:v>
                </c:pt>
                <c:pt idx="1249">
                  <c:v>26.458089828491211</c:v>
                </c:pt>
                <c:pt idx="1250">
                  <c:v>30.185638427734375</c:v>
                </c:pt>
                <c:pt idx="1251">
                  <c:v>39.30718994140625</c:v>
                </c:pt>
                <c:pt idx="1252">
                  <c:v>45.090511322021484</c:v>
                </c:pt>
                <c:pt idx="1253">
                  <c:v>48.486000061035156</c:v>
                </c:pt>
                <c:pt idx="1254">
                  <c:v>42.451438903808594</c:v>
                </c:pt>
                <c:pt idx="1255">
                  <c:v>36.527866363525391</c:v>
                </c:pt>
                <c:pt idx="1256">
                  <c:v>28.766033172607422</c:v>
                </c:pt>
                <c:pt idx="1257">
                  <c:v>22.448112487792969</c:v>
                </c:pt>
                <c:pt idx="1258">
                  <c:v>20.858016967773438</c:v>
                </c:pt>
                <c:pt idx="1259">
                  <c:v>22.428989410400391</c:v>
                </c:pt>
                <c:pt idx="1260">
                  <c:v>24.84660530090332</c:v>
                </c:pt>
                <c:pt idx="1261">
                  <c:v>27.348949432373047</c:v>
                </c:pt>
                <c:pt idx="1262">
                  <c:v>34.056316375732422</c:v>
                </c:pt>
                <c:pt idx="1263">
                  <c:v>39.020824432373047</c:v>
                </c:pt>
                <c:pt idx="1264">
                  <c:v>47.928550720214844</c:v>
                </c:pt>
                <c:pt idx="1265">
                  <c:v>54.847976684570313</c:v>
                </c:pt>
                <c:pt idx="1266">
                  <c:v>61.832649230957031</c:v>
                </c:pt>
                <c:pt idx="1267">
                  <c:v>64.823081970214844</c:v>
                </c:pt>
                <c:pt idx="1268">
                  <c:v>60.367218017578125</c:v>
                </c:pt>
                <c:pt idx="1269">
                  <c:v>54.507999420166016</c:v>
                </c:pt>
                <c:pt idx="1270">
                  <c:v>46.884082794189453</c:v>
                </c:pt>
                <c:pt idx="1271">
                  <c:v>38.344989776611328</c:v>
                </c:pt>
                <c:pt idx="1272">
                  <c:v>32.853160858154297</c:v>
                </c:pt>
                <c:pt idx="1273">
                  <c:v>31.644186019897461</c:v>
                </c:pt>
                <c:pt idx="1274">
                  <c:v>32.380870819091797</c:v>
                </c:pt>
                <c:pt idx="1275">
                  <c:v>37.746963500976563</c:v>
                </c:pt>
                <c:pt idx="1276">
                  <c:v>43.793678283691406</c:v>
                </c:pt>
                <c:pt idx="1277">
                  <c:v>49.496814727783203</c:v>
                </c:pt>
                <c:pt idx="1278">
                  <c:v>50.368297576904297</c:v>
                </c:pt>
                <c:pt idx="1279">
                  <c:v>47.714977264404297</c:v>
                </c:pt>
                <c:pt idx="1280">
                  <c:v>42.309848785400391</c:v>
                </c:pt>
                <c:pt idx="1281">
                  <c:v>37.211086273193359</c:v>
                </c:pt>
                <c:pt idx="1282">
                  <c:v>32.446346282958984</c:v>
                </c:pt>
                <c:pt idx="1283">
                  <c:v>27.646530151367188</c:v>
                </c:pt>
                <c:pt idx="1284">
                  <c:v>24.963460922241211</c:v>
                </c:pt>
                <c:pt idx="1285">
                  <c:v>26.232074737548828</c:v>
                </c:pt>
                <c:pt idx="1286">
                  <c:v>30.030275344848633</c:v>
                </c:pt>
                <c:pt idx="1287">
                  <c:v>33.644142150878906</c:v>
                </c:pt>
                <c:pt idx="1288">
                  <c:v>37.495521545410156</c:v>
                </c:pt>
                <c:pt idx="1289">
                  <c:v>39.261283874511719</c:v>
                </c:pt>
                <c:pt idx="1290">
                  <c:v>42.7890625</c:v>
                </c:pt>
                <c:pt idx="1291">
                  <c:v>44.393314361572266</c:v>
                </c:pt>
                <c:pt idx="1292">
                  <c:v>51.695045471191406</c:v>
                </c:pt>
                <c:pt idx="1293">
                  <c:v>51.222690582275391</c:v>
                </c:pt>
                <c:pt idx="1294">
                  <c:v>52.330398559570313</c:v>
                </c:pt>
                <c:pt idx="1295">
                  <c:v>51.655162811279297</c:v>
                </c:pt>
                <c:pt idx="1296">
                  <c:v>54.414375305175781</c:v>
                </c:pt>
                <c:pt idx="1297">
                  <c:v>54.899646759033203</c:v>
                </c:pt>
                <c:pt idx="1298">
                  <c:v>53.149257659912109</c:v>
                </c:pt>
                <c:pt idx="1299">
                  <c:v>52.355255126953125</c:v>
                </c:pt>
                <c:pt idx="1300">
                  <c:v>47.750255584716797</c:v>
                </c:pt>
                <c:pt idx="1301">
                  <c:v>47.676891326904297</c:v>
                </c:pt>
                <c:pt idx="1302">
                  <c:v>42.496257781982422</c:v>
                </c:pt>
                <c:pt idx="1303">
                  <c:v>38.433303833007813</c:v>
                </c:pt>
                <c:pt idx="1304">
                  <c:v>34.134906768798828</c:v>
                </c:pt>
                <c:pt idx="1305">
                  <c:v>30.239316940307617</c:v>
                </c:pt>
                <c:pt idx="1306">
                  <c:v>27.008144378662109</c:v>
                </c:pt>
                <c:pt idx="1307">
                  <c:v>22.913827896118164</c:v>
                </c:pt>
                <c:pt idx="1308">
                  <c:v>21.544811248779297</c:v>
                </c:pt>
                <c:pt idx="1309">
                  <c:v>19.547040939331055</c:v>
                </c:pt>
                <c:pt idx="1310">
                  <c:v>17.408985137939453</c:v>
                </c:pt>
                <c:pt idx="1311">
                  <c:v>16.308542251586914</c:v>
                </c:pt>
                <c:pt idx="1312">
                  <c:v>18.130964279174805</c:v>
                </c:pt>
                <c:pt idx="1313">
                  <c:v>16.110136032104492</c:v>
                </c:pt>
                <c:pt idx="1314">
                  <c:v>14.518044471740723</c:v>
                </c:pt>
                <c:pt idx="1315">
                  <c:v>12.326889038085938</c:v>
                </c:pt>
                <c:pt idx="1316">
                  <c:v>11.163552284240723</c:v>
                </c:pt>
                <c:pt idx="1317">
                  <c:v>9.2219438552856445</c:v>
                </c:pt>
                <c:pt idx="1318">
                  <c:v>7.8636608123779297</c:v>
                </c:pt>
                <c:pt idx="1319">
                  <c:v>7.9943356513977051</c:v>
                </c:pt>
                <c:pt idx="1320">
                  <c:v>9.1439275741577148</c:v>
                </c:pt>
                <c:pt idx="1321">
                  <c:v>9.5483407974243164</c:v>
                </c:pt>
                <c:pt idx="1322">
                  <c:v>10.249849319458008</c:v>
                </c:pt>
                <c:pt idx="1323">
                  <c:v>10.366376876831055</c:v>
                </c:pt>
                <c:pt idx="1324">
                  <c:v>10.28093433380127</c:v>
                </c:pt>
                <c:pt idx="1325">
                  <c:v>10.130861282348633</c:v>
                </c:pt>
                <c:pt idx="1326">
                  <c:v>10.817898750305176</c:v>
                </c:pt>
                <c:pt idx="1327">
                  <c:v>11.520597457885742</c:v>
                </c:pt>
                <c:pt idx="1328">
                  <c:v>14.088054656982422</c:v>
                </c:pt>
                <c:pt idx="1329">
                  <c:v>13.991530418395996</c:v>
                </c:pt>
                <c:pt idx="1330">
                  <c:v>15.610409736633301</c:v>
                </c:pt>
                <c:pt idx="1331">
                  <c:v>17.147741317749023</c:v>
                </c:pt>
                <c:pt idx="1332">
                  <c:v>16.021053314208984</c:v>
                </c:pt>
                <c:pt idx="1333">
                  <c:v>16.324405670166016</c:v>
                </c:pt>
                <c:pt idx="1334">
                  <c:v>15.797098159790039</c:v>
                </c:pt>
                <c:pt idx="1335">
                  <c:v>15.998027801513672</c:v>
                </c:pt>
                <c:pt idx="1336">
                  <c:v>15.412428855895996</c:v>
                </c:pt>
                <c:pt idx="1337">
                  <c:v>15.252914428710938</c:v>
                </c:pt>
                <c:pt idx="1338">
                  <c:v>13.541097640991211</c:v>
                </c:pt>
                <c:pt idx="1339">
                  <c:v>11.90593147277832</c:v>
                </c:pt>
                <c:pt idx="1340">
                  <c:v>11.412128448486328</c:v>
                </c:pt>
                <c:pt idx="1341">
                  <c:v>9.9265174865722656</c:v>
                </c:pt>
                <c:pt idx="1342">
                  <c:v>9.1883354187011719</c:v>
                </c:pt>
                <c:pt idx="1343">
                  <c:v>8.1344814300537109</c:v>
                </c:pt>
                <c:pt idx="1344">
                  <c:v>7.547027587890625</c:v>
                </c:pt>
                <c:pt idx="1345">
                  <c:v>6.6434297561645508</c:v>
                </c:pt>
                <c:pt idx="1346">
                  <c:v>6.2617874145507813</c:v>
                </c:pt>
                <c:pt idx="1347">
                  <c:v>5.6057438850402832</c:v>
                </c:pt>
                <c:pt idx="1348">
                  <c:v>5.2450656890869141</c:v>
                </c:pt>
                <c:pt idx="1349">
                  <c:v>5.2164516448974609</c:v>
                </c:pt>
                <c:pt idx="1350">
                  <c:v>5.0413269996643066</c:v>
                </c:pt>
                <c:pt idx="1351">
                  <c:v>5.6605796813964844</c:v>
                </c:pt>
                <c:pt idx="1352">
                  <c:v>6.0215163230895996</c:v>
                </c:pt>
                <c:pt idx="1353">
                  <c:v>7.14263916015625</c:v>
                </c:pt>
                <c:pt idx="1354">
                  <c:v>7.8815670013427734</c:v>
                </c:pt>
                <c:pt idx="1355">
                  <c:v>8.3797454833984375</c:v>
                </c:pt>
                <c:pt idx="1356">
                  <c:v>9.8605527877807617</c:v>
                </c:pt>
                <c:pt idx="1357">
                  <c:v>10.271899223327637</c:v>
                </c:pt>
                <c:pt idx="1358">
                  <c:v>10.43504810333252</c:v>
                </c:pt>
                <c:pt idx="1359">
                  <c:v>9.63818359375</c:v>
                </c:pt>
                <c:pt idx="1360">
                  <c:v>9.5545492172241211</c:v>
                </c:pt>
                <c:pt idx="1361">
                  <c:v>8.0031604766845703</c:v>
                </c:pt>
                <c:pt idx="1362">
                  <c:v>6.8529682159423828</c:v>
                </c:pt>
                <c:pt idx="1363">
                  <c:v>5.9083127975463867</c:v>
                </c:pt>
                <c:pt idx="1364">
                  <c:v>4.7271184921264648</c:v>
                </c:pt>
                <c:pt idx="1365">
                  <c:v>3.9426772594451904</c:v>
                </c:pt>
                <c:pt idx="1366">
                  <c:v>3.1699841022491455</c:v>
                </c:pt>
                <c:pt idx="1367">
                  <c:v>2.655158519744873</c:v>
                </c:pt>
                <c:pt idx="1368">
                  <c:v>2.3514225482940674</c:v>
                </c:pt>
                <c:pt idx="1369">
                  <c:v>2.4689943790435791</c:v>
                </c:pt>
                <c:pt idx="1370">
                  <c:v>2.3368182182312012</c:v>
                </c:pt>
                <c:pt idx="1371">
                  <c:v>2.2834222316741943</c:v>
                </c:pt>
                <c:pt idx="1372">
                  <c:v>2.4816799163818359</c:v>
                </c:pt>
                <c:pt idx="1373">
                  <c:v>2.3089280128479004</c:v>
                </c:pt>
                <c:pt idx="1374">
                  <c:v>2.3323996067047119</c:v>
                </c:pt>
                <c:pt idx="1375">
                  <c:v>2.1141955852508545</c:v>
                </c:pt>
                <c:pt idx="1376">
                  <c:v>2.3573012351989746</c:v>
                </c:pt>
                <c:pt idx="1377">
                  <c:v>2.0837798118591309</c:v>
                </c:pt>
                <c:pt idx="1378">
                  <c:v>2.0729110240936279</c:v>
                </c:pt>
                <c:pt idx="1379">
                  <c:v>2.2235136032104492</c:v>
                </c:pt>
                <c:pt idx="1380">
                  <c:v>2.2833795547485352</c:v>
                </c:pt>
                <c:pt idx="1381">
                  <c:v>2.1678414344787598</c:v>
                </c:pt>
                <c:pt idx="1382">
                  <c:v>2.1471512317657471</c:v>
                </c:pt>
                <c:pt idx="1383">
                  <c:v>2.2326667308807373</c:v>
                </c:pt>
                <c:pt idx="1384">
                  <c:v>2.4894928932189941</c:v>
                </c:pt>
                <c:pt idx="1385">
                  <c:v>2.4705989360809326</c:v>
                </c:pt>
                <c:pt idx="1386">
                  <c:v>3.0254881381988525</c:v>
                </c:pt>
                <c:pt idx="1387">
                  <c:v>2.9051415920257568</c:v>
                </c:pt>
                <c:pt idx="1388">
                  <c:v>3.3544385433197021</c:v>
                </c:pt>
                <c:pt idx="1389">
                  <c:v>3.4894771575927734</c:v>
                </c:pt>
                <c:pt idx="1390">
                  <c:v>3.8031845092773438</c:v>
                </c:pt>
                <c:pt idx="1391">
                  <c:v>3.9998633861541748</c:v>
                </c:pt>
                <c:pt idx="1392">
                  <c:v>4.6702995300292969</c:v>
                </c:pt>
                <c:pt idx="1393">
                  <c:v>5.0930323600769043</c:v>
                </c:pt>
                <c:pt idx="1394">
                  <c:v>5.8207516670227051</c:v>
                </c:pt>
                <c:pt idx="1395">
                  <c:v>6.2459626197814941</c:v>
                </c:pt>
                <c:pt idx="1396">
                  <c:v>6.6246557235717773</c:v>
                </c:pt>
                <c:pt idx="1397">
                  <c:v>7.4503998756408691</c:v>
                </c:pt>
                <c:pt idx="1398">
                  <c:v>7.4096684455871582</c:v>
                </c:pt>
                <c:pt idx="1399">
                  <c:v>7.8222589492797852</c:v>
                </c:pt>
                <c:pt idx="1400">
                  <c:v>8.3213720321655273</c:v>
                </c:pt>
                <c:pt idx="1401">
                  <c:v>7.9340486526489258</c:v>
                </c:pt>
                <c:pt idx="1402">
                  <c:v>7.4357037544250488</c:v>
                </c:pt>
                <c:pt idx="1403">
                  <c:v>6.7624635696411133</c:v>
                </c:pt>
                <c:pt idx="1404">
                  <c:v>7.1572771072387695</c:v>
                </c:pt>
                <c:pt idx="1405">
                  <c:v>6.9343838691711426</c:v>
                </c:pt>
                <c:pt idx="1406">
                  <c:v>7.1223359107971191</c:v>
                </c:pt>
                <c:pt idx="1407">
                  <c:v>6.7554788589477539</c:v>
                </c:pt>
                <c:pt idx="1408">
                  <c:v>6.7039146423339844</c:v>
                </c:pt>
                <c:pt idx="1409">
                  <c:v>6.1667590141296387</c:v>
                </c:pt>
                <c:pt idx="1410">
                  <c:v>6.4561948776245117</c:v>
                </c:pt>
                <c:pt idx="1411">
                  <c:v>6.4607725143432617</c:v>
                </c:pt>
                <c:pt idx="1412">
                  <c:v>7.0052342414855957</c:v>
                </c:pt>
                <c:pt idx="1413">
                  <c:v>6.0799617767333984</c:v>
                </c:pt>
                <c:pt idx="1414">
                  <c:v>5.6082568168640137</c:v>
                </c:pt>
                <c:pt idx="1415">
                  <c:v>5.9515256881713867</c:v>
                </c:pt>
                <c:pt idx="1416">
                  <c:v>7.0172710418701172</c:v>
                </c:pt>
                <c:pt idx="1417">
                  <c:v>6.7372012138366699</c:v>
                </c:pt>
                <c:pt idx="1418">
                  <c:v>6.7655181884765625</c:v>
                </c:pt>
                <c:pt idx="1419">
                  <c:v>6.6321072578430176</c:v>
                </c:pt>
                <c:pt idx="1420">
                  <c:v>8.0447568893432617</c:v>
                </c:pt>
                <c:pt idx="1421">
                  <c:v>7.4673233032226563</c:v>
                </c:pt>
                <c:pt idx="1422">
                  <c:v>7.798210620880127</c:v>
                </c:pt>
                <c:pt idx="1423">
                  <c:v>8.8978643417358398</c:v>
                </c:pt>
                <c:pt idx="1424">
                  <c:v>11.46794319152832</c:v>
                </c:pt>
                <c:pt idx="1425">
                  <c:v>14.030556678771973</c:v>
                </c:pt>
                <c:pt idx="1426">
                  <c:v>15.316683769226074</c:v>
                </c:pt>
                <c:pt idx="1427">
                  <c:v>17.389017105102539</c:v>
                </c:pt>
                <c:pt idx="1428">
                  <c:v>18.615293502807617</c:v>
                </c:pt>
                <c:pt idx="1429">
                  <c:v>22.083683013916016</c:v>
                </c:pt>
                <c:pt idx="1430">
                  <c:v>21.882890701293945</c:v>
                </c:pt>
                <c:pt idx="1431">
                  <c:v>24.049013137817383</c:v>
                </c:pt>
                <c:pt idx="1432">
                  <c:v>24.906051635742188</c:v>
                </c:pt>
                <c:pt idx="1433">
                  <c:v>28.165422439575195</c:v>
                </c:pt>
                <c:pt idx="1434">
                  <c:v>29.624509811401367</c:v>
                </c:pt>
                <c:pt idx="1435">
                  <c:v>34.0048828125</c:v>
                </c:pt>
                <c:pt idx="1436">
                  <c:v>37.035255432128906</c:v>
                </c:pt>
                <c:pt idx="1437">
                  <c:v>41.077705383300781</c:v>
                </c:pt>
                <c:pt idx="1438">
                  <c:v>45.648448944091797</c:v>
                </c:pt>
                <c:pt idx="1439">
                  <c:v>49.692012786865234</c:v>
                </c:pt>
                <c:pt idx="1440">
                  <c:v>46.179210662841797</c:v>
                </c:pt>
                <c:pt idx="1441">
                  <c:v>52.573829650878906</c:v>
                </c:pt>
                <c:pt idx="1442">
                  <c:v>58.187412261962891</c:v>
                </c:pt>
                <c:pt idx="1443">
                  <c:v>56.375461578369141</c:v>
                </c:pt>
                <c:pt idx="1444">
                  <c:v>64.208648681640625</c:v>
                </c:pt>
                <c:pt idx="1445">
                  <c:v>89.747901916503906</c:v>
                </c:pt>
                <c:pt idx="1446">
                  <c:v>93.626350402832031</c:v>
                </c:pt>
                <c:pt idx="1447">
                  <c:v>100.22120666503906</c:v>
                </c:pt>
                <c:pt idx="1448">
                  <c:v>103.21179962158203</c:v>
                </c:pt>
                <c:pt idx="1449">
                  <c:v>132.85220336914063</c:v>
                </c:pt>
                <c:pt idx="1450">
                  <c:v>142.9940185546875</c:v>
                </c:pt>
                <c:pt idx="1451">
                  <c:v>144.43576049804688</c:v>
                </c:pt>
                <c:pt idx="1452">
                  <c:v>148.09194946289063</c:v>
                </c:pt>
                <c:pt idx="1453">
                  <c:v>145.99871826171875</c:v>
                </c:pt>
                <c:pt idx="1454">
                  <c:v>140.59535217285156</c:v>
                </c:pt>
                <c:pt idx="1455">
                  <c:v>129.01332092285156</c:v>
                </c:pt>
                <c:pt idx="1456">
                  <c:v>117.43959808349609</c:v>
                </c:pt>
                <c:pt idx="1457">
                  <c:v>105.05699157714844</c:v>
                </c:pt>
                <c:pt idx="1458">
                  <c:v>100.83992004394531</c:v>
                </c:pt>
                <c:pt idx="1459">
                  <c:v>94.416671752929688</c:v>
                </c:pt>
                <c:pt idx="1460">
                  <c:v>80.143402099609375</c:v>
                </c:pt>
                <c:pt idx="1461">
                  <c:v>72.441200256347656</c:v>
                </c:pt>
                <c:pt idx="1462">
                  <c:v>64.872962951660156</c:v>
                </c:pt>
                <c:pt idx="1463">
                  <c:v>62.080436706542969</c:v>
                </c:pt>
                <c:pt idx="1464">
                  <c:v>56.833282470703125</c:v>
                </c:pt>
                <c:pt idx="1465">
                  <c:v>53.176082611083984</c:v>
                </c:pt>
                <c:pt idx="1466">
                  <c:v>47.396926879882813</c:v>
                </c:pt>
                <c:pt idx="1467">
                  <c:v>42.215888977050781</c:v>
                </c:pt>
                <c:pt idx="1468">
                  <c:v>40.559112548828125</c:v>
                </c:pt>
                <c:pt idx="1469">
                  <c:v>38.328876495361328</c:v>
                </c:pt>
                <c:pt idx="1470">
                  <c:v>31.873485565185547</c:v>
                </c:pt>
                <c:pt idx="1471">
                  <c:v>25.777122497558594</c:v>
                </c:pt>
                <c:pt idx="1472">
                  <c:v>22.718107223510742</c:v>
                </c:pt>
                <c:pt idx="1473">
                  <c:v>21.874441146850586</c:v>
                </c:pt>
                <c:pt idx="1474">
                  <c:v>20.84419059753418</c:v>
                </c:pt>
                <c:pt idx="1475">
                  <c:v>18.044122695922852</c:v>
                </c:pt>
                <c:pt idx="1476">
                  <c:v>15.703492164611816</c:v>
                </c:pt>
                <c:pt idx="1477">
                  <c:v>19.993175506591797</c:v>
                </c:pt>
                <c:pt idx="1478">
                  <c:v>19.58051872253418</c:v>
                </c:pt>
                <c:pt idx="1479">
                  <c:v>21.481683731079102</c:v>
                </c:pt>
                <c:pt idx="1480">
                  <c:v>29.195484161376953</c:v>
                </c:pt>
                <c:pt idx="1481">
                  <c:v>26.834348678588867</c:v>
                </c:pt>
                <c:pt idx="1482">
                  <c:v>37.351558685302734</c:v>
                </c:pt>
                <c:pt idx="1483">
                  <c:v>48.379024505615234</c:v>
                </c:pt>
                <c:pt idx="1484">
                  <c:v>53.312641143798828</c:v>
                </c:pt>
                <c:pt idx="1485">
                  <c:v>60.771579742431641</c:v>
                </c:pt>
                <c:pt idx="1486">
                  <c:v>72.645660400390625</c:v>
                </c:pt>
                <c:pt idx="1487">
                  <c:v>75.231071472167969</c:v>
                </c:pt>
                <c:pt idx="1488">
                  <c:v>80.228965759277344</c:v>
                </c:pt>
                <c:pt idx="1489">
                  <c:v>80.408638000488281</c:v>
                </c:pt>
                <c:pt idx="1490">
                  <c:v>85.267227172851563</c:v>
                </c:pt>
                <c:pt idx="1491">
                  <c:v>82.356773376464844</c:v>
                </c:pt>
                <c:pt idx="1492">
                  <c:v>71.097572326660156</c:v>
                </c:pt>
                <c:pt idx="1493">
                  <c:v>63.246131896972656</c:v>
                </c:pt>
                <c:pt idx="1494">
                  <c:v>57.399436950683594</c:v>
                </c:pt>
                <c:pt idx="1495">
                  <c:v>51.799667358398438</c:v>
                </c:pt>
                <c:pt idx="1496">
                  <c:v>49.826248168945313</c:v>
                </c:pt>
                <c:pt idx="1497">
                  <c:v>45.449981689453125</c:v>
                </c:pt>
                <c:pt idx="1498">
                  <c:v>42.97174072265625</c:v>
                </c:pt>
                <c:pt idx="1499">
                  <c:v>40.976715087890625</c:v>
                </c:pt>
                <c:pt idx="1500">
                  <c:v>87.207229614257813</c:v>
                </c:pt>
                <c:pt idx="1501">
                  <c:v>141.15666198730469</c:v>
                </c:pt>
                <c:pt idx="1502">
                  <c:v>150.82723999023438</c:v>
                </c:pt>
                <c:pt idx="1503">
                  <c:v>139.97491455078125</c:v>
                </c:pt>
                <c:pt idx="1504">
                  <c:v>124.00144958496094</c:v>
                </c:pt>
                <c:pt idx="1505">
                  <c:v>107.21417999267578</c:v>
                </c:pt>
                <c:pt idx="1506">
                  <c:v>94.515174865722656</c:v>
                </c:pt>
                <c:pt idx="1507">
                  <c:v>86.996017456054688</c:v>
                </c:pt>
                <c:pt idx="1508">
                  <c:v>89.554611206054688</c:v>
                </c:pt>
                <c:pt idx="1509">
                  <c:v>100.83917999267578</c:v>
                </c:pt>
                <c:pt idx="1510">
                  <c:v>123.26155090332031</c:v>
                </c:pt>
                <c:pt idx="1511">
                  <c:v>145.27507019042969</c:v>
                </c:pt>
                <c:pt idx="1512">
                  <c:v>165.860107421875</c:v>
                </c:pt>
                <c:pt idx="1513">
                  <c:v>180.07551574707031</c:v>
                </c:pt>
                <c:pt idx="1514">
                  <c:v>192.12593078613281</c:v>
                </c:pt>
                <c:pt idx="1515">
                  <c:v>197.80229187011719</c:v>
                </c:pt>
                <c:pt idx="1516">
                  <c:v>201.68696594238281</c:v>
                </c:pt>
                <c:pt idx="1517">
                  <c:v>200.21818542480469</c:v>
                </c:pt>
                <c:pt idx="1518">
                  <c:v>194.63275146484375</c:v>
                </c:pt>
                <c:pt idx="1519">
                  <c:v>187.06646728515625</c:v>
                </c:pt>
                <c:pt idx="1520">
                  <c:v>190.49407958984375</c:v>
                </c:pt>
                <c:pt idx="1521">
                  <c:v>202.1480712890625</c:v>
                </c:pt>
                <c:pt idx="1522">
                  <c:v>228.76931762695313</c:v>
                </c:pt>
                <c:pt idx="1523">
                  <c:v>269.44430541992188</c:v>
                </c:pt>
                <c:pt idx="1524">
                  <c:v>328.04562377929688</c:v>
                </c:pt>
                <c:pt idx="1525">
                  <c:v>389.27365112304688</c:v>
                </c:pt>
                <c:pt idx="1526">
                  <c:v>443.0623779296875</c:v>
                </c:pt>
                <c:pt idx="1527">
                  <c:v>458.39755249023438</c:v>
                </c:pt>
                <c:pt idx="1528">
                  <c:v>442.09857177734375</c:v>
                </c:pt>
                <c:pt idx="1529">
                  <c:v>400.85037231445313</c:v>
                </c:pt>
                <c:pt idx="1530">
                  <c:v>353.91766357421875</c:v>
                </c:pt>
                <c:pt idx="1531">
                  <c:v>314.381591796875</c:v>
                </c:pt>
                <c:pt idx="1532">
                  <c:v>280.73483276367188</c:v>
                </c:pt>
                <c:pt idx="1533">
                  <c:v>248.14497375488281</c:v>
                </c:pt>
                <c:pt idx="1534">
                  <c:v>216.76885986328125</c:v>
                </c:pt>
                <c:pt idx="1535">
                  <c:v>184.85939025878906</c:v>
                </c:pt>
                <c:pt idx="1536">
                  <c:v>156.95500183105469</c:v>
                </c:pt>
                <c:pt idx="1537">
                  <c:v>136.95549011230469</c:v>
                </c:pt>
                <c:pt idx="1538">
                  <c:v>133.58079528808594</c:v>
                </c:pt>
                <c:pt idx="1539">
                  <c:v>149.94888305664063</c:v>
                </c:pt>
                <c:pt idx="1540">
                  <c:v>182.77256774902344</c:v>
                </c:pt>
                <c:pt idx="1541">
                  <c:v>217.91789245605469</c:v>
                </c:pt>
                <c:pt idx="1542">
                  <c:v>250.23983764648438</c:v>
                </c:pt>
                <c:pt idx="1543">
                  <c:v>265.48516845703125</c:v>
                </c:pt>
                <c:pt idx="1544">
                  <c:v>257.39178466796875</c:v>
                </c:pt>
                <c:pt idx="1545">
                  <c:v>240.64169311523438</c:v>
                </c:pt>
                <c:pt idx="1546">
                  <c:v>214.89912414550781</c:v>
                </c:pt>
                <c:pt idx="1547">
                  <c:v>192.76783752441406</c:v>
                </c:pt>
                <c:pt idx="1548">
                  <c:v>178.14280700683594</c:v>
                </c:pt>
                <c:pt idx="1549">
                  <c:v>169.02857971191406</c:v>
                </c:pt>
                <c:pt idx="1550">
                  <c:v>161.37652587890625</c:v>
                </c:pt>
                <c:pt idx="1551">
                  <c:v>155.44747924804688</c:v>
                </c:pt>
                <c:pt idx="1552">
                  <c:v>168.82124328613281</c:v>
                </c:pt>
                <c:pt idx="1553">
                  <c:v>204.63737487792969</c:v>
                </c:pt>
                <c:pt idx="1554">
                  <c:v>229.07554626464844</c:v>
                </c:pt>
                <c:pt idx="1555">
                  <c:v>241.38882446289063</c:v>
                </c:pt>
                <c:pt idx="1556">
                  <c:v>234.44342041015625</c:v>
                </c:pt>
                <c:pt idx="1557">
                  <c:v>209.55064392089844</c:v>
                </c:pt>
                <c:pt idx="1558">
                  <c:v>179.5677490234375</c:v>
                </c:pt>
                <c:pt idx="1559">
                  <c:v>152.94908142089844</c:v>
                </c:pt>
                <c:pt idx="1560">
                  <c:v>130.52017211914063</c:v>
                </c:pt>
                <c:pt idx="1561">
                  <c:v>114.69121551513672</c:v>
                </c:pt>
                <c:pt idx="1562">
                  <c:v>108.61875915527344</c:v>
                </c:pt>
                <c:pt idx="1563">
                  <c:v>109.37872314453125</c:v>
                </c:pt>
                <c:pt idx="1564">
                  <c:v>103.39378356933594</c:v>
                </c:pt>
                <c:pt idx="1565">
                  <c:v>99.397209167480469</c:v>
                </c:pt>
                <c:pt idx="1566">
                  <c:v>98.598098754882813</c:v>
                </c:pt>
                <c:pt idx="1567">
                  <c:v>96.897621154785156</c:v>
                </c:pt>
                <c:pt idx="1568">
                  <c:v>95.145980834960938</c:v>
                </c:pt>
                <c:pt idx="1569">
                  <c:v>93.85546875</c:v>
                </c:pt>
                <c:pt idx="1570">
                  <c:v>90.883628845214844</c:v>
                </c:pt>
                <c:pt idx="1571">
                  <c:v>88.516212463378906</c:v>
                </c:pt>
                <c:pt idx="1572">
                  <c:v>85.198013305664063</c:v>
                </c:pt>
                <c:pt idx="1573">
                  <c:v>83.492973327636719</c:v>
                </c:pt>
                <c:pt idx="1574">
                  <c:v>83.327316284179688</c:v>
                </c:pt>
                <c:pt idx="1575">
                  <c:v>88.008583068847656</c:v>
                </c:pt>
                <c:pt idx="1576">
                  <c:v>90.930709838867188</c:v>
                </c:pt>
                <c:pt idx="1577">
                  <c:v>88.964004516601563</c:v>
                </c:pt>
                <c:pt idx="1578">
                  <c:v>78.753990173339844</c:v>
                </c:pt>
                <c:pt idx="1579">
                  <c:v>68.632408142089844</c:v>
                </c:pt>
                <c:pt idx="1580">
                  <c:v>58.423381805419922</c:v>
                </c:pt>
                <c:pt idx="1581">
                  <c:v>49.745697021484375</c:v>
                </c:pt>
                <c:pt idx="1582">
                  <c:v>42.718032836914063</c:v>
                </c:pt>
                <c:pt idx="1583">
                  <c:v>37.612190246582031</c:v>
                </c:pt>
                <c:pt idx="1584">
                  <c:v>33.884693145751953</c:v>
                </c:pt>
                <c:pt idx="1585">
                  <c:v>31.230236053466797</c:v>
                </c:pt>
                <c:pt idx="1586">
                  <c:v>29.121692657470703</c:v>
                </c:pt>
                <c:pt idx="1587">
                  <c:v>26.785634994506836</c:v>
                </c:pt>
                <c:pt idx="1588">
                  <c:v>24.197778701782227</c:v>
                </c:pt>
                <c:pt idx="1589">
                  <c:v>22.542453765869141</c:v>
                </c:pt>
                <c:pt idx="1590">
                  <c:v>21.282245635986328</c:v>
                </c:pt>
                <c:pt idx="1591">
                  <c:v>20.113216400146484</c:v>
                </c:pt>
                <c:pt idx="1592">
                  <c:v>19.328563690185547</c:v>
                </c:pt>
                <c:pt idx="1593">
                  <c:v>18.926790237426758</c:v>
                </c:pt>
                <c:pt idx="1594">
                  <c:v>18.474096298217773</c:v>
                </c:pt>
                <c:pt idx="1595">
                  <c:v>18.22265625</c:v>
                </c:pt>
                <c:pt idx="1596">
                  <c:v>17.684412002563477</c:v>
                </c:pt>
                <c:pt idx="1597">
                  <c:v>17.6298828125</c:v>
                </c:pt>
                <c:pt idx="1598">
                  <c:v>18.030342102050781</c:v>
                </c:pt>
                <c:pt idx="1599">
                  <c:v>18.715076446533203</c:v>
                </c:pt>
                <c:pt idx="1600">
                  <c:v>22.268260955810547</c:v>
                </c:pt>
                <c:pt idx="1601">
                  <c:v>26.786094665527344</c:v>
                </c:pt>
                <c:pt idx="1602">
                  <c:v>30.803800582885742</c:v>
                </c:pt>
                <c:pt idx="1603">
                  <c:v>35.289890289306641</c:v>
                </c:pt>
                <c:pt idx="1604">
                  <c:v>41.597023010253906</c:v>
                </c:pt>
                <c:pt idx="1605">
                  <c:v>47.240852355957031</c:v>
                </c:pt>
                <c:pt idx="1606">
                  <c:v>52.354511260986328</c:v>
                </c:pt>
                <c:pt idx="1607">
                  <c:v>55.967002868652344</c:v>
                </c:pt>
                <c:pt idx="1608">
                  <c:v>58.148124694824219</c:v>
                </c:pt>
                <c:pt idx="1609">
                  <c:v>66.939781188964844</c:v>
                </c:pt>
                <c:pt idx="1610">
                  <c:v>85.897270202636719</c:v>
                </c:pt>
                <c:pt idx="1611">
                  <c:v>128.24209594726563</c:v>
                </c:pt>
                <c:pt idx="1612">
                  <c:v>177.47795104980469</c:v>
                </c:pt>
                <c:pt idx="1613">
                  <c:v>217.17572021484375</c:v>
                </c:pt>
                <c:pt idx="1614">
                  <c:v>233.37263488769531</c:v>
                </c:pt>
                <c:pt idx="1615">
                  <c:v>238.58915710449219</c:v>
                </c:pt>
                <c:pt idx="1616">
                  <c:v>239.41529846191406</c:v>
                </c:pt>
                <c:pt idx="1617">
                  <c:v>251.15994262695313</c:v>
                </c:pt>
                <c:pt idx="1618">
                  <c:v>281.14627075195313</c:v>
                </c:pt>
                <c:pt idx="1619">
                  <c:v>334.39422607421875</c:v>
                </c:pt>
                <c:pt idx="1620">
                  <c:v>404.385498046875</c:v>
                </c:pt>
                <c:pt idx="1621">
                  <c:v>480.555908203125</c:v>
                </c:pt>
                <c:pt idx="1622">
                  <c:v>556.2943115234375</c:v>
                </c:pt>
                <c:pt idx="1623">
                  <c:v>639.87823486328125</c:v>
                </c:pt>
                <c:pt idx="1624">
                  <c:v>739.74835205078125</c:v>
                </c:pt>
                <c:pt idx="1625">
                  <c:v>851.255126953125</c:v>
                </c:pt>
                <c:pt idx="1626">
                  <c:v>970.42822265625</c:v>
                </c:pt>
                <c:pt idx="1627">
                  <c:v>1107.204345703125</c:v>
                </c:pt>
                <c:pt idx="1628">
                  <c:v>1218.497802734375</c:v>
                </c:pt>
                <c:pt idx="1629">
                  <c:v>1294.6734619140625</c:v>
                </c:pt>
                <c:pt idx="1630">
                  <c:v>1336.950439453125</c:v>
                </c:pt>
                <c:pt idx="1631">
                  <c:v>1328.2415771484375</c:v>
                </c:pt>
                <c:pt idx="1632">
                  <c:v>1294.168701171875</c:v>
                </c:pt>
                <c:pt idx="1633">
                  <c:v>1222.501220703125</c:v>
                </c:pt>
                <c:pt idx="1634">
                  <c:v>1138.7491455078125</c:v>
                </c:pt>
                <c:pt idx="1635">
                  <c:v>1037.8011474609375</c:v>
                </c:pt>
                <c:pt idx="1636">
                  <c:v>928.7950439453125</c:v>
                </c:pt>
                <c:pt idx="1637">
                  <c:v>823.005615234375</c:v>
                </c:pt>
                <c:pt idx="1638">
                  <c:v>724.44793701171875</c:v>
                </c:pt>
                <c:pt idx="1639">
                  <c:v>649.671142578125</c:v>
                </c:pt>
                <c:pt idx="1640">
                  <c:v>576.85546875</c:v>
                </c:pt>
                <c:pt idx="1641">
                  <c:v>495.299072265625</c:v>
                </c:pt>
                <c:pt idx="1642">
                  <c:v>420.53402709960938</c:v>
                </c:pt>
                <c:pt idx="1643">
                  <c:v>357.05471801757813</c:v>
                </c:pt>
                <c:pt idx="1644">
                  <c:v>303.15756225585938</c:v>
                </c:pt>
                <c:pt idx="1645">
                  <c:v>257.39614868164063</c:v>
                </c:pt>
                <c:pt idx="1646">
                  <c:v>218.54312133789063</c:v>
                </c:pt>
                <c:pt idx="1647">
                  <c:v>186.15206909179688</c:v>
                </c:pt>
                <c:pt idx="1648">
                  <c:v>163.54290771484375</c:v>
                </c:pt>
                <c:pt idx="1649">
                  <c:v>146.15557861328125</c:v>
                </c:pt>
                <c:pt idx="1650">
                  <c:v>144.54264831542969</c:v>
                </c:pt>
                <c:pt idx="1651">
                  <c:v>156.70539855957031</c:v>
                </c:pt>
                <c:pt idx="1652">
                  <c:v>177.68153381347656</c:v>
                </c:pt>
                <c:pt idx="1653">
                  <c:v>180.88740539550781</c:v>
                </c:pt>
                <c:pt idx="1654">
                  <c:v>206.23420715332031</c:v>
                </c:pt>
                <c:pt idx="1655">
                  <c:v>200.83116149902344</c:v>
                </c:pt>
                <c:pt idx="1656">
                  <c:v>222.87657165527344</c:v>
                </c:pt>
                <c:pt idx="1657">
                  <c:v>229.93925476074219</c:v>
                </c:pt>
                <c:pt idx="1658">
                  <c:v>229.88798522949219</c:v>
                </c:pt>
                <c:pt idx="1659">
                  <c:v>212.76783752441406</c:v>
                </c:pt>
                <c:pt idx="1660">
                  <c:v>196.00408935546875</c:v>
                </c:pt>
                <c:pt idx="1661">
                  <c:v>177.61433410644531</c:v>
                </c:pt>
                <c:pt idx="1662">
                  <c:v>168.48863220214844</c:v>
                </c:pt>
                <c:pt idx="1663">
                  <c:v>162.510498046875</c:v>
                </c:pt>
                <c:pt idx="1664">
                  <c:v>156.28105163574219</c:v>
                </c:pt>
                <c:pt idx="1665">
                  <c:v>147.95086669921875</c:v>
                </c:pt>
                <c:pt idx="1666">
                  <c:v>136.13633728027344</c:v>
                </c:pt>
                <c:pt idx="1667">
                  <c:v>125.00379943847656</c:v>
                </c:pt>
                <c:pt idx="1668">
                  <c:v>113.82852172851563</c:v>
                </c:pt>
                <c:pt idx="1669">
                  <c:v>101.56781768798828</c:v>
                </c:pt>
                <c:pt idx="1670">
                  <c:v>88.639900207519531</c:v>
                </c:pt>
                <c:pt idx="1671">
                  <c:v>76.4541015625</c:v>
                </c:pt>
                <c:pt idx="1672">
                  <c:v>66.64453125</c:v>
                </c:pt>
                <c:pt idx="1673">
                  <c:v>60.083133697509766</c:v>
                </c:pt>
                <c:pt idx="1674">
                  <c:v>56.412696838378906</c:v>
                </c:pt>
                <c:pt idx="1675">
                  <c:v>54.314510345458984</c:v>
                </c:pt>
                <c:pt idx="1676">
                  <c:v>52.142986297607422</c:v>
                </c:pt>
                <c:pt idx="1677">
                  <c:v>50.855495452880859</c:v>
                </c:pt>
                <c:pt idx="1678">
                  <c:v>47.576797485351563</c:v>
                </c:pt>
                <c:pt idx="1679">
                  <c:v>42.364860534667969</c:v>
                </c:pt>
                <c:pt idx="1680">
                  <c:v>36.952526092529297</c:v>
                </c:pt>
                <c:pt idx="1681">
                  <c:v>32.49359130859375</c:v>
                </c:pt>
                <c:pt idx="1682">
                  <c:v>28.582120895385742</c:v>
                </c:pt>
                <c:pt idx="1683">
                  <c:v>29.128656387329102</c:v>
                </c:pt>
                <c:pt idx="1684">
                  <c:v>32.050655364990234</c:v>
                </c:pt>
                <c:pt idx="1685">
                  <c:v>33.004154205322266</c:v>
                </c:pt>
                <c:pt idx="1686">
                  <c:v>31.740594863891602</c:v>
                </c:pt>
                <c:pt idx="1687">
                  <c:v>28.328636169433594</c:v>
                </c:pt>
                <c:pt idx="1688">
                  <c:v>24.937414169311523</c:v>
                </c:pt>
                <c:pt idx="1689">
                  <c:v>26.553184509277344</c:v>
                </c:pt>
                <c:pt idx="1690">
                  <c:v>34.148311614990234</c:v>
                </c:pt>
                <c:pt idx="1691">
                  <c:v>42.059364318847656</c:v>
                </c:pt>
                <c:pt idx="1692">
                  <c:v>48.972087860107422</c:v>
                </c:pt>
                <c:pt idx="1693">
                  <c:v>52.100425720214844</c:v>
                </c:pt>
                <c:pt idx="1694">
                  <c:v>48.881641387939453</c:v>
                </c:pt>
                <c:pt idx="1695">
                  <c:v>43.991325378417969</c:v>
                </c:pt>
                <c:pt idx="1696">
                  <c:v>42.116302490234375</c:v>
                </c:pt>
                <c:pt idx="1697">
                  <c:v>44.403194427490234</c:v>
                </c:pt>
                <c:pt idx="1698">
                  <c:v>48.512218475341797</c:v>
                </c:pt>
                <c:pt idx="1699">
                  <c:v>51.246913909912109</c:v>
                </c:pt>
                <c:pt idx="1700">
                  <c:v>53.954463958740234</c:v>
                </c:pt>
                <c:pt idx="1701">
                  <c:v>60.440292358398438</c:v>
                </c:pt>
                <c:pt idx="1702">
                  <c:v>70.478981018066406</c:v>
                </c:pt>
                <c:pt idx="1703">
                  <c:v>84.130523681640625</c:v>
                </c:pt>
                <c:pt idx="1704">
                  <c:v>96.684379577636719</c:v>
                </c:pt>
                <c:pt idx="1705">
                  <c:v>122.80510711669922</c:v>
                </c:pt>
                <c:pt idx="1706">
                  <c:v>200.48283386230469</c:v>
                </c:pt>
                <c:pt idx="1707">
                  <c:v>302.03384399414063</c:v>
                </c:pt>
                <c:pt idx="1708">
                  <c:v>328.85415649414063</c:v>
                </c:pt>
                <c:pt idx="1709">
                  <c:v>298.28607177734375</c:v>
                </c:pt>
                <c:pt idx="1710">
                  <c:v>258.2659912109375</c:v>
                </c:pt>
                <c:pt idx="1711">
                  <c:v>222.95768737792969</c:v>
                </c:pt>
                <c:pt idx="1712">
                  <c:v>196.48139953613281</c:v>
                </c:pt>
                <c:pt idx="1713">
                  <c:v>179.09921264648438</c:v>
                </c:pt>
                <c:pt idx="1714">
                  <c:v>172.04512023925781</c:v>
                </c:pt>
                <c:pt idx="1715">
                  <c:v>164.1953125</c:v>
                </c:pt>
                <c:pt idx="1716">
                  <c:v>150.77775573730469</c:v>
                </c:pt>
                <c:pt idx="1717">
                  <c:v>140.3594970703125</c:v>
                </c:pt>
                <c:pt idx="1718">
                  <c:v>137.79937744140625</c:v>
                </c:pt>
                <c:pt idx="1719">
                  <c:v>150.24845886230469</c:v>
                </c:pt>
                <c:pt idx="1720">
                  <c:v>179.35728454589844</c:v>
                </c:pt>
                <c:pt idx="1721">
                  <c:v>236.95259094238281</c:v>
                </c:pt>
                <c:pt idx="1722">
                  <c:v>336.23458862304688</c:v>
                </c:pt>
                <c:pt idx="1723">
                  <c:v>495.80380249023438</c:v>
                </c:pt>
                <c:pt idx="1724">
                  <c:v>661.760009765625</c:v>
                </c:pt>
                <c:pt idx="1725">
                  <c:v>722.40869140625</c:v>
                </c:pt>
                <c:pt idx="1726">
                  <c:v>670.3323974609375</c:v>
                </c:pt>
                <c:pt idx="1727">
                  <c:v>757.72509765625</c:v>
                </c:pt>
                <c:pt idx="1728">
                  <c:v>998.7989501953125</c:v>
                </c:pt>
                <c:pt idx="1729">
                  <c:v>1258.1328125</c:v>
                </c:pt>
                <c:pt idx="1730">
                  <c:v>1307.14208984375</c:v>
                </c:pt>
                <c:pt idx="1731">
                  <c:v>1276.37353515625</c:v>
                </c:pt>
                <c:pt idx="1732">
                  <c:v>1210.991455078125</c:v>
                </c:pt>
                <c:pt idx="1733">
                  <c:v>1191.8135986328125</c:v>
                </c:pt>
                <c:pt idx="1734">
                  <c:v>1235.66064453125</c:v>
                </c:pt>
                <c:pt idx="1735">
                  <c:v>1437.5269775390625</c:v>
                </c:pt>
                <c:pt idx="1736">
                  <c:v>1696.4151611328125</c:v>
                </c:pt>
                <c:pt idx="1737">
                  <c:v>1854.7117919921875</c:v>
                </c:pt>
                <c:pt idx="1738">
                  <c:v>1847.0325927734375</c:v>
                </c:pt>
                <c:pt idx="1739">
                  <c:v>1743.4906005859375</c:v>
                </c:pt>
                <c:pt idx="1740">
                  <c:v>1597.54541015625</c:v>
                </c:pt>
                <c:pt idx="1741">
                  <c:v>1449.1239013671875</c:v>
                </c:pt>
                <c:pt idx="1742">
                  <c:v>1273.39892578125</c:v>
                </c:pt>
                <c:pt idx="1743">
                  <c:v>1083.3585205078125</c:v>
                </c:pt>
                <c:pt idx="1744">
                  <c:v>919.8262939453125</c:v>
                </c:pt>
                <c:pt idx="1745">
                  <c:v>781.489501953125</c:v>
                </c:pt>
                <c:pt idx="1746">
                  <c:v>706.7242431640625</c:v>
                </c:pt>
                <c:pt idx="1747">
                  <c:v>740.09576416015625</c:v>
                </c:pt>
                <c:pt idx="1748">
                  <c:v>822.092529296875</c:v>
                </c:pt>
                <c:pt idx="1749">
                  <c:v>1001.9342651367188</c:v>
                </c:pt>
                <c:pt idx="1750">
                  <c:v>1178.9056396484375</c:v>
                </c:pt>
                <c:pt idx="1751">
                  <c:v>1211.6541748046875</c:v>
                </c:pt>
                <c:pt idx="1752">
                  <c:v>1068.35791015625</c:v>
                </c:pt>
                <c:pt idx="1753">
                  <c:v>913.3741455078125</c:v>
                </c:pt>
                <c:pt idx="1754">
                  <c:v>775.83001708984375</c:v>
                </c:pt>
                <c:pt idx="1755">
                  <c:v>658.71905517578125</c:v>
                </c:pt>
                <c:pt idx="1756">
                  <c:v>559.285888671875</c:v>
                </c:pt>
                <c:pt idx="1757">
                  <c:v>474.862060546875</c:v>
                </c:pt>
                <c:pt idx="1758">
                  <c:v>403.18197631835938</c:v>
                </c:pt>
                <c:pt idx="1759">
                  <c:v>342.45263671875</c:v>
                </c:pt>
                <c:pt idx="1760">
                  <c:v>291.10211181640625</c:v>
                </c:pt>
                <c:pt idx="1761">
                  <c:v>249.09278869628906</c:v>
                </c:pt>
                <c:pt idx="1762">
                  <c:v>216.95272827148438</c:v>
                </c:pt>
                <c:pt idx="1763">
                  <c:v>190.87577819824219</c:v>
                </c:pt>
                <c:pt idx="1764">
                  <c:v>172.73789978027344</c:v>
                </c:pt>
                <c:pt idx="1765">
                  <c:v>161.49263000488281</c:v>
                </c:pt>
                <c:pt idx="1766">
                  <c:v>156.564453125</c:v>
                </c:pt>
                <c:pt idx="1767">
                  <c:v>164.31147766113281</c:v>
                </c:pt>
                <c:pt idx="1768">
                  <c:v>190.56736755371094</c:v>
                </c:pt>
                <c:pt idx="1769">
                  <c:v>257.09738159179688</c:v>
                </c:pt>
                <c:pt idx="1770">
                  <c:v>341.65499877929688</c:v>
                </c:pt>
                <c:pt idx="1771">
                  <c:v>365.38876342773438</c:v>
                </c:pt>
                <c:pt idx="1772">
                  <c:v>325.14614868164063</c:v>
                </c:pt>
                <c:pt idx="1773">
                  <c:v>277.72625732421875</c:v>
                </c:pt>
                <c:pt idx="1774">
                  <c:v>235.80368041992188</c:v>
                </c:pt>
                <c:pt idx="1775">
                  <c:v>200.20928955078125</c:v>
                </c:pt>
                <c:pt idx="1776">
                  <c:v>169.98783874511719</c:v>
                </c:pt>
                <c:pt idx="1777">
                  <c:v>144.32829284667969</c:v>
                </c:pt>
                <c:pt idx="1778">
                  <c:v>122.54203796386719</c:v>
                </c:pt>
                <c:pt idx="1779">
                  <c:v>104.04441070556641</c:v>
                </c:pt>
                <c:pt idx="1780">
                  <c:v>88.338981628417969</c:v>
                </c:pt>
                <c:pt idx="1781">
                  <c:v>75.0042724609375</c:v>
                </c:pt>
                <c:pt idx="1782">
                  <c:v>63.682430267333984</c:v>
                </c:pt>
                <c:pt idx="1783">
                  <c:v>54.07098388671875</c:v>
                </c:pt>
                <c:pt idx="1784">
                  <c:v>45.91229248046875</c:v>
                </c:pt>
                <c:pt idx="1785">
                  <c:v>38.98504638671875</c:v>
                </c:pt>
                <c:pt idx="1786">
                  <c:v>33.106132507324219</c:v>
                </c:pt>
                <c:pt idx="1787">
                  <c:v>28.144216537475586</c:v>
                </c:pt>
                <c:pt idx="1788">
                  <c:v>23.989158630371094</c:v>
                </c:pt>
                <c:pt idx="1789">
                  <c:v>20.403690338134766</c:v>
                </c:pt>
                <c:pt idx="1790">
                  <c:v>17.410026550292969</c:v>
                </c:pt>
                <c:pt idx="1791">
                  <c:v>15.199849128723145</c:v>
                </c:pt>
                <c:pt idx="1792">
                  <c:v>13.496579170227051</c:v>
                </c:pt>
                <c:pt idx="1793">
                  <c:v>11.797469139099121</c:v>
                </c:pt>
                <c:pt idx="1794">
                  <c:v>10.280735969543457</c:v>
                </c:pt>
                <c:pt idx="1795">
                  <c:v>9.1765451431274414</c:v>
                </c:pt>
                <c:pt idx="1796">
                  <c:v>8.9320249557495117</c:v>
                </c:pt>
                <c:pt idx="1797">
                  <c:v>9.188532829284668</c:v>
                </c:pt>
                <c:pt idx="1798">
                  <c:v>9.8424062728881836</c:v>
                </c:pt>
                <c:pt idx="1799">
                  <c:v>10.690756797790527</c:v>
                </c:pt>
                <c:pt idx="1800">
                  <c:v>11.888595581054688</c:v>
                </c:pt>
                <c:pt idx="1801">
                  <c:v>13.176837921142578</c:v>
                </c:pt>
                <c:pt idx="1802">
                  <c:v>14.816164970397949</c:v>
                </c:pt>
                <c:pt idx="1803">
                  <c:v>17.476772308349609</c:v>
                </c:pt>
                <c:pt idx="1804">
                  <c:v>21.436824798583984</c:v>
                </c:pt>
                <c:pt idx="1805">
                  <c:v>27.449405670166016</c:v>
                </c:pt>
                <c:pt idx="1806">
                  <c:v>36.575229644775391</c:v>
                </c:pt>
                <c:pt idx="1807">
                  <c:v>54.076923370361328</c:v>
                </c:pt>
                <c:pt idx="1808">
                  <c:v>75.000968933105469</c:v>
                </c:pt>
                <c:pt idx="1809">
                  <c:v>85.827651977539063</c:v>
                </c:pt>
                <c:pt idx="1810">
                  <c:v>86.162460327148438</c:v>
                </c:pt>
                <c:pt idx="1811">
                  <c:v>86.055763244628906</c:v>
                </c:pt>
                <c:pt idx="1812">
                  <c:v>82.842422485351563</c:v>
                </c:pt>
                <c:pt idx="1813">
                  <c:v>79.733451843261719</c:v>
                </c:pt>
                <c:pt idx="1814">
                  <c:v>76.370269775390625</c:v>
                </c:pt>
                <c:pt idx="1815">
                  <c:v>72.622421264648438</c:v>
                </c:pt>
                <c:pt idx="1816">
                  <c:v>70.831596374511719</c:v>
                </c:pt>
                <c:pt idx="1817">
                  <c:v>71.076362609863281</c:v>
                </c:pt>
                <c:pt idx="1818">
                  <c:v>73.152725219726563</c:v>
                </c:pt>
                <c:pt idx="1819">
                  <c:v>75.393280029296875</c:v>
                </c:pt>
                <c:pt idx="1820">
                  <c:v>83.868743896484375</c:v>
                </c:pt>
                <c:pt idx="1821">
                  <c:v>96.266632080078125</c:v>
                </c:pt>
                <c:pt idx="1822">
                  <c:v>119.00617218017578</c:v>
                </c:pt>
                <c:pt idx="1823">
                  <c:v>165.53909301757813</c:v>
                </c:pt>
                <c:pt idx="1824">
                  <c:v>219.97209167480469</c:v>
                </c:pt>
                <c:pt idx="1825">
                  <c:v>233.88864135742188</c:v>
                </c:pt>
                <c:pt idx="1826">
                  <c:v>207.41891479492188</c:v>
                </c:pt>
                <c:pt idx="1827">
                  <c:v>177.46533203125</c:v>
                </c:pt>
                <c:pt idx="1828">
                  <c:v>151.21501159667969</c:v>
                </c:pt>
                <c:pt idx="1829">
                  <c:v>128.39155578613281</c:v>
                </c:pt>
                <c:pt idx="1830">
                  <c:v>109.01151275634766</c:v>
                </c:pt>
                <c:pt idx="1831">
                  <c:v>92.598403930664063</c:v>
                </c:pt>
                <c:pt idx="1832">
                  <c:v>78.792518615722656</c:v>
                </c:pt>
                <c:pt idx="1833">
                  <c:v>67.013725280761719</c:v>
                </c:pt>
                <c:pt idx="1834">
                  <c:v>57.119911193847656</c:v>
                </c:pt>
                <c:pt idx="1835">
                  <c:v>49.082614898681641</c:v>
                </c:pt>
                <c:pt idx="1836">
                  <c:v>44.997272491455078</c:v>
                </c:pt>
                <c:pt idx="1837">
                  <c:v>52.028491973876953</c:v>
                </c:pt>
                <c:pt idx="1838">
                  <c:v>63.568077087402344</c:v>
                </c:pt>
                <c:pt idx="1839">
                  <c:v>74.003486633300781</c:v>
                </c:pt>
                <c:pt idx="1840">
                  <c:v>80.197708129882813</c:v>
                </c:pt>
                <c:pt idx="1841">
                  <c:v>86.836349487304688</c:v>
                </c:pt>
                <c:pt idx="1842">
                  <c:v>89.529823303222656</c:v>
                </c:pt>
                <c:pt idx="1843">
                  <c:v>87.871551513671875</c:v>
                </c:pt>
                <c:pt idx="1844">
                  <c:v>83.961578369140625</c:v>
                </c:pt>
                <c:pt idx="1845">
                  <c:v>82.475196838378906</c:v>
                </c:pt>
                <c:pt idx="1846">
                  <c:v>82.153182983398438</c:v>
                </c:pt>
                <c:pt idx="1847">
                  <c:v>84.547080993652344</c:v>
                </c:pt>
                <c:pt idx="1848">
                  <c:v>90.698692321777344</c:v>
                </c:pt>
                <c:pt idx="1849">
                  <c:v>102.70941925048828</c:v>
                </c:pt>
                <c:pt idx="1850">
                  <c:v>121.22388458251953</c:v>
                </c:pt>
                <c:pt idx="1851">
                  <c:v>148.34632873535156</c:v>
                </c:pt>
                <c:pt idx="1852">
                  <c:v>187.73724365234375</c:v>
                </c:pt>
                <c:pt idx="1853">
                  <c:v>249.7589111328125</c:v>
                </c:pt>
                <c:pt idx="1854">
                  <c:v>293.26174926757813</c:v>
                </c:pt>
                <c:pt idx="1855">
                  <c:v>288.30078125</c:v>
                </c:pt>
                <c:pt idx="1856">
                  <c:v>261.74935913085938</c:v>
                </c:pt>
                <c:pt idx="1857">
                  <c:v>231.93670654296875</c:v>
                </c:pt>
                <c:pt idx="1858">
                  <c:v>203.34092712402344</c:v>
                </c:pt>
                <c:pt idx="1859">
                  <c:v>179.95838928222656</c:v>
                </c:pt>
                <c:pt idx="1860">
                  <c:v>160.95355224609375</c:v>
                </c:pt>
                <c:pt idx="1861">
                  <c:v>146.53219604492188</c:v>
                </c:pt>
                <c:pt idx="1862">
                  <c:v>136.67100524902344</c:v>
                </c:pt>
                <c:pt idx="1863">
                  <c:v>131.45930480957031</c:v>
                </c:pt>
                <c:pt idx="1864">
                  <c:v>128.43798828125</c:v>
                </c:pt>
                <c:pt idx="1865">
                  <c:v>127.22664642333984</c:v>
                </c:pt>
                <c:pt idx="1866">
                  <c:v>130.10295104980469</c:v>
                </c:pt>
                <c:pt idx="1867">
                  <c:v>139.09391784667969</c:v>
                </c:pt>
                <c:pt idx="1868">
                  <c:v>152.38800048828125</c:v>
                </c:pt>
                <c:pt idx="1869">
                  <c:v>167.98275756835938</c:v>
                </c:pt>
                <c:pt idx="1870">
                  <c:v>184.14019775390625</c:v>
                </c:pt>
                <c:pt idx="1871">
                  <c:v>198.83296203613281</c:v>
                </c:pt>
                <c:pt idx="1872">
                  <c:v>202.42520141601563</c:v>
                </c:pt>
                <c:pt idx="1873">
                  <c:v>189.31431579589844</c:v>
                </c:pt>
                <c:pt idx="1874">
                  <c:v>168.00468444824219</c:v>
                </c:pt>
                <c:pt idx="1875">
                  <c:v>147.04078674316406</c:v>
                </c:pt>
                <c:pt idx="1876">
                  <c:v>127.43611145019531</c:v>
                </c:pt>
                <c:pt idx="1877">
                  <c:v>110.1636962890625</c:v>
                </c:pt>
                <c:pt idx="1878">
                  <c:v>95.442886352539063</c:v>
                </c:pt>
                <c:pt idx="1879">
                  <c:v>83.38531494140625</c:v>
                </c:pt>
                <c:pt idx="1880">
                  <c:v>73.972442626953125</c:v>
                </c:pt>
                <c:pt idx="1881">
                  <c:v>66.625892639160156</c:v>
                </c:pt>
                <c:pt idx="1882">
                  <c:v>61.067451477050781</c:v>
                </c:pt>
                <c:pt idx="1883">
                  <c:v>55.806114196777344</c:v>
                </c:pt>
                <c:pt idx="1884">
                  <c:v>51.764636993408203</c:v>
                </c:pt>
                <c:pt idx="1885">
                  <c:v>49.758861541748047</c:v>
                </c:pt>
                <c:pt idx="1886">
                  <c:v>51.578155517578125</c:v>
                </c:pt>
                <c:pt idx="1887">
                  <c:v>55.9658203125</c:v>
                </c:pt>
                <c:pt idx="1888">
                  <c:v>61.906867980957031</c:v>
                </c:pt>
                <c:pt idx="1889">
                  <c:v>58.596672058105469</c:v>
                </c:pt>
                <c:pt idx="1890">
                  <c:v>50.696884155273438</c:v>
                </c:pt>
                <c:pt idx="1891">
                  <c:v>43.221538543701172</c:v>
                </c:pt>
                <c:pt idx="1892">
                  <c:v>38.2750244140625</c:v>
                </c:pt>
                <c:pt idx="1893">
                  <c:v>34.739040374755859</c:v>
                </c:pt>
                <c:pt idx="1894">
                  <c:v>34.704750061035156</c:v>
                </c:pt>
                <c:pt idx="1895">
                  <c:v>36.027568817138672</c:v>
                </c:pt>
                <c:pt idx="1896">
                  <c:v>35.282154083251953</c:v>
                </c:pt>
                <c:pt idx="1897">
                  <c:v>36.656448364257813</c:v>
                </c:pt>
                <c:pt idx="1898">
                  <c:v>36.173274993896484</c:v>
                </c:pt>
                <c:pt idx="1899">
                  <c:v>40.247627258300781</c:v>
                </c:pt>
                <c:pt idx="1900">
                  <c:v>39.424587249755859</c:v>
                </c:pt>
                <c:pt idx="1901">
                  <c:v>38.374820709228516</c:v>
                </c:pt>
                <c:pt idx="1902">
                  <c:v>36.718231201171875</c:v>
                </c:pt>
                <c:pt idx="1903">
                  <c:v>34.604465484619141</c:v>
                </c:pt>
                <c:pt idx="1904">
                  <c:v>33.873264312744141</c:v>
                </c:pt>
                <c:pt idx="1905">
                  <c:v>32.969913482666016</c:v>
                </c:pt>
                <c:pt idx="1906">
                  <c:v>32.350906372070313</c:v>
                </c:pt>
                <c:pt idx="1907">
                  <c:v>31.073457717895508</c:v>
                </c:pt>
                <c:pt idx="1908">
                  <c:v>32.171249389648438</c:v>
                </c:pt>
                <c:pt idx="1909">
                  <c:v>30.933456420898438</c:v>
                </c:pt>
                <c:pt idx="1910">
                  <c:v>29.690004348754883</c:v>
                </c:pt>
                <c:pt idx="1911">
                  <c:v>29.022411346435547</c:v>
                </c:pt>
                <c:pt idx="1912">
                  <c:v>32.062324523925781</c:v>
                </c:pt>
                <c:pt idx="1913">
                  <c:v>38.420284271240234</c:v>
                </c:pt>
                <c:pt idx="1914">
                  <c:v>43.675010681152344</c:v>
                </c:pt>
                <c:pt idx="1915">
                  <c:v>68.804542541503906</c:v>
                </c:pt>
                <c:pt idx="1916">
                  <c:v>104.00437164306641</c:v>
                </c:pt>
                <c:pt idx="1917">
                  <c:v>106.70915222167969</c:v>
                </c:pt>
                <c:pt idx="1918">
                  <c:v>97.209075927734375</c:v>
                </c:pt>
                <c:pt idx="1919">
                  <c:v>111.63889312744141</c:v>
                </c:pt>
                <c:pt idx="1920">
                  <c:v>177.19424438476563</c:v>
                </c:pt>
                <c:pt idx="1921">
                  <c:v>261.88323974609375</c:v>
                </c:pt>
                <c:pt idx="1922">
                  <c:v>339.91989135742188</c:v>
                </c:pt>
                <c:pt idx="1923">
                  <c:v>347.94403076171875</c:v>
                </c:pt>
                <c:pt idx="1924">
                  <c:v>312.93502807617188</c:v>
                </c:pt>
                <c:pt idx="1925">
                  <c:v>265.69772338867188</c:v>
                </c:pt>
                <c:pt idx="1926">
                  <c:v>225.76376342773438</c:v>
                </c:pt>
                <c:pt idx="1927">
                  <c:v>194.90240478515625</c:v>
                </c:pt>
                <c:pt idx="1928">
                  <c:v>180.97004699707031</c:v>
                </c:pt>
                <c:pt idx="1929">
                  <c:v>197.61126708984375</c:v>
                </c:pt>
                <c:pt idx="1930">
                  <c:v>277.27716064453125</c:v>
                </c:pt>
                <c:pt idx="1931">
                  <c:v>346.11163330078125</c:v>
                </c:pt>
                <c:pt idx="1932">
                  <c:v>340.73068237304688</c:v>
                </c:pt>
                <c:pt idx="1933">
                  <c:v>315.60922241210938</c:v>
                </c:pt>
                <c:pt idx="1934">
                  <c:v>286.91534423828125</c:v>
                </c:pt>
                <c:pt idx="1935">
                  <c:v>255.9603271484375</c:v>
                </c:pt>
                <c:pt idx="1936">
                  <c:v>237.11558532714844</c:v>
                </c:pt>
                <c:pt idx="1937">
                  <c:v>247.19744873046875</c:v>
                </c:pt>
                <c:pt idx="1938">
                  <c:v>281.9295654296875</c:v>
                </c:pt>
                <c:pt idx="1939">
                  <c:v>314.19479370117188</c:v>
                </c:pt>
                <c:pt idx="1940">
                  <c:v>285.04141235351563</c:v>
                </c:pt>
                <c:pt idx="1941">
                  <c:v>242.07200622558594</c:v>
                </c:pt>
                <c:pt idx="1942">
                  <c:v>205.53300476074219</c:v>
                </c:pt>
                <c:pt idx="1943">
                  <c:v>174.51344299316406</c:v>
                </c:pt>
                <c:pt idx="1944">
                  <c:v>149.5416259765625</c:v>
                </c:pt>
                <c:pt idx="1945">
                  <c:v>132.64979553222656</c:v>
                </c:pt>
                <c:pt idx="1946">
                  <c:v>122.95273590087891</c:v>
                </c:pt>
                <c:pt idx="1947">
                  <c:v>131.36734008789063</c:v>
                </c:pt>
                <c:pt idx="1948">
                  <c:v>137.968994140625</c:v>
                </c:pt>
                <c:pt idx="1949">
                  <c:v>132.98377990722656</c:v>
                </c:pt>
                <c:pt idx="1950">
                  <c:v>122.98452758789063</c:v>
                </c:pt>
                <c:pt idx="1951">
                  <c:v>111.74517059326172</c:v>
                </c:pt>
                <c:pt idx="1952">
                  <c:v>98.493522644042969</c:v>
                </c:pt>
                <c:pt idx="1953">
                  <c:v>84.610504150390625</c:v>
                </c:pt>
                <c:pt idx="1954">
                  <c:v>88.010971069335938</c:v>
                </c:pt>
                <c:pt idx="1955">
                  <c:v>102.94097137451172</c:v>
                </c:pt>
                <c:pt idx="1956">
                  <c:v>106.97122955322266</c:v>
                </c:pt>
                <c:pt idx="1957">
                  <c:v>99.289649963378906</c:v>
                </c:pt>
                <c:pt idx="1958">
                  <c:v>88.105690002441406</c:v>
                </c:pt>
                <c:pt idx="1959">
                  <c:v>79.063041687011719</c:v>
                </c:pt>
                <c:pt idx="1960">
                  <c:v>70.745925903320313</c:v>
                </c:pt>
                <c:pt idx="1961">
                  <c:v>62.437564849853516</c:v>
                </c:pt>
                <c:pt idx="1962">
                  <c:v>55.213348388671875</c:v>
                </c:pt>
                <c:pt idx="1963">
                  <c:v>49.096950531005859</c:v>
                </c:pt>
                <c:pt idx="1964">
                  <c:v>42.901134490966797</c:v>
                </c:pt>
                <c:pt idx="1965">
                  <c:v>37.120506286621094</c:v>
                </c:pt>
                <c:pt idx="1966">
                  <c:v>33.318393707275391</c:v>
                </c:pt>
                <c:pt idx="1967">
                  <c:v>33.65155029296875</c:v>
                </c:pt>
                <c:pt idx="1968">
                  <c:v>37.760955810546875</c:v>
                </c:pt>
                <c:pt idx="1969">
                  <c:v>37.939315795898438</c:v>
                </c:pt>
                <c:pt idx="1970">
                  <c:v>35.716686248779297</c:v>
                </c:pt>
                <c:pt idx="1971">
                  <c:v>33.895290374755859</c:v>
                </c:pt>
                <c:pt idx="1972">
                  <c:v>30.679727554321289</c:v>
                </c:pt>
                <c:pt idx="1973">
                  <c:v>27.006052017211914</c:v>
                </c:pt>
                <c:pt idx="1974">
                  <c:v>27.188365936279297</c:v>
                </c:pt>
                <c:pt idx="1975">
                  <c:v>39.202129364013672</c:v>
                </c:pt>
                <c:pt idx="1976">
                  <c:v>46.516773223876953</c:v>
                </c:pt>
                <c:pt idx="1977">
                  <c:v>42.600082397460938</c:v>
                </c:pt>
                <c:pt idx="1978">
                  <c:v>39.266593933105469</c:v>
                </c:pt>
                <c:pt idx="1979">
                  <c:v>35.391250610351563</c:v>
                </c:pt>
                <c:pt idx="1980">
                  <c:v>30.735044479370117</c:v>
                </c:pt>
                <c:pt idx="1981">
                  <c:v>27.973743438720703</c:v>
                </c:pt>
                <c:pt idx="1982">
                  <c:v>26.652608871459961</c:v>
                </c:pt>
                <c:pt idx="1983">
                  <c:v>24.750988006591797</c:v>
                </c:pt>
                <c:pt idx="1984">
                  <c:v>21.271068572998047</c:v>
                </c:pt>
                <c:pt idx="1985">
                  <c:v>19.152183532714844</c:v>
                </c:pt>
                <c:pt idx="1986">
                  <c:v>22.497983932495117</c:v>
                </c:pt>
                <c:pt idx="1987">
                  <c:v>27.687236785888672</c:v>
                </c:pt>
                <c:pt idx="1988">
                  <c:v>29.600297927856445</c:v>
                </c:pt>
                <c:pt idx="1989">
                  <c:v>27.853086471557617</c:v>
                </c:pt>
                <c:pt idx="1990">
                  <c:v>25.004217147827148</c:v>
                </c:pt>
                <c:pt idx="1991">
                  <c:v>23.0760498046875</c:v>
                </c:pt>
                <c:pt idx="1992">
                  <c:v>21.075742721557617</c:v>
                </c:pt>
                <c:pt idx="1993">
                  <c:v>19.520792007446289</c:v>
                </c:pt>
                <c:pt idx="1994">
                  <c:v>18.609586715698242</c:v>
                </c:pt>
                <c:pt idx="1995">
                  <c:v>18.933328628540039</c:v>
                </c:pt>
                <c:pt idx="1996">
                  <c:v>21.65650749206543</c:v>
                </c:pt>
                <c:pt idx="1997">
                  <c:v>30.846542358398438</c:v>
                </c:pt>
                <c:pt idx="1998">
                  <c:v>48.897872924804688</c:v>
                </c:pt>
                <c:pt idx="1999">
                  <c:v>71.421272277832031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7E90-4B9C-8E00-C1E38D835C07}"/>
            </c:ext>
          </c:extLst>
        </c:ser>
        <c:ser>
          <c:idx val="19"/>
          <c:order val="19"/>
          <c:tx>
            <c:strRef>
              <c:f>EMSASweep!$V$1</c:f>
              <c:strCache>
                <c:ptCount val="1"/>
                <c:pt idx="0">
                  <c:v>20251102_0839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EMSASweep!$B$2:$B$2001</c:f>
              <c:numCache>
                <c:formatCode>General</c:formatCode>
                <c:ptCount val="2000"/>
                <c:pt idx="0">
                  <c:v>0.03</c:v>
                </c:pt>
                <c:pt idx="1">
                  <c:v>3.0539999999999998E-2</c:v>
                </c:pt>
                <c:pt idx="2">
                  <c:v>3.108E-2</c:v>
                </c:pt>
                <c:pt idx="3">
                  <c:v>3.1619999999999995E-2</c:v>
                </c:pt>
                <c:pt idx="4">
                  <c:v>3.2160000000000001E-2</c:v>
                </c:pt>
                <c:pt idx="5">
                  <c:v>3.27E-2</c:v>
                </c:pt>
                <c:pt idx="6">
                  <c:v>3.3239999999999999E-2</c:v>
                </c:pt>
                <c:pt idx="7">
                  <c:v>3.3779999999999998E-2</c:v>
                </c:pt>
                <c:pt idx="8">
                  <c:v>3.4319999999999996E-2</c:v>
                </c:pt>
                <c:pt idx="9">
                  <c:v>3.4859999999999995E-2</c:v>
                </c:pt>
                <c:pt idx="10">
                  <c:v>3.5400000000000001E-2</c:v>
                </c:pt>
                <c:pt idx="11">
                  <c:v>3.594E-2</c:v>
                </c:pt>
                <c:pt idx="12">
                  <c:v>3.6479999999999999E-2</c:v>
                </c:pt>
                <c:pt idx="13">
                  <c:v>3.7019999999999997E-2</c:v>
                </c:pt>
                <c:pt idx="14">
                  <c:v>3.7559999999999996E-2</c:v>
                </c:pt>
                <c:pt idx="15">
                  <c:v>3.8099999999999995E-2</c:v>
                </c:pt>
                <c:pt idx="16">
                  <c:v>3.8640000000000001E-2</c:v>
                </c:pt>
                <c:pt idx="17">
                  <c:v>3.918E-2</c:v>
                </c:pt>
                <c:pt idx="18">
                  <c:v>3.9719999999999998E-2</c:v>
                </c:pt>
                <c:pt idx="19">
                  <c:v>4.0259999999999997E-2</c:v>
                </c:pt>
                <c:pt idx="20">
                  <c:v>4.0799999999999996E-2</c:v>
                </c:pt>
                <c:pt idx="21">
                  <c:v>4.1339999999999995E-2</c:v>
                </c:pt>
                <c:pt idx="22">
                  <c:v>4.1880000000000001E-2</c:v>
                </c:pt>
                <c:pt idx="23">
                  <c:v>4.2419999999999999E-2</c:v>
                </c:pt>
                <c:pt idx="24">
                  <c:v>4.2959999999999998E-2</c:v>
                </c:pt>
                <c:pt idx="25">
                  <c:v>4.3499999999999997E-2</c:v>
                </c:pt>
                <c:pt idx="26">
                  <c:v>4.4039999999999996E-2</c:v>
                </c:pt>
                <c:pt idx="27">
                  <c:v>4.4579999999999995E-2</c:v>
                </c:pt>
                <c:pt idx="28">
                  <c:v>4.512E-2</c:v>
                </c:pt>
                <c:pt idx="29">
                  <c:v>4.5659999999999999E-2</c:v>
                </c:pt>
                <c:pt idx="30">
                  <c:v>4.6199999999999998E-2</c:v>
                </c:pt>
                <c:pt idx="31">
                  <c:v>4.6739999999999997E-2</c:v>
                </c:pt>
                <c:pt idx="32">
                  <c:v>4.7279999999999996E-2</c:v>
                </c:pt>
                <c:pt idx="33">
                  <c:v>4.7819999999999994E-2</c:v>
                </c:pt>
                <c:pt idx="34">
                  <c:v>4.836E-2</c:v>
                </c:pt>
                <c:pt idx="35">
                  <c:v>4.8899999999999999E-2</c:v>
                </c:pt>
                <c:pt idx="36">
                  <c:v>4.9439999999999998E-2</c:v>
                </c:pt>
                <c:pt idx="37">
                  <c:v>4.9979999999999997E-2</c:v>
                </c:pt>
                <c:pt idx="38">
                  <c:v>5.0519999999999995E-2</c:v>
                </c:pt>
                <c:pt idx="39">
                  <c:v>5.1059999999999994E-2</c:v>
                </c:pt>
                <c:pt idx="40">
                  <c:v>5.16E-2</c:v>
                </c:pt>
                <c:pt idx="41">
                  <c:v>5.2139999999999999E-2</c:v>
                </c:pt>
                <c:pt idx="42">
                  <c:v>5.2679999999999998E-2</c:v>
                </c:pt>
                <c:pt idx="43">
                  <c:v>5.3219999999999996E-2</c:v>
                </c:pt>
                <c:pt idx="44">
                  <c:v>5.3759999999999995E-2</c:v>
                </c:pt>
                <c:pt idx="45">
                  <c:v>5.4299999999999994E-2</c:v>
                </c:pt>
                <c:pt idx="46">
                  <c:v>5.484E-2</c:v>
                </c:pt>
                <c:pt idx="47">
                  <c:v>5.5379999999999999E-2</c:v>
                </c:pt>
                <c:pt idx="48">
                  <c:v>5.5919999999999997E-2</c:v>
                </c:pt>
                <c:pt idx="49">
                  <c:v>5.6459999999999996E-2</c:v>
                </c:pt>
                <c:pt idx="50">
                  <c:v>5.6999999999999995E-2</c:v>
                </c:pt>
                <c:pt idx="51">
                  <c:v>5.7539999999999994E-2</c:v>
                </c:pt>
                <c:pt idx="52">
                  <c:v>5.808E-2</c:v>
                </c:pt>
                <c:pt idx="53">
                  <c:v>5.8619999999999998E-2</c:v>
                </c:pt>
                <c:pt idx="54">
                  <c:v>5.9159999999999997E-2</c:v>
                </c:pt>
                <c:pt idx="55">
                  <c:v>5.9699999999999996E-2</c:v>
                </c:pt>
                <c:pt idx="56">
                  <c:v>6.0239999999999995E-2</c:v>
                </c:pt>
                <c:pt idx="57">
                  <c:v>6.0780000000000001E-2</c:v>
                </c:pt>
                <c:pt idx="58">
                  <c:v>6.132E-2</c:v>
                </c:pt>
                <c:pt idx="59">
                  <c:v>6.1859999999999998E-2</c:v>
                </c:pt>
                <c:pt idx="60">
                  <c:v>6.2399999999999997E-2</c:v>
                </c:pt>
                <c:pt idx="61">
                  <c:v>6.2939999999999996E-2</c:v>
                </c:pt>
                <c:pt idx="62">
                  <c:v>6.3479999999999995E-2</c:v>
                </c:pt>
                <c:pt idx="63">
                  <c:v>6.4019999999999994E-2</c:v>
                </c:pt>
                <c:pt idx="64">
                  <c:v>6.4559999999999992E-2</c:v>
                </c:pt>
                <c:pt idx="65">
                  <c:v>6.5099999999999991E-2</c:v>
                </c:pt>
                <c:pt idx="66">
                  <c:v>6.5640000000000004E-2</c:v>
                </c:pt>
                <c:pt idx="67">
                  <c:v>6.6180000000000003E-2</c:v>
                </c:pt>
                <c:pt idx="68">
                  <c:v>6.6720000000000002E-2</c:v>
                </c:pt>
                <c:pt idx="69">
                  <c:v>6.726E-2</c:v>
                </c:pt>
                <c:pt idx="70">
                  <c:v>6.7799999999999999E-2</c:v>
                </c:pt>
                <c:pt idx="71">
                  <c:v>6.8339999999999998E-2</c:v>
                </c:pt>
                <c:pt idx="72">
                  <c:v>6.8879999999999997E-2</c:v>
                </c:pt>
                <c:pt idx="73">
                  <c:v>6.9419999999999996E-2</c:v>
                </c:pt>
                <c:pt idx="74">
                  <c:v>6.9959999999999994E-2</c:v>
                </c:pt>
                <c:pt idx="75">
                  <c:v>7.0499999999999993E-2</c:v>
                </c:pt>
                <c:pt idx="76">
                  <c:v>7.1039999999999992E-2</c:v>
                </c:pt>
                <c:pt idx="77">
                  <c:v>7.1579999999999991E-2</c:v>
                </c:pt>
                <c:pt idx="78">
                  <c:v>7.2120000000000004E-2</c:v>
                </c:pt>
                <c:pt idx="79">
                  <c:v>7.2660000000000002E-2</c:v>
                </c:pt>
                <c:pt idx="80">
                  <c:v>7.3200000000000001E-2</c:v>
                </c:pt>
                <c:pt idx="81">
                  <c:v>7.374E-2</c:v>
                </c:pt>
                <c:pt idx="82">
                  <c:v>7.4279999999999999E-2</c:v>
                </c:pt>
                <c:pt idx="83">
                  <c:v>7.4819999999999998E-2</c:v>
                </c:pt>
                <c:pt idx="84">
                  <c:v>7.5359999999999996E-2</c:v>
                </c:pt>
                <c:pt idx="85">
                  <c:v>7.5899999999999995E-2</c:v>
                </c:pt>
                <c:pt idx="86">
                  <c:v>7.6439999999999994E-2</c:v>
                </c:pt>
                <c:pt idx="87">
                  <c:v>7.6979999999999993E-2</c:v>
                </c:pt>
                <c:pt idx="88">
                  <c:v>7.7519999999999992E-2</c:v>
                </c:pt>
                <c:pt idx="89">
                  <c:v>7.8059999999999991E-2</c:v>
                </c:pt>
                <c:pt idx="90">
                  <c:v>7.8600000000000003E-2</c:v>
                </c:pt>
                <c:pt idx="91">
                  <c:v>7.9140000000000002E-2</c:v>
                </c:pt>
                <c:pt idx="92">
                  <c:v>7.9680000000000001E-2</c:v>
                </c:pt>
                <c:pt idx="93">
                  <c:v>8.022E-2</c:v>
                </c:pt>
                <c:pt idx="94">
                  <c:v>8.0759999999999998E-2</c:v>
                </c:pt>
                <c:pt idx="95">
                  <c:v>8.1299999999999997E-2</c:v>
                </c:pt>
                <c:pt idx="96">
                  <c:v>8.1839999999999996E-2</c:v>
                </c:pt>
                <c:pt idx="97">
                  <c:v>8.2379999999999995E-2</c:v>
                </c:pt>
                <c:pt idx="98">
                  <c:v>8.2919999999999994E-2</c:v>
                </c:pt>
                <c:pt idx="99">
                  <c:v>8.3459999999999993E-2</c:v>
                </c:pt>
                <c:pt idx="100">
                  <c:v>8.3999999999999991E-2</c:v>
                </c:pt>
                <c:pt idx="101">
                  <c:v>8.453999999999999E-2</c:v>
                </c:pt>
                <c:pt idx="102">
                  <c:v>8.5080000000000003E-2</c:v>
                </c:pt>
                <c:pt idx="103">
                  <c:v>8.5620000000000002E-2</c:v>
                </c:pt>
                <c:pt idx="104">
                  <c:v>8.616E-2</c:v>
                </c:pt>
                <c:pt idx="105">
                  <c:v>8.6699999999999999E-2</c:v>
                </c:pt>
                <c:pt idx="106">
                  <c:v>8.7239999999999998E-2</c:v>
                </c:pt>
                <c:pt idx="107">
                  <c:v>8.7779999999999997E-2</c:v>
                </c:pt>
                <c:pt idx="108">
                  <c:v>8.8319999999999996E-2</c:v>
                </c:pt>
                <c:pt idx="109">
                  <c:v>8.8859999999999995E-2</c:v>
                </c:pt>
                <c:pt idx="110">
                  <c:v>8.9399999999999993E-2</c:v>
                </c:pt>
                <c:pt idx="111">
                  <c:v>8.9939999999999992E-2</c:v>
                </c:pt>
                <c:pt idx="112">
                  <c:v>9.0479999999999991E-2</c:v>
                </c:pt>
                <c:pt idx="113">
                  <c:v>9.101999999999999E-2</c:v>
                </c:pt>
                <c:pt idx="114">
                  <c:v>9.1560000000000002E-2</c:v>
                </c:pt>
                <c:pt idx="115">
                  <c:v>9.2100000000000001E-2</c:v>
                </c:pt>
                <c:pt idx="116">
                  <c:v>9.264E-2</c:v>
                </c:pt>
                <c:pt idx="117">
                  <c:v>9.3179999999999999E-2</c:v>
                </c:pt>
                <c:pt idx="118">
                  <c:v>9.3719999999999998E-2</c:v>
                </c:pt>
                <c:pt idx="119">
                  <c:v>9.4259999999999997E-2</c:v>
                </c:pt>
                <c:pt idx="120">
                  <c:v>9.4799999999999995E-2</c:v>
                </c:pt>
                <c:pt idx="121">
                  <c:v>9.5339999999999994E-2</c:v>
                </c:pt>
                <c:pt idx="122">
                  <c:v>9.5879999999999993E-2</c:v>
                </c:pt>
                <c:pt idx="123">
                  <c:v>9.6419999999999992E-2</c:v>
                </c:pt>
                <c:pt idx="124">
                  <c:v>9.6959999999999991E-2</c:v>
                </c:pt>
                <c:pt idx="125">
                  <c:v>9.7499999999999989E-2</c:v>
                </c:pt>
                <c:pt idx="126">
                  <c:v>9.8040000000000002E-2</c:v>
                </c:pt>
                <c:pt idx="127">
                  <c:v>9.8580000000000001E-2</c:v>
                </c:pt>
                <c:pt idx="128">
                  <c:v>9.912E-2</c:v>
                </c:pt>
                <c:pt idx="129">
                  <c:v>9.9659999999999999E-2</c:v>
                </c:pt>
                <c:pt idx="130">
                  <c:v>0.1002</c:v>
                </c:pt>
                <c:pt idx="131">
                  <c:v>0.10074</c:v>
                </c:pt>
                <c:pt idx="132">
                  <c:v>0.10128</c:v>
                </c:pt>
                <c:pt idx="133">
                  <c:v>0.10181999999999999</c:v>
                </c:pt>
                <c:pt idx="134">
                  <c:v>0.10235999999999999</c:v>
                </c:pt>
                <c:pt idx="135">
                  <c:v>0.10289999999999999</c:v>
                </c:pt>
                <c:pt idx="136">
                  <c:v>0.10343999999999999</c:v>
                </c:pt>
                <c:pt idx="137">
                  <c:v>0.10397999999999999</c:v>
                </c:pt>
                <c:pt idx="138">
                  <c:v>0.10452</c:v>
                </c:pt>
                <c:pt idx="139">
                  <c:v>0.10506</c:v>
                </c:pt>
                <c:pt idx="140">
                  <c:v>0.1056</c:v>
                </c:pt>
                <c:pt idx="141">
                  <c:v>0.10614</c:v>
                </c:pt>
                <c:pt idx="142">
                  <c:v>0.10668</c:v>
                </c:pt>
                <c:pt idx="143">
                  <c:v>0.10722</c:v>
                </c:pt>
                <c:pt idx="144">
                  <c:v>0.10775999999999999</c:v>
                </c:pt>
                <c:pt idx="145">
                  <c:v>0.10829999999999999</c:v>
                </c:pt>
                <c:pt idx="146">
                  <c:v>0.10883999999999999</c:v>
                </c:pt>
                <c:pt idx="147">
                  <c:v>0.10937999999999999</c:v>
                </c:pt>
                <c:pt idx="148">
                  <c:v>0.10991999999999999</c:v>
                </c:pt>
                <c:pt idx="149">
                  <c:v>0.11045999999999999</c:v>
                </c:pt>
                <c:pt idx="150">
                  <c:v>0.111</c:v>
                </c:pt>
                <c:pt idx="151">
                  <c:v>0.11154</c:v>
                </c:pt>
                <c:pt idx="152">
                  <c:v>0.11208</c:v>
                </c:pt>
                <c:pt idx="153">
                  <c:v>0.11262</c:v>
                </c:pt>
                <c:pt idx="154">
                  <c:v>0.11316</c:v>
                </c:pt>
                <c:pt idx="155">
                  <c:v>0.1137</c:v>
                </c:pt>
                <c:pt idx="156">
                  <c:v>0.11423999999999999</c:v>
                </c:pt>
                <c:pt idx="157">
                  <c:v>0.11477999999999999</c:v>
                </c:pt>
                <c:pt idx="158">
                  <c:v>0.11531999999999999</c:v>
                </c:pt>
                <c:pt idx="159">
                  <c:v>0.11585999999999999</c:v>
                </c:pt>
                <c:pt idx="160">
                  <c:v>0.11639999999999999</c:v>
                </c:pt>
                <c:pt idx="161">
                  <c:v>0.11693999999999999</c:v>
                </c:pt>
                <c:pt idx="162">
                  <c:v>0.11748</c:v>
                </c:pt>
                <c:pt idx="163">
                  <c:v>0.11802</c:v>
                </c:pt>
                <c:pt idx="164">
                  <c:v>0.11856</c:v>
                </c:pt>
                <c:pt idx="165">
                  <c:v>0.1191</c:v>
                </c:pt>
                <c:pt idx="166">
                  <c:v>0.11964</c:v>
                </c:pt>
                <c:pt idx="167">
                  <c:v>0.12018</c:v>
                </c:pt>
                <c:pt idx="168">
                  <c:v>0.12071999999999999</c:v>
                </c:pt>
                <c:pt idx="169">
                  <c:v>0.12125999999999999</c:v>
                </c:pt>
                <c:pt idx="170">
                  <c:v>0.12179999999999999</c:v>
                </c:pt>
                <c:pt idx="171">
                  <c:v>0.12233999999999999</c:v>
                </c:pt>
                <c:pt idx="172">
                  <c:v>0.12287999999999999</c:v>
                </c:pt>
                <c:pt idx="173">
                  <c:v>0.12341999999999999</c:v>
                </c:pt>
                <c:pt idx="174">
                  <c:v>0.12396</c:v>
                </c:pt>
                <c:pt idx="175">
                  <c:v>0.1245</c:v>
                </c:pt>
                <c:pt idx="176">
                  <c:v>0.12503999999999998</c:v>
                </c:pt>
                <c:pt idx="177">
                  <c:v>0.12558</c:v>
                </c:pt>
                <c:pt idx="178">
                  <c:v>0.12611999999999998</c:v>
                </c:pt>
                <c:pt idx="179">
                  <c:v>0.12665999999999999</c:v>
                </c:pt>
                <c:pt idx="180">
                  <c:v>0.12720000000000001</c:v>
                </c:pt>
                <c:pt idx="181">
                  <c:v>0.12773999999999999</c:v>
                </c:pt>
                <c:pt idx="182">
                  <c:v>0.12828000000000001</c:v>
                </c:pt>
                <c:pt idx="183">
                  <c:v>0.12881999999999999</c:v>
                </c:pt>
                <c:pt idx="184">
                  <c:v>0.12936</c:v>
                </c:pt>
                <c:pt idx="185">
                  <c:v>0.12989999999999999</c:v>
                </c:pt>
                <c:pt idx="186">
                  <c:v>0.13044</c:v>
                </c:pt>
                <c:pt idx="187">
                  <c:v>0.13097999999999999</c:v>
                </c:pt>
                <c:pt idx="188">
                  <c:v>0.13152</c:v>
                </c:pt>
                <c:pt idx="189">
                  <c:v>0.13205999999999998</c:v>
                </c:pt>
                <c:pt idx="190">
                  <c:v>0.1326</c:v>
                </c:pt>
                <c:pt idx="191">
                  <c:v>0.13313999999999998</c:v>
                </c:pt>
                <c:pt idx="192">
                  <c:v>0.13367999999999999</c:v>
                </c:pt>
                <c:pt idx="193">
                  <c:v>0.13422000000000001</c:v>
                </c:pt>
                <c:pt idx="194">
                  <c:v>0.13475999999999999</c:v>
                </c:pt>
                <c:pt idx="195">
                  <c:v>0.1353</c:v>
                </c:pt>
                <c:pt idx="196">
                  <c:v>0.13583999999999999</c:v>
                </c:pt>
                <c:pt idx="197">
                  <c:v>0.13638</c:v>
                </c:pt>
                <c:pt idx="198">
                  <c:v>0.13691999999999999</c:v>
                </c:pt>
                <c:pt idx="199">
                  <c:v>0.13746</c:v>
                </c:pt>
                <c:pt idx="200">
                  <c:v>0.13799999999999998</c:v>
                </c:pt>
                <c:pt idx="201">
                  <c:v>0.13854</c:v>
                </c:pt>
                <c:pt idx="202">
                  <c:v>0.13907999999999998</c:v>
                </c:pt>
                <c:pt idx="203">
                  <c:v>0.13961999999999999</c:v>
                </c:pt>
                <c:pt idx="204">
                  <c:v>0.14016000000000001</c:v>
                </c:pt>
                <c:pt idx="205">
                  <c:v>0.14069999999999999</c:v>
                </c:pt>
                <c:pt idx="206">
                  <c:v>0.14124</c:v>
                </c:pt>
                <c:pt idx="207">
                  <c:v>0.14177999999999999</c:v>
                </c:pt>
                <c:pt idx="208">
                  <c:v>0.14232</c:v>
                </c:pt>
                <c:pt idx="209">
                  <c:v>0.14285999999999999</c:v>
                </c:pt>
                <c:pt idx="210">
                  <c:v>0.1434</c:v>
                </c:pt>
                <c:pt idx="211">
                  <c:v>0.14393999999999998</c:v>
                </c:pt>
                <c:pt idx="212">
                  <c:v>0.14448</c:v>
                </c:pt>
                <c:pt idx="213">
                  <c:v>0.14501999999999998</c:v>
                </c:pt>
                <c:pt idx="214">
                  <c:v>0.14555999999999999</c:v>
                </c:pt>
                <c:pt idx="215">
                  <c:v>0.14609999999999998</c:v>
                </c:pt>
                <c:pt idx="216">
                  <c:v>0.14663999999999999</c:v>
                </c:pt>
                <c:pt idx="217">
                  <c:v>0.14718000000000001</c:v>
                </c:pt>
                <c:pt idx="218">
                  <c:v>0.14771999999999999</c:v>
                </c:pt>
                <c:pt idx="219">
                  <c:v>0.14826</c:v>
                </c:pt>
                <c:pt idx="220">
                  <c:v>0.14879999999999999</c:v>
                </c:pt>
                <c:pt idx="221">
                  <c:v>0.14934</c:v>
                </c:pt>
                <c:pt idx="222">
                  <c:v>0.14987999999999999</c:v>
                </c:pt>
                <c:pt idx="223">
                  <c:v>0.15042</c:v>
                </c:pt>
                <c:pt idx="224">
                  <c:v>0.15095999999999998</c:v>
                </c:pt>
                <c:pt idx="225">
                  <c:v>0.1515</c:v>
                </c:pt>
                <c:pt idx="226">
                  <c:v>0.15203999999999998</c:v>
                </c:pt>
                <c:pt idx="227">
                  <c:v>0.15257999999999999</c:v>
                </c:pt>
                <c:pt idx="228">
                  <c:v>0.15312000000000001</c:v>
                </c:pt>
                <c:pt idx="229">
                  <c:v>0.15365999999999999</c:v>
                </c:pt>
                <c:pt idx="230">
                  <c:v>0.1542</c:v>
                </c:pt>
                <c:pt idx="231">
                  <c:v>0.15473999999999999</c:v>
                </c:pt>
                <c:pt idx="232">
                  <c:v>0.15528</c:v>
                </c:pt>
                <c:pt idx="233">
                  <c:v>0.15581999999999999</c:v>
                </c:pt>
                <c:pt idx="234">
                  <c:v>0.15636</c:v>
                </c:pt>
                <c:pt idx="235">
                  <c:v>0.15689999999999998</c:v>
                </c:pt>
                <c:pt idx="236">
                  <c:v>0.15744</c:v>
                </c:pt>
                <c:pt idx="237">
                  <c:v>0.15797999999999998</c:v>
                </c:pt>
                <c:pt idx="238">
                  <c:v>0.15851999999999999</c:v>
                </c:pt>
                <c:pt idx="239">
                  <c:v>0.15905999999999998</c:v>
                </c:pt>
                <c:pt idx="240">
                  <c:v>0.15959999999999999</c:v>
                </c:pt>
                <c:pt idx="241">
                  <c:v>0.16014</c:v>
                </c:pt>
                <c:pt idx="242">
                  <c:v>0.16067999999999999</c:v>
                </c:pt>
                <c:pt idx="243">
                  <c:v>0.16122</c:v>
                </c:pt>
                <c:pt idx="244">
                  <c:v>0.16175999999999999</c:v>
                </c:pt>
                <c:pt idx="245">
                  <c:v>0.1623</c:v>
                </c:pt>
                <c:pt idx="246">
                  <c:v>0.16283999999999998</c:v>
                </c:pt>
                <c:pt idx="247">
                  <c:v>0.16338</c:v>
                </c:pt>
                <c:pt idx="248">
                  <c:v>0.16391999999999998</c:v>
                </c:pt>
                <c:pt idx="249">
                  <c:v>0.16446</c:v>
                </c:pt>
                <c:pt idx="250">
                  <c:v>0.16499999999999998</c:v>
                </c:pt>
                <c:pt idx="251">
                  <c:v>0.16553999999999999</c:v>
                </c:pt>
                <c:pt idx="252">
                  <c:v>0.16608000000000001</c:v>
                </c:pt>
                <c:pt idx="253">
                  <c:v>0.16661999999999999</c:v>
                </c:pt>
                <c:pt idx="254">
                  <c:v>0.16716</c:v>
                </c:pt>
                <c:pt idx="255">
                  <c:v>0.16769999999999999</c:v>
                </c:pt>
                <c:pt idx="256">
                  <c:v>0.16824</c:v>
                </c:pt>
                <c:pt idx="257">
                  <c:v>0.16877999999999999</c:v>
                </c:pt>
                <c:pt idx="258">
                  <c:v>0.16932</c:v>
                </c:pt>
                <c:pt idx="259">
                  <c:v>0.16985999999999998</c:v>
                </c:pt>
                <c:pt idx="260">
                  <c:v>0.1704</c:v>
                </c:pt>
                <c:pt idx="261">
                  <c:v>0.17093999999999998</c:v>
                </c:pt>
                <c:pt idx="262">
                  <c:v>0.17147999999999999</c:v>
                </c:pt>
                <c:pt idx="263">
                  <c:v>0.17201999999999998</c:v>
                </c:pt>
                <c:pt idx="264">
                  <c:v>0.17255999999999999</c:v>
                </c:pt>
                <c:pt idx="265">
                  <c:v>0.1731</c:v>
                </c:pt>
                <c:pt idx="266">
                  <c:v>0.17363999999999999</c:v>
                </c:pt>
                <c:pt idx="267">
                  <c:v>0.17418</c:v>
                </c:pt>
                <c:pt idx="268">
                  <c:v>0.17471999999999999</c:v>
                </c:pt>
                <c:pt idx="269">
                  <c:v>0.17526</c:v>
                </c:pt>
                <c:pt idx="270">
                  <c:v>0.17579999999999998</c:v>
                </c:pt>
                <c:pt idx="271">
                  <c:v>0.17634</c:v>
                </c:pt>
                <c:pt idx="272">
                  <c:v>0.17687999999999998</c:v>
                </c:pt>
                <c:pt idx="273">
                  <c:v>0.17741999999999999</c:v>
                </c:pt>
                <c:pt idx="274">
                  <c:v>0.17795999999999998</c:v>
                </c:pt>
                <c:pt idx="275">
                  <c:v>0.17849999999999999</c:v>
                </c:pt>
                <c:pt idx="276">
                  <c:v>0.17904</c:v>
                </c:pt>
                <c:pt idx="277">
                  <c:v>0.17957999999999999</c:v>
                </c:pt>
                <c:pt idx="278">
                  <c:v>0.18012</c:v>
                </c:pt>
                <c:pt idx="279">
                  <c:v>0.18065999999999999</c:v>
                </c:pt>
                <c:pt idx="280">
                  <c:v>0.1812</c:v>
                </c:pt>
                <c:pt idx="281">
                  <c:v>0.18173999999999998</c:v>
                </c:pt>
                <c:pt idx="282">
                  <c:v>0.18228</c:v>
                </c:pt>
                <c:pt idx="283">
                  <c:v>0.18281999999999998</c:v>
                </c:pt>
                <c:pt idx="284">
                  <c:v>0.18336</c:v>
                </c:pt>
                <c:pt idx="285">
                  <c:v>0.18389999999999998</c:v>
                </c:pt>
                <c:pt idx="286">
                  <c:v>0.18443999999999999</c:v>
                </c:pt>
                <c:pt idx="287">
                  <c:v>0.18497999999999998</c:v>
                </c:pt>
                <c:pt idx="288">
                  <c:v>0.18551999999999999</c:v>
                </c:pt>
                <c:pt idx="289">
                  <c:v>0.18606</c:v>
                </c:pt>
                <c:pt idx="290">
                  <c:v>0.18659999999999999</c:v>
                </c:pt>
                <c:pt idx="291">
                  <c:v>0.18714</c:v>
                </c:pt>
                <c:pt idx="292">
                  <c:v>0.18767999999999999</c:v>
                </c:pt>
                <c:pt idx="293">
                  <c:v>0.18822</c:v>
                </c:pt>
                <c:pt idx="294">
                  <c:v>0.18875999999999998</c:v>
                </c:pt>
                <c:pt idx="295">
                  <c:v>0.1893</c:v>
                </c:pt>
                <c:pt idx="296">
                  <c:v>0.18983999999999998</c:v>
                </c:pt>
                <c:pt idx="297">
                  <c:v>0.19037999999999999</c:v>
                </c:pt>
                <c:pt idx="298">
                  <c:v>0.19091999999999998</c:v>
                </c:pt>
                <c:pt idx="299">
                  <c:v>0.19145999999999999</c:v>
                </c:pt>
                <c:pt idx="300">
                  <c:v>0.192</c:v>
                </c:pt>
                <c:pt idx="301">
                  <c:v>0.19253999999999999</c:v>
                </c:pt>
                <c:pt idx="302">
                  <c:v>0.19308</c:v>
                </c:pt>
                <c:pt idx="303">
                  <c:v>0.19361999999999999</c:v>
                </c:pt>
                <c:pt idx="304">
                  <c:v>0.19416</c:v>
                </c:pt>
                <c:pt idx="305">
                  <c:v>0.19469999999999998</c:v>
                </c:pt>
                <c:pt idx="306">
                  <c:v>0.19524</c:v>
                </c:pt>
                <c:pt idx="307">
                  <c:v>0.19577999999999998</c:v>
                </c:pt>
                <c:pt idx="308">
                  <c:v>0.19631999999999999</c:v>
                </c:pt>
                <c:pt idx="309">
                  <c:v>0.19685999999999998</c:v>
                </c:pt>
                <c:pt idx="310">
                  <c:v>0.19739999999999999</c:v>
                </c:pt>
                <c:pt idx="311">
                  <c:v>0.19794</c:v>
                </c:pt>
                <c:pt idx="312">
                  <c:v>0.19847999999999999</c:v>
                </c:pt>
                <c:pt idx="313">
                  <c:v>0.19902</c:v>
                </c:pt>
                <c:pt idx="314">
                  <c:v>0.19955999999999999</c:v>
                </c:pt>
                <c:pt idx="315">
                  <c:v>0.2001</c:v>
                </c:pt>
                <c:pt idx="316">
                  <c:v>0.20063999999999999</c:v>
                </c:pt>
                <c:pt idx="317">
                  <c:v>0.20118</c:v>
                </c:pt>
                <c:pt idx="318">
                  <c:v>0.20171999999999998</c:v>
                </c:pt>
                <c:pt idx="319">
                  <c:v>0.20226</c:v>
                </c:pt>
                <c:pt idx="320">
                  <c:v>0.20279999999999998</c:v>
                </c:pt>
                <c:pt idx="321">
                  <c:v>0.20333999999999999</c:v>
                </c:pt>
                <c:pt idx="322">
                  <c:v>0.20387999999999998</c:v>
                </c:pt>
                <c:pt idx="323">
                  <c:v>0.20441999999999999</c:v>
                </c:pt>
                <c:pt idx="324">
                  <c:v>0.20496</c:v>
                </c:pt>
                <c:pt idx="325">
                  <c:v>0.20549999999999999</c:v>
                </c:pt>
                <c:pt idx="326">
                  <c:v>0.20604</c:v>
                </c:pt>
                <c:pt idx="327">
                  <c:v>0.20657999999999999</c:v>
                </c:pt>
                <c:pt idx="328">
                  <c:v>0.20712</c:v>
                </c:pt>
                <c:pt idx="329">
                  <c:v>0.20765999999999998</c:v>
                </c:pt>
                <c:pt idx="330">
                  <c:v>0.2082</c:v>
                </c:pt>
                <c:pt idx="331">
                  <c:v>0.20873999999999998</c:v>
                </c:pt>
                <c:pt idx="332">
                  <c:v>0.20927999999999999</c:v>
                </c:pt>
                <c:pt idx="333">
                  <c:v>0.20981999999999998</c:v>
                </c:pt>
                <c:pt idx="334">
                  <c:v>0.21035999999999999</c:v>
                </c:pt>
                <c:pt idx="335">
                  <c:v>0.2109</c:v>
                </c:pt>
                <c:pt idx="336">
                  <c:v>0.21143999999999999</c:v>
                </c:pt>
                <c:pt idx="337">
                  <c:v>0.21198</c:v>
                </c:pt>
                <c:pt idx="338">
                  <c:v>0.21251999999999999</c:v>
                </c:pt>
                <c:pt idx="339">
                  <c:v>0.21306</c:v>
                </c:pt>
                <c:pt idx="340">
                  <c:v>0.21359999999999998</c:v>
                </c:pt>
                <c:pt idx="341">
                  <c:v>0.21414</c:v>
                </c:pt>
                <c:pt idx="342">
                  <c:v>0.21467999999999998</c:v>
                </c:pt>
                <c:pt idx="343">
                  <c:v>0.21521999999999999</c:v>
                </c:pt>
                <c:pt idx="344">
                  <c:v>0.21575999999999998</c:v>
                </c:pt>
                <c:pt idx="345">
                  <c:v>0.21629999999999999</c:v>
                </c:pt>
                <c:pt idx="346">
                  <c:v>0.21683999999999998</c:v>
                </c:pt>
                <c:pt idx="347">
                  <c:v>0.21737999999999999</c:v>
                </c:pt>
                <c:pt idx="348">
                  <c:v>0.21792</c:v>
                </c:pt>
                <c:pt idx="349">
                  <c:v>0.21845999999999999</c:v>
                </c:pt>
                <c:pt idx="350">
                  <c:v>0.219</c:v>
                </c:pt>
                <c:pt idx="351">
                  <c:v>0.21953999999999999</c:v>
                </c:pt>
                <c:pt idx="352">
                  <c:v>0.22008</c:v>
                </c:pt>
                <c:pt idx="353">
                  <c:v>0.22061999999999998</c:v>
                </c:pt>
                <c:pt idx="354">
                  <c:v>0.22116</c:v>
                </c:pt>
                <c:pt idx="355">
                  <c:v>0.22169999999999998</c:v>
                </c:pt>
                <c:pt idx="356">
                  <c:v>0.22223999999999999</c:v>
                </c:pt>
                <c:pt idx="357">
                  <c:v>0.22277999999999998</c:v>
                </c:pt>
                <c:pt idx="358">
                  <c:v>0.22331999999999999</c:v>
                </c:pt>
                <c:pt idx="359">
                  <c:v>0.22386</c:v>
                </c:pt>
                <c:pt idx="360">
                  <c:v>0.22439999999999999</c:v>
                </c:pt>
                <c:pt idx="361">
                  <c:v>0.22494</c:v>
                </c:pt>
                <c:pt idx="362">
                  <c:v>0.22547999999999999</c:v>
                </c:pt>
                <c:pt idx="363">
                  <c:v>0.22602</c:v>
                </c:pt>
                <c:pt idx="364">
                  <c:v>0.22655999999999998</c:v>
                </c:pt>
                <c:pt idx="365">
                  <c:v>0.2271</c:v>
                </c:pt>
                <c:pt idx="366">
                  <c:v>0.22763999999999998</c:v>
                </c:pt>
                <c:pt idx="367">
                  <c:v>0.22817999999999999</c:v>
                </c:pt>
                <c:pt idx="368">
                  <c:v>0.22871999999999998</c:v>
                </c:pt>
                <c:pt idx="369">
                  <c:v>0.22925999999999999</c:v>
                </c:pt>
                <c:pt idx="370">
                  <c:v>0.22979999999999998</c:v>
                </c:pt>
                <c:pt idx="371">
                  <c:v>0.23033999999999999</c:v>
                </c:pt>
                <c:pt idx="372">
                  <c:v>0.23088</c:v>
                </c:pt>
                <c:pt idx="373">
                  <c:v>0.23141999999999999</c:v>
                </c:pt>
                <c:pt idx="374">
                  <c:v>0.23196</c:v>
                </c:pt>
                <c:pt idx="375">
                  <c:v>0.23249999999999998</c:v>
                </c:pt>
                <c:pt idx="376">
                  <c:v>0.23304</c:v>
                </c:pt>
                <c:pt idx="377">
                  <c:v>0.23357999999999998</c:v>
                </c:pt>
                <c:pt idx="378">
                  <c:v>0.23411999999999999</c:v>
                </c:pt>
                <c:pt idx="379">
                  <c:v>0.23465999999999998</c:v>
                </c:pt>
                <c:pt idx="380">
                  <c:v>0.23519999999999999</c:v>
                </c:pt>
                <c:pt idx="381">
                  <c:v>0.23573999999999998</c:v>
                </c:pt>
                <c:pt idx="382">
                  <c:v>0.23627999999999999</c:v>
                </c:pt>
                <c:pt idx="383">
                  <c:v>0.23682</c:v>
                </c:pt>
                <c:pt idx="384">
                  <c:v>0.23735999999999999</c:v>
                </c:pt>
                <c:pt idx="385">
                  <c:v>0.2379</c:v>
                </c:pt>
                <c:pt idx="386">
                  <c:v>0.23843999999999999</c:v>
                </c:pt>
                <c:pt idx="387">
                  <c:v>0.23898</c:v>
                </c:pt>
                <c:pt idx="388">
                  <c:v>0.23951999999999998</c:v>
                </c:pt>
                <c:pt idx="389">
                  <c:v>0.24006</c:v>
                </c:pt>
                <c:pt idx="390">
                  <c:v>0.24059999999999998</c:v>
                </c:pt>
                <c:pt idx="391">
                  <c:v>0.24113999999999999</c:v>
                </c:pt>
                <c:pt idx="392">
                  <c:v>0.24167999999999998</c:v>
                </c:pt>
                <c:pt idx="393">
                  <c:v>0.24221999999999999</c:v>
                </c:pt>
                <c:pt idx="394">
                  <c:v>0.24275999999999998</c:v>
                </c:pt>
                <c:pt idx="395">
                  <c:v>0.24329999999999999</c:v>
                </c:pt>
                <c:pt idx="396">
                  <c:v>0.24384</c:v>
                </c:pt>
                <c:pt idx="397">
                  <c:v>0.24437999999999999</c:v>
                </c:pt>
                <c:pt idx="398">
                  <c:v>0.24492</c:v>
                </c:pt>
                <c:pt idx="399">
                  <c:v>0.24545999999999998</c:v>
                </c:pt>
                <c:pt idx="400">
                  <c:v>0.246</c:v>
                </c:pt>
                <c:pt idx="401">
                  <c:v>0.24653999999999998</c:v>
                </c:pt>
                <c:pt idx="402">
                  <c:v>0.24707999999999999</c:v>
                </c:pt>
                <c:pt idx="403">
                  <c:v>0.24761999999999998</c:v>
                </c:pt>
                <c:pt idx="404">
                  <c:v>0.24815999999999999</c:v>
                </c:pt>
                <c:pt idx="405">
                  <c:v>0.24869999999999998</c:v>
                </c:pt>
                <c:pt idx="406">
                  <c:v>0.24923999999999999</c:v>
                </c:pt>
                <c:pt idx="407">
                  <c:v>0.24978</c:v>
                </c:pt>
                <c:pt idx="408">
                  <c:v>0.25031999999999999</c:v>
                </c:pt>
                <c:pt idx="409">
                  <c:v>0.25085999999999997</c:v>
                </c:pt>
                <c:pt idx="410">
                  <c:v>0.25140000000000001</c:v>
                </c:pt>
                <c:pt idx="411">
                  <c:v>0.25194</c:v>
                </c:pt>
                <c:pt idx="412">
                  <c:v>0.25247999999999998</c:v>
                </c:pt>
                <c:pt idx="413">
                  <c:v>0.25301999999999997</c:v>
                </c:pt>
                <c:pt idx="414">
                  <c:v>0.25356000000000001</c:v>
                </c:pt>
                <c:pt idx="415">
                  <c:v>0.25409999999999999</c:v>
                </c:pt>
                <c:pt idx="416">
                  <c:v>0.25463999999999998</c:v>
                </c:pt>
                <c:pt idx="417">
                  <c:v>0.25517999999999996</c:v>
                </c:pt>
                <c:pt idx="418">
                  <c:v>0.25572</c:v>
                </c:pt>
                <c:pt idx="419">
                  <c:v>0.25625999999999999</c:v>
                </c:pt>
                <c:pt idx="420">
                  <c:v>0.25679999999999997</c:v>
                </c:pt>
                <c:pt idx="421">
                  <c:v>0.25734000000000001</c:v>
                </c:pt>
                <c:pt idx="422">
                  <c:v>0.25788</c:v>
                </c:pt>
                <c:pt idx="423">
                  <c:v>0.25841999999999998</c:v>
                </c:pt>
                <c:pt idx="424">
                  <c:v>0.25895999999999997</c:v>
                </c:pt>
                <c:pt idx="425">
                  <c:v>0.25950000000000001</c:v>
                </c:pt>
                <c:pt idx="426">
                  <c:v>0.26003999999999999</c:v>
                </c:pt>
                <c:pt idx="427">
                  <c:v>0.26057999999999998</c:v>
                </c:pt>
                <c:pt idx="428">
                  <c:v>0.26111999999999996</c:v>
                </c:pt>
                <c:pt idx="429">
                  <c:v>0.26166</c:v>
                </c:pt>
                <c:pt idx="430">
                  <c:v>0.26219999999999999</c:v>
                </c:pt>
                <c:pt idx="431">
                  <c:v>0.26273999999999997</c:v>
                </c:pt>
                <c:pt idx="432">
                  <c:v>0.26328000000000001</c:v>
                </c:pt>
                <c:pt idx="433">
                  <c:v>0.26382</c:v>
                </c:pt>
                <c:pt idx="434">
                  <c:v>0.26435999999999998</c:v>
                </c:pt>
                <c:pt idx="435">
                  <c:v>0.26489999999999997</c:v>
                </c:pt>
                <c:pt idx="436">
                  <c:v>0.26544000000000001</c:v>
                </c:pt>
                <c:pt idx="437">
                  <c:v>0.26597999999999999</c:v>
                </c:pt>
                <c:pt idx="438">
                  <c:v>0.26651999999999998</c:v>
                </c:pt>
                <c:pt idx="439">
                  <c:v>0.26705999999999996</c:v>
                </c:pt>
                <c:pt idx="440">
                  <c:v>0.2676</c:v>
                </c:pt>
                <c:pt idx="441">
                  <c:v>0.26813999999999999</c:v>
                </c:pt>
                <c:pt idx="442">
                  <c:v>0.26867999999999997</c:v>
                </c:pt>
                <c:pt idx="443">
                  <c:v>0.26922000000000001</c:v>
                </c:pt>
                <c:pt idx="444">
                  <c:v>0.26976</c:v>
                </c:pt>
                <c:pt idx="445">
                  <c:v>0.27029999999999998</c:v>
                </c:pt>
                <c:pt idx="446">
                  <c:v>0.27083999999999997</c:v>
                </c:pt>
                <c:pt idx="447">
                  <c:v>0.27138000000000001</c:v>
                </c:pt>
                <c:pt idx="448">
                  <c:v>0.27192</c:v>
                </c:pt>
                <c:pt idx="449">
                  <c:v>0.27245999999999998</c:v>
                </c:pt>
                <c:pt idx="450">
                  <c:v>0.27299999999999996</c:v>
                </c:pt>
                <c:pt idx="451">
                  <c:v>0.27354000000000001</c:v>
                </c:pt>
                <c:pt idx="452">
                  <c:v>0.27407999999999999</c:v>
                </c:pt>
                <c:pt idx="453">
                  <c:v>0.27461999999999998</c:v>
                </c:pt>
                <c:pt idx="454">
                  <c:v>0.27515999999999996</c:v>
                </c:pt>
                <c:pt idx="455">
                  <c:v>0.2757</c:v>
                </c:pt>
                <c:pt idx="456">
                  <c:v>0.27623999999999999</c:v>
                </c:pt>
                <c:pt idx="457">
                  <c:v>0.27677999999999997</c:v>
                </c:pt>
                <c:pt idx="458">
                  <c:v>0.27732000000000001</c:v>
                </c:pt>
                <c:pt idx="459">
                  <c:v>0.27786</c:v>
                </c:pt>
                <c:pt idx="460">
                  <c:v>0.27839999999999998</c:v>
                </c:pt>
                <c:pt idx="461">
                  <c:v>0.27893999999999997</c:v>
                </c:pt>
                <c:pt idx="462">
                  <c:v>0.27948000000000001</c:v>
                </c:pt>
                <c:pt idx="463">
                  <c:v>0.28001999999999999</c:v>
                </c:pt>
                <c:pt idx="464">
                  <c:v>0.28055999999999998</c:v>
                </c:pt>
                <c:pt idx="465">
                  <c:v>0.28109999999999996</c:v>
                </c:pt>
                <c:pt idx="466">
                  <c:v>0.28164</c:v>
                </c:pt>
                <c:pt idx="467">
                  <c:v>0.28217999999999999</c:v>
                </c:pt>
                <c:pt idx="468">
                  <c:v>0.28271999999999997</c:v>
                </c:pt>
                <c:pt idx="469">
                  <c:v>0.28326000000000001</c:v>
                </c:pt>
                <c:pt idx="470">
                  <c:v>0.2838</c:v>
                </c:pt>
                <c:pt idx="471">
                  <c:v>0.28433999999999998</c:v>
                </c:pt>
                <c:pt idx="472">
                  <c:v>0.28487999999999997</c:v>
                </c:pt>
                <c:pt idx="473">
                  <c:v>0.28542000000000001</c:v>
                </c:pt>
                <c:pt idx="474">
                  <c:v>0.28595999999999999</c:v>
                </c:pt>
                <c:pt idx="475">
                  <c:v>0.28649999999999998</c:v>
                </c:pt>
                <c:pt idx="476">
                  <c:v>0.28703999999999996</c:v>
                </c:pt>
                <c:pt idx="477">
                  <c:v>0.28758</c:v>
                </c:pt>
                <c:pt idx="478">
                  <c:v>0.28811999999999999</c:v>
                </c:pt>
                <c:pt idx="479">
                  <c:v>0.28865999999999997</c:v>
                </c:pt>
                <c:pt idx="480">
                  <c:v>0.28920000000000001</c:v>
                </c:pt>
                <c:pt idx="481">
                  <c:v>0.28974</c:v>
                </c:pt>
                <c:pt idx="482">
                  <c:v>0.29027999999999998</c:v>
                </c:pt>
                <c:pt idx="483">
                  <c:v>0.29081999999999997</c:v>
                </c:pt>
                <c:pt idx="484">
                  <c:v>0.29136000000000001</c:v>
                </c:pt>
                <c:pt idx="485">
                  <c:v>0.29189999999999999</c:v>
                </c:pt>
                <c:pt idx="486">
                  <c:v>0.29243999999999998</c:v>
                </c:pt>
                <c:pt idx="487">
                  <c:v>0.29297999999999996</c:v>
                </c:pt>
                <c:pt idx="488">
                  <c:v>0.29352</c:v>
                </c:pt>
                <c:pt idx="489">
                  <c:v>0.29405999999999999</c:v>
                </c:pt>
                <c:pt idx="490">
                  <c:v>0.29459999999999997</c:v>
                </c:pt>
                <c:pt idx="491">
                  <c:v>0.29514000000000001</c:v>
                </c:pt>
                <c:pt idx="492">
                  <c:v>0.29568</c:v>
                </c:pt>
                <c:pt idx="493">
                  <c:v>0.29621999999999998</c:v>
                </c:pt>
                <c:pt idx="494">
                  <c:v>0.29675999999999997</c:v>
                </c:pt>
                <c:pt idx="495">
                  <c:v>0.29730000000000001</c:v>
                </c:pt>
                <c:pt idx="496">
                  <c:v>0.29783999999999999</c:v>
                </c:pt>
                <c:pt idx="497">
                  <c:v>0.29837999999999998</c:v>
                </c:pt>
                <c:pt idx="498">
                  <c:v>0.29891999999999996</c:v>
                </c:pt>
                <c:pt idx="499">
                  <c:v>0.29946</c:v>
                </c:pt>
                <c:pt idx="500">
                  <c:v>0.3</c:v>
                </c:pt>
                <c:pt idx="501">
                  <c:v>0.3054</c:v>
                </c:pt>
                <c:pt idx="502">
                  <c:v>0.31079999999999997</c:v>
                </c:pt>
                <c:pt idx="503">
                  <c:v>0.31619999999999998</c:v>
                </c:pt>
                <c:pt idx="504">
                  <c:v>0.3216</c:v>
                </c:pt>
                <c:pt idx="505">
                  <c:v>0.32700000000000001</c:v>
                </c:pt>
                <c:pt idx="506">
                  <c:v>0.33239999999999997</c:v>
                </c:pt>
                <c:pt idx="507">
                  <c:v>0.33779999999999999</c:v>
                </c:pt>
                <c:pt idx="508">
                  <c:v>0.34320000000000001</c:v>
                </c:pt>
                <c:pt idx="509">
                  <c:v>0.34859999999999997</c:v>
                </c:pt>
                <c:pt idx="510">
                  <c:v>0.35399999999999998</c:v>
                </c:pt>
                <c:pt idx="511">
                  <c:v>0.3594</c:v>
                </c:pt>
                <c:pt idx="512">
                  <c:v>0.36479999999999996</c:v>
                </c:pt>
                <c:pt idx="513">
                  <c:v>0.37019999999999997</c:v>
                </c:pt>
                <c:pt idx="514">
                  <c:v>0.37559999999999999</c:v>
                </c:pt>
                <c:pt idx="515">
                  <c:v>0.38100000000000001</c:v>
                </c:pt>
                <c:pt idx="516">
                  <c:v>0.38639999999999997</c:v>
                </c:pt>
                <c:pt idx="517">
                  <c:v>0.39179999999999998</c:v>
                </c:pt>
                <c:pt idx="518">
                  <c:v>0.3972</c:v>
                </c:pt>
                <c:pt idx="519">
                  <c:v>0.40259999999999996</c:v>
                </c:pt>
                <c:pt idx="520">
                  <c:v>0.40799999999999997</c:v>
                </c:pt>
                <c:pt idx="521">
                  <c:v>0.41339999999999999</c:v>
                </c:pt>
                <c:pt idx="522">
                  <c:v>0.41880000000000001</c:v>
                </c:pt>
                <c:pt idx="523">
                  <c:v>0.42419999999999997</c:v>
                </c:pt>
                <c:pt idx="524">
                  <c:v>0.42959999999999998</c:v>
                </c:pt>
                <c:pt idx="525">
                  <c:v>0.435</c:v>
                </c:pt>
                <c:pt idx="526">
                  <c:v>0.44039999999999996</c:v>
                </c:pt>
                <c:pt idx="527">
                  <c:v>0.44579999999999997</c:v>
                </c:pt>
                <c:pt idx="528">
                  <c:v>0.45119999999999999</c:v>
                </c:pt>
                <c:pt idx="529">
                  <c:v>0.45660000000000001</c:v>
                </c:pt>
                <c:pt idx="530">
                  <c:v>0.46199999999999997</c:v>
                </c:pt>
                <c:pt idx="531">
                  <c:v>0.46739999999999998</c:v>
                </c:pt>
                <c:pt idx="532">
                  <c:v>0.4728</c:v>
                </c:pt>
                <c:pt idx="533">
                  <c:v>0.47819999999999996</c:v>
                </c:pt>
                <c:pt idx="534">
                  <c:v>0.48359999999999997</c:v>
                </c:pt>
                <c:pt idx="535">
                  <c:v>0.48899999999999999</c:v>
                </c:pt>
                <c:pt idx="536">
                  <c:v>0.49439999999999995</c:v>
                </c:pt>
                <c:pt idx="537">
                  <c:v>0.49979999999999997</c:v>
                </c:pt>
                <c:pt idx="538">
                  <c:v>0.50519999999999998</c:v>
                </c:pt>
                <c:pt idx="539">
                  <c:v>0.51059999999999994</c:v>
                </c:pt>
                <c:pt idx="540">
                  <c:v>0.51600000000000001</c:v>
                </c:pt>
                <c:pt idx="541">
                  <c:v>0.52139999999999997</c:v>
                </c:pt>
                <c:pt idx="542">
                  <c:v>0.52679999999999993</c:v>
                </c:pt>
                <c:pt idx="543">
                  <c:v>0.53220000000000001</c:v>
                </c:pt>
                <c:pt idx="544">
                  <c:v>0.53759999999999997</c:v>
                </c:pt>
                <c:pt idx="545">
                  <c:v>0.54299999999999993</c:v>
                </c:pt>
                <c:pt idx="546">
                  <c:v>0.5484</c:v>
                </c:pt>
                <c:pt idx="547">
                  <c:v>0.55379999999999996</c:v>
                </c:pt>
                <c:pt idx="548">
                  <c:v>0.55919999999999992</c:v>
                </c:pt>
                <c:pt idx="549">
                  <c:v>0.56459999999999999</c:v>
                </c:pt>
                <c:pt idx="550">
                  <c:v>0.56999999999999995</c:v>
                </c:pt>
                <c:pt idx="551">
                  <c:v>0.57540000000000002</c:v>
                </c:pt>
                <c:pt idx="552">
                  <c:v>0.58079999999999998</c:v>
                </c:pt>
                <c:pt idx="553">
                  <c:v>0.58619999999999994</c:v>
                </c:pt>
                <c:pt idx="554">
                  <c:v>0.59160000000000001</c:v>
                </c:pt>
                <c:pt idx="555">
                  <c:v>0.59699999999999998</c:v>
                </c:pt>
                <c:pt idx="556">
                  <c:v>0.60239999999999994</c:v>
                </c:pt>
                <c:pt idx="557">
                  <c:v>0.60780000000000001</c:v>
                </c:pt>
                <c:pt idx="558">
                  <c:v>0.61319999999999997</c:v>
                </c:pt>
                <c:pt idx="559">
                  <c:v>0.61859999999999993</c:v>
                </c:pt>
                <c:pt idx="560">
                  <c:v>0.624</c:v>
                </c:pt>
                <c:pt idx="561">
                  <c:v>0.62939999999999996</c:v>
                </c:pt>
                <c:pt idx="562">
                  <c:v>0.63479999999999992</c:v>
                </c:pt>
                <c:pt idx="563">
                  <c:v>0.64019999999999999</c:v>
                </c:pt>
                <c:pt idx="564">
                  <c:v>0.64559999999999995</c:v>
                </c:pt>
                <c:pt idx="565">
                  <c:v>0.65100000000000002</c:v>
                </c:pt>
                <c:pt idx="566">
                  <c:v>0.65639999999999998</c:v>
                </c:pt>
                <c:pt idx="567">
                  <c:v>0.66179999999999994</c:v>
                </c:pt>
                <c:pt idx="568">
                  <c:v>0.66720000000000002</c:v>
                </c:pt>
                <c:pt idx="569">
                  <c:v>0.67259999999999998</c:v>
                </c:pt>
                <c:pt idx="570">
                  <c:v>0.67799999999999994</c:v>
                </c:pt>
                <c:pt idx="571">
                  <c:v>0.68340000000000001</c:v>
                </c:pt>
                <c:pt idx="572">
                  <c:v>0.68879999999999997</c:v>
                </c:pt>
                <c:pt idx="573">
                  <c:v>0.69419999999999993</c:v>
                </c:pt>
                <c:pt idx="574">
                  <c:v>0.6996</c:v>
                </c:pt>
                <c:pt idx="575">
                  <c:v>0.70499999999999996</c:v>
                </c:pt>
                <c:pt idx="576">
                  <c:v>0.71039999999999992</c:v>
                </c:pt>
                <c:pt idx="577">
                  <c:v>0.71579999999999999</c:v>
                </c:pt>
                <c:pt idx="578">
                  <c:v>0.72119999999999995</c:v>
                </c:pt>
                <c:pt idx="579">
                  <c:v>0.72659999999999991</c:v>
                </c:pt>
                <c:pt idx="580">
                  <c:v>0.73199999999999998</c:v>
                </c:pt>
                <c:pt idx="581">
                  <c:v>0.73739999999999994</c:v>
                </c:pt>
                <c:pt idx="582">
                  <c:v>0.74280000000000002</c:v>
                </c:pt>
                <c:pt idx="583">
                  <c:v>0.74819999999999998</c:v>
                </c:pt>
                <c:pt idx="584">
                  <c:v>0.75359999999999994</c:v>
                </c:pt>
                <c:pt idx="585">
                  <c:v>0.75900000000000001</c:v>
                </c:pt>
                <c:pt idx="586">
                  <c:v>0.76439999999999997</c:v>
                </c:pt>
                <c:pt idx="587">
                  <c:v>0.76979999999999993</c:v>
                </c:pt>
                <c:pt idx="588">
                  <c:v>0.7752</c:v>
                </c:pt>
                <c:pt idx="589">
                  <c:v>0.78059999999999996</c:v>
                </c:pt>
                <c:pt idx="590">
                  <c:v>0.78599999999999992</c:v>
                </c:pt>
                <c:pt idx="591">
                  <c:v>0.79139999999999999</c:v>
                </c:pt>
                <c:pt idx="592">
                  <c:v>0.79679999999999995</c:v>
                </c:pt>
                <c:pt idx="593">
                  <c:v>0.80219999999999991</c:v>
                </c:pt>
                <c:pt idx="594">
                  <c:v>0.80759999999999998</c:v>
                </c:pt>
                <c:pt idx="595">
                  <c:v>0.81299999999999994</c:v>
                </c:pt>
                <c:pt idx="596">
                  <c:v>0.81840000000000002</c:v>
                </c:pt>
                <c:pt idx="597">
                  <c:v>0.82379999999999998</c:v>
                </c:pt>
                <c:pt idx="598">
                  <c:v>0.82919999999999994</c:v>
                </c:pt>
                <c:pt idx="599">
                  <c:v>0.83460000000000001</c:v>
                </c:pt>
                <c:pt idx="600">
                  <c:v>0.84</c:v>
                </c:pt>
                <c:pt idx="601">
                  <c:v>0.84539999999999993</c:v>
                </c:pt>
                <c:pt idx="602">
                  <c:v>0.8508</c:v>
                </c:pt>
                <c:pt idx="603">
                  <c:v>0.85619999999999996</c:v>
                </c:pt>
                <c:pt idx="604">
                  <c:v>0.86159999999999992</c:v>
                </c:pt>
                <c:pt idx="605">
                  <c:v>0.86699999999999999</c:v>
                </c:pt>
                <c:pt idx="606">
                  <c:v>0.87239999999999995</c:v>
                </c:pt>
                <c:pt idx="607">
                  <c:v>0.87779999999999991</c:v>
                </c:pt>
                <c:pt idx="608">
                  <c:v>0.88319999999999999</c:v>
                </c:pt>
                <c:pt idx="609">
                  <c:v>0.88859999999999995</c:v>
                </c:pt>
                <c:pt idx="610">
                  <c:v>0.89399999999999991</c:v>
                </c:pt>
                <c:pt idx="611">
                  <c:v>0.89939999999999998</c:v>
                </c:pt>
                <c:pt idx="612">
                  <c:v>0.90479999999999994</c:v>
                </c:pt>
                <c:pt idx="613">
                  <c:v>0.91020000000000001</c:v>
                </c:pt>
                <c:pt idx="614">
                  <c:v>0.91559999999999997</c:v>
                </c:pt>
                <c:pt idx="615">
                  <c:v>0.92099999999999993</c:v>
                </c:pt>
                <c:pt idx="616">
                  <c:v>0.9264</c:v>
                </c:pt>
                <c:pt idx="617">
                  <c:v>0.93179999999999996</c:v>
                </c:pt>
                <c:pt idx="618">
                  <c:v>0.93719999999999992</c:v>
                </c:pt>
                <c:pt idx="619">
                  <c:v>0.94259999999999999</c:v>
                </c:pt>
                <c:pt idx="620">
                  <c:v>0.94799999999999995</c:v>
                </c:pt>
                <c:pt idx="621">
                  <c:v>0.95339999999999991</c:v>
                </c:pt>
                <c:pt idx="622">
                  <c:v>0.95879999999999999</c:v>
                </c:pt>
                <c:pt idx="623">
                  <c:v>0.96419999999999995</c:v>
                </c:pt>
                <c:pt idx="624">
                  <c:v>0.96959999999999991</c:v>
                </c:pt>
                <c:pt idx="625">
                  <c:v>0.97499999999999998</c:v>
                </c:pt>
                <c:pt idx="626">
                  <c:v>0.98039999999999994</c:v>
                </c:pt>
                <c:pt idx="627">
                  <c:v>0.98580000000000001</c:v>
                </c:pt>
                <c:pt idx="628">
                  <c:v>0.99119999999999997</c:v>
                </c:pt>
                <c:pt idx="629">
                  <c:v>0.99659999999999993</c:v>
                </c:pt>
                <c:pt idx="630">
                  <c:v>1.002</c:v>
                </c:pt>
                <c:pt idx="631">
                  <c:v>1.0073999999999999</c:v>
                </c:pt>
                <c:pt idx="632">
                  <c:v>1.0127999999999999</c:v>
                </c:pt>
                <c:pt idx="633">
                  <c:v>1.0182</c:v>
                </c:pt>
                <c:pt idx="634">
                  <c:v>1.0235999999999998</c:v>
                </c:pt>
                <c:pt idx="635">
                  <c:v>1.0289999999999999</c:v>
                </c:pt>
                <c:pt idx="636">
                  <c:v>1.0344</c:v>
                </c:pt>
                <c:pt idx="637">
                  <c:v>1.0398000000000001</c:v>
                </c:pt>
                <c:pt idx="638">
                  <c:v>1.0451999999999999</c:v>
                </c:pt>
                <c:pt idx="639">
                  <c:v>1.0506</c:v>
                </c:pt>
                <c:pt idx="640">
                  <c:v>1.056</c:v>
                </c:pt>
                <c:pt idx="641">
                  <c:v>1.0613999999999999</c:v>
                </c:pt>
                <c:pt idx="642">
                  <c:v>1.0668</c:v>
                </c:pt>
                <c:pt idx="643">
                  <c:v>1.0722</c:v>
                </c:pt>
                <c:pt idx="644">
                  <c:v>1.0775999999999999</c:v>
                </c:pt>
                <c:pt idx="645">
                  <c:v>1.083</c:v>
                </c:pt>
                <c:pt idx="646">
                  <c:v>1.0884</c:v>
                </c:pt>
                <c:pt idx="647">
                  <c:v>1.0937999999999999</c:v>
                </c:pt>
                <c:pt idx="648">
                  <c:v>1.0992</c:v>
                </c:pt>
                <c:pt idx="649">
                  <c:v>1.1046</c:v>
                </c:pt>
                <c:pt idx="650">
                  <c:v>1.1099999999999999</c:v>
                </c:pt>
                <c:pt idx="651">
                  <c:v>1.1153999999999999</c:v>
                </c:pt>
                <c:pt idx="652">
                  <c:v>1.1208</c:v>
                </c:pt>
                <c:pt idx="653">
                  <c:v>1.1261999999999999</c:v>
                </c:pt>
                <c:pt idx="654">
                  <c:v>1.1315999999999999</c:v>
                </c:pt>
                <c:pt idx="655">
                  <c:v>1.137</c:v>
                </c:pt>
                <c:pt idx="656">
                  <c:v>1.1423999999999999</c:v>
                </c:pt>
                <c:pt idx="657">
                  <c:v>1.1477999999999999</c:v>
                </c:pt>
                <c:pt idx="658">
                  <c:v>1.1532</c:v>
                </c:pt>
                <c:pt idx="659">
                  <c:v>1.1585999999999999</c:v>
                </c:pt>
                <c:pt idx="660">
                  <c:v>1.1639999999999999</c:v>
                </c:pt>
                <c:pt idx="661">
                  <c:v>1.1694</c:v>
                </c:pt>
                <c:pt idx="662">
                  <c:v>1.1747999999999998</c:v>
                </c:pt>
                <c:pt idx="663">
                  <c:v>1.1801999999999999</c:v>
                </c:pt>
                <c:pt idx="664">
                  <c:v>1.1856</c:v>
                </c:pt>
                <c:pt idx="665">
                  <c:v>1.1909999999999998</c:v>
                </c:pt>
                <c:pt idx="666">
                  <c:v>1.1963999999999999</c:v>
                </c:pt>
                <c:pt idx="667">
                  <c:v>1.2018</c:v>
                </c:pt>
                <c:pt idx="668">
                  <c:v>1.2072000000000001</c:v>
                </c:pt>
                <c:pt idx="669">
                  <c:v>1.2125999999999999</c:v>
                </c:pt>
                <c:pt idx="670">
                  <c:v>1.218</c:v>
                </c:pt>
                <c:pt idx="671">
                  <c:v>1.2234</c:v>
                </c:pt>
                <c:pt idx="672">
                  <c:v>1.2287999999999999</c:v>
                </c:pt>
                <c:pt idx="673">
                  <c:v>1.2342</c:v>
                </c:pt>
                <c:pt idx="674">
                  <c:v>1.2396</c:v>
                </c:pt>
                <c:pt idx="675">
                  <c:v>1.2449999999999999</c:v>
                </c:pt>
                <c:pt idx="676">
                  <c:v>1.2504</c:v>
                </c:pt>
                <c:pt idx="677">
                  <c:v>1.2558</c:v>
                </c:pt>
                <c:pt idx="678">
                  <c:v>1.2611999999999999</c:v>
                </c:pt>
                <c:pt idx="679">
                  <c:v>1.2665999999999999</c:v>
                </c:pt>
                <c:pt idx="680">
                  <c:v>1.272</c:v>
                </c:pt>
                <c:pt idx="681">
                  <c:v>1.2773999999999999</c:v>
                </c:pt>
                <c:pt idx="682">
                  <c:v>1.2827999999999999</c:v>
                </c:pt>
                <c:pt idx="683">
                  <c:v>1.2882</c:v>
                </c:pt>
                <c:pt idx="684">
                  <c:v>1.2935999999999999</c:v>
                </c:pt>
                <c:pt idx="685">
                  <c:v>1.2989999999999999</c:v>
                </c:pt>
                <c:pt idx="686">
                  <c:v>1.3044</c:v>
                </c:pt>
                <c:pt idx="687">
                  <c:v>1.3097999999999999</c:v>
                </c:pt>
                <c:pt idx="688">
                  <c:v>1.3151999999999999</c:v>
                </c:pt>
                <c:pt idx="689">
                  <c:v>1.3206</c:v>
                </c:pt>
                <c:pt idx="690">
                  <c:v>1.3259999999999998</c:v>
                </c:pt>
                <c:pt idx="691">
                  <c:v>1.3313999999999999</c:v>
                </c:pt>
                <c:pt idx="692">
                  <c:v>1.3368</c:v>
                </c:pt>
                <c:pt idx="693">
                  <c:v>1.3421999999999998</c:v>
                </c:pt>
                <c:pt idx="694">
                  <c:v>1.3475999999999999</c:v>
                </c:pt>
                <c:pt idx="695">
                  <c:v>1.353</c:v>
                </c:pt>
                <c:pt idx="696">
                  <c:v>1.3583999999999998</c:v>
                </c:pt>
                <c:pt idx="697">
                  <c:v>1.3637999999999999</c:v>
                </c:pt>
                <c:pt idx="698">
                  <c:v>1.3692</c:v>
                </c:pt>
                <c:pt idx="699">
                  <c:v>1.3746</c:v>
                </c:pt>
                <c:pt idx="700">
                  <c:v>1.38</c:v>
                </c:pt>
                <c:pt idx="701">
                  <c:v>1.3854</c:v>
                </c:pt>
                <c:pt idx="702">
                  <c:v>1.3908</c:v>
                </c:pt>
                <c:pt idx="703">
                  <c:v>1.3961999999999999</c:v>
                </c:pt>
                <c:pt idx="704">
                  <c:v>1.4016</c:v>
                </c:pt>
                <c:pt idx="705">
                  <c:v>1.407</c:v>
                </c:pt>
                <c:pt idx="706">
                  <c:v>1.4123999999999999</c:v>
                </c:pt>
                <c:pt idx="707">
                  <c:v>1.4177999999999999</c:v>
                </c:pt>
                <c:pt idx="708">
                  <c:v>1.4232</c:v>
                </c:pt>
                <c:pt idx="709">
                  <c:v>1.4285999999999999</c:v>
                </c:pt>
                <c:pt idx="710">
                  <c:v>1.4339999999999999</c:v>
                </c:pt>
                <c:pt idx="711">
                  <c:v>1.4394</c:v>
                </c:pt>
                <c:pt idx="712">
                  <c:v>1.4447999999999999</c:v>
                </c:pt>
                <c:pt idx="713">
                  <c:v>1.4501999999999999</c:v>
                </c:pt>
                <c:pt idx="714">
                  <c:v>1.4556</c:v>
                </c:pt>
                <c:pt idx="715">
                  <c:v>1.4609999999999999</c:v>
                </c:pt>
                <c:pt idx="716">
                  <c:v>1.4663999999999999</c:v>
                </c:pt>
                <c:pt idx="717">
                  <c:v>1.4718</c:v>
                </c:pt>
                <c:pt idx="718">
                  <c:v>1.4771999999999998</c:v>
                </c:pt>
                <c:pt idx="719">
                  <c:v>1.4825999999999999</c:v>
                </c:pt>
                <c:pt idx="720">
                  <c:v>1.488</c:v>
                </c:pt>
                <c:pt idx="721">
                  <c:v>1.4933999999999998</c:v>
                </c:pt>
                <c:pt idx="722">
                  <c:v>1.4987999999999999</c:v>
                </c:pt>
                <c:pt idx="723">
                  <c:v>1.5042</c:v>
                </c:pt>
                <c:pt idx="724">
                  <c:v>1.5095999999999998</c:v>
                </c:pt>
                <c:pt idx="725">
                  <c:v>1.5149999999999999</c:v>
                </c:pt>
                <c:pt idx="726">
                  <c:v>1.5204</c:v>
                </c:pt>
                <c:pt idx="727">
                  <c:v>1.5257999999999998</c:v>
                </c:pt>
                <c:pt idx="728">
                  <c:v>1.5311999999999999</c:v>
                </c:pt>
                <c:pt idx="729">
                  <c:v>1.5366</c:v>
                </c:pt>
                <c:pt idx="730">
                  <c:v>1.542</c:v>
                </c:pt>
                <c:pt idx="731">
                  <c:v>1.5473999999999999</c:v>
                </c:pt>
                <c:pt idx="732">
                  <c:v>1.5528</c:v>
                </c:pt>
                <c:pt idx="733">
                  <c:v>1.5582</c:v>
                </c:pt>
                <c:pt idx="734">
                  <c:v>1.5635999999999999</c:v>
                </c:pt>
                <c:pt idx="735">
                  <c:v>1.569</c:v>
                </c:pt>
                <c:pt idx="736">
                  <c:v>1.5744</c:v>
                </c:pt>
                <c:pt idx="737">
                  <c:v>1.5797999999999999</c:v>
                </c:pt>
                <c:pt idx="738">
                  <c:v>1.5851999999999999</c:v>
                </c:pt>
                <c:pt idx="739">
                  <c:v>1.5906</c:v>
                </c:pt>
                <c:pt idx="740">
                  <c:v>1.5959999999999999</c:v>
                </c:pt>
                <c:pt idx="741">
                  <c:v>1.6013999999999999</c:v>
                </c:pt>
                <c:pt idx="742">
                  <c:v>1.6068</c:v>
                </c:pt>
                <c:pt idx="743">
                  <c:v>1.6121999999999999</c:v>
                </c:pt>
                <c:pt idx="744">
                  <c:v>1.6175999999999999</c:v>
                </c:pt>
                <c:pt idx="745">
                  <c:v>1.623</c:v>
                </c:pt>
                <c:pt idx="746">
                  <c:v>1.6283999999999998</c:v>
                </c:pt>
                <c:pt idx="747">
                  <c:v>1.6337999999999999</c:v>
                </c:pt>
                <c:pt idx="748">
                  <c:v>1.6392</c:v>
                </c:pt>
                <c:pt idx="749">
                  <c:v>1.6445999999999998</c:v>
                </c:pt>
                <c:pt idx="750">
                  <c:v>1.65</c:v>
                </c:pt>
                <c:pt idx="751">
                  <c:v>1.6554</c:v>
                </c:pt>
                <c:pt idx="752">
                  <c:v>1.6607999999999998</c:v>
                </c:pt>
                <c:pt idx="753">
                  <c:v>1.6661999999999999</c:v>
                </c:pt>
                <c:pt idx="754">
                  <c:v>1.6716</c:v>
                </c:pt>
                <c:pt idx="755">
                  <c:v>1.6769999999999998</c:v>
                </c:pt>
                <c:pt idx="756">
                  <c:v>1.6823999999999999</c:v>
                </c:pt>
                <c:pt idx="757">
                  <c:v>1.6878</c:v>
                </c:pt>
                <c:pt idx="758">
                  <c:v>1.6931999999999998</c:v>
                </c:pt>
                <c:pt idx="759">
                  <c:v>1.6985999999999999</c:v>
                </c:pt>
                <c:pt idx="760">
                  <c:v>1.704</c:v>
                </c:pt>
                <c:pt idx="761">
                  <c:v>1.7094</c:v>
                </c:pt>
                <c:pt idx="762">
                  <c:v>1.7147999999999999</c:v>
                </c:pt>
                <c:pt idx="763">
                  <c:v>1.7202</c:v>
                </c:pt>
                <c:pt idx="764">
                  <c:v>1.7256</c:v>
                </c:pt>
                <c:pt idx="765">
                  <c:v>1.7309999999999999</c:v>
                </c:pt>
                <c:pt idx="766">
                  <c:v>1.7363999999999999</c:v>
                </c:pt>
                <c:pt idx="767">
                  <c:v>1.7418</c:v>
                </c:pt>
                <c:pt idx="768">
                  <c:v>1.7471999999999999</c:v>
                </c:pt>
                <c:pt idx="769">
                  <c:v>1.7525999999999999</c:v>
                </c:pt>
                <c:pt idx="770">
                  <c:v>1.758</c:v>
                </c:pt>
                <c:pt idx="771">
                  <c:v>1.7633999999999999</c:v>
                </c:pt>
                <c:pt idx="772">
                  <c:v>1.7687999999999999</c:v>
                </c:pt>
                <c:pt idx="773">
                  <c:v>1.7742</c:v>
                </c:pt>
                <c:pt idx="774">
                  <c:v>1.7795999999999998</c:v>
                </c:pt>
                <c:pt idx="775">
                  <c:v>1.7849999999999999</c:v>
                </c:pt>
                <c:pt idx="776">
                  <c:v>1.7904</c:v>
                </c:pt>
                <c:pt idx="777">
                  <c:v>1.7957999999999998</c:v>
                </c:pt>
                <c:pt idx="778">
                  <c:v>1.8011999999999999</c:v>
                </c:pt>
                <c:pt idx="779">
                  <c:v>1.8066</c:v>
                </c:pt>
                <c:pt idx="780">
                  <c:v>1.8119999999999998</c:v>
                </c:pt>
                <c:pt idx="781">
                  <c:v>1.8173999999999999</c:v>
                </c:pt>
                <c:pt idx="782">
                  <c:v>1.8228</c:v>
                </c:pt>
                <c:pt idx="783">
                  <c:v>1.8281999999999998</c:v>
                </c:pt>
                <c:pt idx="784">
                  <c:v>1.8335999999999999</c:v>
                </c:pt>
                <c:pt idx="785">
                  <c:v>1.839</c:v>
                </c:pt>
                <c:pt idx="786">
                  <c:v>1.8443999999999998</c:v>
                </c:pt>
                <c:pt idx="787">
                  <c:v>1.8497999999999999</c:v>
                </c:pt>
                <c:pt idx="788">
                  <c:v>1.8552</c:v>
                </c:pt>
                <c:pt idx="789">
                  <c:v>1.8605999999999998</c:v>
                </c:pt>
                <c:pt idx="790">
                  <c:v>1.8659999999999999</c:v>
                </c:pt>
                <c:pt idx="791">
                  <c:v>1.8714</c:v>
                </c:pt>
                <c:pt idx="792">
                  <c:v>1.8768</c:v>
                </c:pt>
                <c:pt idx="793">
                  <c:v>1.8821999999999999</c:v>
                </c:pt>
                <c:pt idx="794">
                  <c:v>1.8875999999999999</c:v>
                </c:pt>
                <c:pt idx="795">
                  <c:v>1.893</c:v>
                </c:pt>
                <c:pt idx="796">
                  <c:v>1.8983999999999999</c:v>
                </c:pt>
                <c:pt idx="797">
                  <c:v>1.9037999999999999</c:v>
                </c:pt>
                <c:pt idx="798">
                  <c:v>1.9092</c:v>
                </c:pt>
                <c:pt idx="799">
                  <c:v>1.9145999999999999</c:v>
                </c:pt>
                <c:pt idx="800">
                  <c:v>1.92</c:v>
                </c:pt>
                <c:pt idx="801">
                  <c:v>1.9254</c:v>
                </c:pt>
                <c:pt idx="802">
                  <c:v>1.9307999999999998</c:v>
                </c:pt>
                <c:pt idx="803">
                  <c:v>1.9361999999999999</c:v>
                </c:pt>
                <c:pt idx="804">
                  <c:v>1.9416</c:v>
                </c:pt>
                <c:pt idx="805">
                  <c:v>1.9469999999999998</c:v>
                </c:pt>
                <c:pt idx="806">
                  <c:v>1.9523999999999999</c:v>
                </c:pt>
                <c:pt idx="807">
                  <c:v>1.9578</c:v>
                </c:pt>
                <c:pt idx="808">
                  <c:v>1.9631999999999998</c:v>
                </c:pt>
                <c:pt idx="809">
                  <c:v>1.9685999999999999</c:v>
                </c:pt>
                <c:pt idx="810">
                  <c:v>1.974</c:v>
                </c:pt>
                <c:pt idx="811">
                  <c:v>1.9793999999999998</c:v>
                </c:pt>
                <c:pt idx="812">
                  <c:v>1.9847999999999999</c:v>
                </c:pt>
                <c:pt idx="813">
                  <c:v>1.9902</c:v>
                </c:pt>
                <c:pt idx="814">
                  <c:v>1.9955999999999998</c:v>
                </c:pt>
                <c:pt idx="815">
                  <c:v>2.0009999999999999</c:v>
                </c:pt>
                <c:pt idx="816">
                  <c:v>2.0063999999999997</c:v>
                </c:pt>
                <c:pt idx="817">
                  <c:v>2.0118</c:v>
                </c:pt>
                <c:pt idx="818">
                  <c:v>2.0171999999999999</c:v>
                </c:pt>
                <c:pt idx="819">
                  <c:v>2.0225999999999997</c:v>
                </c:pt>
                <c:pt idx="820">
                  <c:v>2.028</c:v>
                </c:pt>
                <c:pt idx="821">
                  <c:v>2.0333999999999999</c:v>
                </c:pt>
                <c:pt idx="822">
                  <c:v>2.0387999999999997</c:v>
                </c:pt>
                <c:pt idx="823">
                  <c:v>2.0442</c:v>
                </c:pt>
                <c:pt idx="824">
                  <c:v>2.0495999999999999</c:v>
                </c:pt>
                <c:pt idx="825">
                  <c:v>2.0549999999999997</c:v>
                </c:pt>
                <c:pt idx="826">
                  <c:v>2.0604</c:v>
                </c:pt>
                <c:pt idx="827">
                  <c:v>2.0657999999999999</c:v>
                </c:pt>
                <c:pt idx="828">
                  <c:v>2.0711999999999997</c:v>
                </c:pt>
                <c:pt idx="829">
                  <c:v>2.0766</c:v>
                </c:pt>
                <c:pt idx="830">
                  <c:v>2.0819999999999999</c:v>
                </c:pt>
                <c:pt idx="831">
                  <c:v>2.0873999999999997</c:v>
                </c:pt>
                <c:pt idx="832">
                  <c:v>2.0928</c:v>
                </c:pt>
                <c:pt idx="833">
                  <c:v>2.0981999999999998</c:v>
                </c:pt>
                <c:pt idx="834">
                  <c:v>2.1035999999999997</c:v>
                </c:pt>
                <c:pt idx="835">
                  <c:v>2.109</c:v>
                </c:pt>
                <c:pt idx="836">
                  <c:v>2.1143999999999998</c:v>
                </c:pt>
                <c:pt idx="837">
                  <c:v>2.1197999999999997</c:v>
                </c:pt>
                <c:pt idx="838">
                  <c:v>2.1252</c:v>
                </c:pt>
                <c:pt idx="839">
                  <c:v>2.1305999999999998</c:v>
                </c:pt>
                <c:pt idx="840">
                  <c:v>2.1360000000000001</c:v>
                </c:pt>
                <c:pt idx="841">
                  <c:v>2.1414</c:v>
                </c:pt>
                <c:pt idx="842">
                  <c:v>2.1467999999999998</c:v>
                </c:pt>
                <c:pt idx="843">
                  <c:v>2.1522000000000001</c:v>
                </c:pt>
                <c:pt idx="844">
                  <c:v>2.1576</c:v>
                </c:pt>
                <c:pt idx="845">
                  <c:v>2.1629999999999998</c:v>
                </c:pt>
                <c:pt idx="846">
                  <c:v>2.1684000000000001</c:v>
                </c:pt>
                <c:pt idx="847">
                  <c:v>2.1738</c:v>
                </c:pt>
                <c:pt idx="848">
                  <c:v>2.1791999999999998</c:v>
                </c:pt>
                <c:pt idx="849">
                  <c:v>2.1846000000000001</c:v>
                </c:pt>
                <c:pt idx="850">
                  <c:v>2.19</c:v>
                </c:pt>
                <c:pt idx="851">
                  <c:v>2.1953999999999998</c:v>
                </c:pt>
                <c:pt idx="852">
                  <c:v>2.2008000000000001</c:v>
                </c:pt>
                <c:pt idx="853">
                  <c:v>2.2061999999999999</c:v>
                </c:pt>
                <c:pt idx="854">
                  <c:v>2.2115999999999998</c:v>
                </c:pt>
                <c:pt idx="855">
                  <c:v>2.2170000000000001</c:v>
                </c:pt>
                <c:pt idx="856">
                  <c:v>2.2223999999999999</c:v>
                </c:pt>
                <c:pt idx="857">
                  <c:v>2.2277999999999998</c:v>
                </c:pt>
                <c:pt idx="858">
                  <c:v>2.2332000000000001</c:v>
                </c:pt>
                <c:pt idx="859">
                  <c:v>2.2385999999999999</c:v>
                </c:pt>
                <c:pt idx="860">
                  <c:v>2.2439999999999998</c:v>
                </c:pt>
                <c:pt idx="861">
                  <c:v>2.2494000000000001</c:v>
                </c:pt>
                <c:pt idx="862">
                  <c:v>2.2547999999999999</c:v>
                </c:pt>
                <c:pt idx="863">
                  <c:v>2.2601999999999998</c:v>
                </c:pt>
                <c:pt idx="864">
                  <c:v>2.2656000000000001</c:v>
                </c:pt>
                <c:pt idx="865">
                  <c:v>2.2709999999999999</c:v>
                </c:pt>
                <c:pt idx="866">
                  <c:v>2.2763999999999998</c:v>
                </c:pt>
                <c:pt idx="867">
                  <c:v>2.2818000000000001</c:v>
                </c:pt>
                <c:pt idx="868">
                  <c:v>2.2871999999999999</c:v>
                </c:pt>
                <c:pt idx="869">
                  <c:v>2.2925999999999997</c:v>
                </c:pt>
                <c:pt idx="870">
                  <c:v>2.298</c:v>
                </c:pt>
                <c:pt idx="871">
                  <c:v>2.3033999999999999</c:v>
                </c:pt>
                <c:pt idx="872">
                  <c:v>2.3087999999999997</c:v>
                </c:pt>
                <c:pt idx="873">
                  <c:v>2.3142</c:v>
                </c:pt>
                <c:pt idx="874">
                  <c:v>2.3195999999999999</c:v>
                </c:pt>
                <c:pt idx="875">
                  <c:v>2.3249999999999997</c:v>
                </c:pt>
                <c:pt idx="876">
                  <c:v>2.3304</c:v>
                </c:pt>
                <c:pt idx="877">
                  <c:v>2.3357999999999999</c:v>
                </c:pt>
                <c:pt idx="878">
                  <c:v>2.3411999999999997</c:v>
                </c:pt>
                <c:pt idx="879">
                  <c:v>2.3466</c:v>
                </c:pt>
                <c:pt idx="880">
                  <c:v>2.3519999999999999</c:v>
                </c:pt>
                <c:pt idx="881">
                  <c:v>2.3573999999999997</c:v>
                </c:pt>
                <c:pt idx="882">
                  <c:v>2.3628</c:v>
                </c:pt>
                <c:pt idx="883">
                  <c:v>2.3681999999999999</c:v>
                </c:pt>
                <c:pt idx="884">
                  <c:v>2.3735999999999997</c:v>
                </c:pt>
                <c:pt idx="885">
                  <c:v>2.379</c:v>
                </c:pt>
                <c:pt idx="886">
                  <c:v>2.3843999999999999</c:v>
                </c:pt>
                <c:pt idx="887">
                  <c:v>2.3897999999999997</c:v>
                </c:pt>
                <c:pt idx="888">
                  <c:v>2.3952</c:v>
                </c:pt>
                <c:pt idx="889">
                  <c:v>2.4005999999999998</c:v>
                </c:pt>
                <c:pt idx="890">
                  <c:v>2.4059999999999997</c:v>
                </c:pt>
                <c:pt idx="891">
                  <c:v>2.4114</c:v>
                </c:pt>
                <c:pt idx="892">
                  <c:v>2.4167999999999998</c:v>
                </c:pt>
                <c:pt idx="893">
                  <c:v>2.4221999999999997</c:v>
                </c:pt>
                <c:pt idx="894">
                  <c:v>2.4276</c:v>
                </c:pt>
                <c:pt idx="895">
                  <c:v>2.4329999999999998</c:v>
                </c:pt>
                <c:pt idx="896">
                  <c:v>2.4383999999999997</c:v>
                </c:pt>
                <c:pt idx="897">
                  <c:v>2.4438</c:v>
                </c:pt>
                <c:pt idx="898">
                  <c:v>2.4491999999999998</c:v>
                </c:pt>
                <c:pt idx="899">
                  <c:v>2.4545999999999997</c:v>
                </c:pt>
                <c:pt idx="900">
                  <c:v>2.46</c:v>
                </c:pt>
                <c:pt idx="901">
                  <c:v>2.4653999999999998</c:v>
                </c:pt>
                <c:pt idx="902">
                  <c:v>2.4708000000000001</c:v>
                </c:pt>
                <c:pt idx="903">
                  <c:v>2.4762</c:v>
                </c:pt>
                <c:pt idx="904">
                  <c:v>2.4815999999999998</c:v>
                </c:pt>
                <c:pt idx="905">
                  <c:v>2.4870000000000001</c:v>
                </c:pt>
                <c:pt idx="906">
                  <c:v>2.4923999999999999</c:v>
                </c:pt>
                <c:pt idx="907">
                  <c:v>2.4977999999999998</c:v>
                </c:pt>
                <c:pt idx="908">
                  <c:v>2.5032000000000001</c:v>
                </c:pt>
                <c:pt idx="909">
                  <c:v>2.5085999999999999</c:v>
                </c:pt>
                <c:pt idx="910">
                  <c:v>2.5139999999999998</c:v>
                </c:pt>
                <c:pt idx="911">
                  <c:v>2.5194000000000001</c:v>
                </c:pt>
                <c:pt idx="912">
                  <c:v>2.5247999999999999</c:v>
                </c:pt>
                <c:pt idx="913">
                  <c:v>2.5301999999999998</c:v>
                </c:pt>
                <c:pt idx="914">
                  <c:v>2.5356000000000001</c:v>
                </c:pt>
                <c:pt idx="915">
                  <c:v>2.5409999999999999</c:v>
                </c:pt>
                <c:pt idx="916">
                  <c:v>2.5463999999999998</c:v>
                </c:pt>
                <c:pt idx="917">
                  <c:v>2.5518000000000001</c:v>
                </c:pt>
                <c:pt idx="918">
                  <c:v>2.5571999999999999</c:v>
                </c:pt>
                <c:pt idx="919">
                  <c:v>2.5625999999999998</c:v>
                </c:pt>
                <c:pt idx="920">
                  <c:v>2.5680000000000001</c:v>
                </c:pt>
                <c:pt idx="921">
                  <c:v>2.5733999999999999</c:v>
                </c:pt>
                <c:pt idx="922">
                  <c:v>2.5787999999999998</c:v>
                </c:pt>
                <c:pt idx="923">
                  <c:v>2.5842000000000001</c:v>
                </c:pt>
                <c:pt idx="924">
                  <c:v>2.5895999999999999</c:v>
                </c:pt>
                <c:pt idx="925">
                  <c:v>2.5949999999999998</c:v>
                </c:pt>
                <c:pt idx="926">
                  <c:v>2.6004</c:v>
                </c:pt>
                <c:pt idx="927">
                  <c:v>2.6057999999999999</c:v>
                </c:pt>
                <c:pt idx="928">
                  <c:v>2.6111999999999997</c:v>
                </c:pt>
                <c:pt idx="929">
                  <c:v>2.6166</c:v>
                </c:pt>
                <c:pt idx="930">
                  <c:v>2.6219999999999999</c:v>
                </c:pt>
                <c:pt idx="931">
                  <c:v>2.6273999999999997</c:v>
                </c:pt>
                <c:pt idx="932">
                  <c:v>2.6328</c:v>
                </c:pt>
                <c:pt idx="933">
                  <c:v>2.6381999999999999</c:v>
                </c:pt>
                <c:pt idx="934">
                  <c:v>2.6435999999999997</c:v>
                </c:pt>
                <c:pt idx="935">
                  <c:v>2.649</c:v>
                </c:pt>
                <c:pt idx="936">
                  <c:v>2.6543999999999999</c:v>
                </c:pt>
                <c:pt idx="937">
                  <c:v>2.6597999999999997</c:v>
                </c:pt>
                <c:pt idx="938">
                  <c:v>2.6652</c:v>
                </c:pt>
                <c:pt idx="939">
                  <c:v>2.6705999999999999</c:v>
                </c:pt>
                <c:pt idx="940">
                  <c:v>2.6759999999999997</c:v>
                </c:pt>
                <c:pt idx="941">
                  <c:v>2.6814</c:v>
                </c:pt>
                <c:pt idx="942">
                  <c:v>2.6867999999999999</c:v>
                </c:pt>
                <c:pt idx="943">
                  <c:v>2.6921999999999997</c:v>
                </c:pt>
                <c:pt idx="944">
                  <c:v>2.6976</c:v>
                </c:pt>
                <c:pt idx="945">
                  <c:v>2.7029999999999998</c:v>
                </c:pt>
                <c:pt idx="946">
                  <c:v>2.7083999999999997</c:v>
                </c:pt>
                <c:pt idx="947">
                  <c:v>2.7138</c:v>
                </c:pt>
                <c:pt idx="948">
                  <c:v>2.7191999999999998</c:v>
                </c:pt>
                <c:pt idx="949">
                  <c:v>2.7245999999999997</c:v>
                </c:pt>
                <c:pt idx="950">
                  <c:v>2.73</c:v>
                </c:pt>
                <c:pt idx="951">
                  <c:v>2.7353999999999998</c:v>
                </c:pt>
                <c:pt idx="952">
                  <c:v>2.7407999999999997</c:v>
                </c:pt>
                <c:pt idx="953">
                  <c:v>2.7462</c:v>
                </c:pt>
                <c:pt idx="954">
                  <c:v>2.7515999999999998</c:v>
                </c:pt>
                <c:pt idx="955">
                  <c:v>2.7569999999999997</c:v>
                </c:pt>
                <c:pt idx="956">
                  <c:v>2.7624</c:v>
                </c:pt>
                <c:pt idx="957">
                  <c:v>2.7677999999999998</c:v>
                </c:pt>
                <c:pt idx="958">
                  <c:v>2.7731999999999997</c:v>
                </c:pt>
                <c:pt idx="959">
                  <c:v>2.7786</c:v>
                </c:pt>
                <c:pt idx="960">
                  <c:v>2.7839999999999998</c:v>
                </c:pt>
                <c:pt idx="961">
                  <c:v>2.7893999999999997</c:v>
                </c:pt>
                <c:pt idx="962">
                  <c:v>2.7948</c:v>
                </c:pt>
                <c:pt idx="963">
                  <c:v>2.8001999999999998</c:v>
                </c:pt>
                <c:pt idx="964">
                  <c:v>2.8056000000000001</c:v>
                </c:pt>
                <c:pt idx="965">
                  <c:v>2.8109999999999999</c:v>
                </c:pt>
                <c:pt idx="966">
                  <c:v>2.8163999999999998</c:v>
                </c:pt>
                <c:pt idx="967">
                  <c:v>2.8218000000000001</c:v>
                </c:pt>
                <c:pt idx="968">
                  <c:v>2.8271999999999999</c:v>
                </c:pt>
                <c:pt idx="969">
                  <c:v>2.8325999999999998</c:v>
                </c:pt>
                <c:pt idx="970">
                  <c:v>2.8380000000000001</c:v>
                </c:pt>
                <c:pt idx="971">
                  <c:v>2.8433999999999999</c:v>
                </c:pt>
                <c:pt idx="972">
                  <c:v>2.8487999999999998</c:v>
                </c:pt>
                <c:pt idx="973">
                  <c:v>2.8542000000000001</c:v>
                </c:pt>
                <c:pt idx="974">
                  <c:v>2.8595999999999999</c:v>
                </c:pt>
                <c:pt idx="975">
                  <c:v>2.8649999999999998</c:v>
                </c:pt>
                <c:pt idx="976">
                  <c:v>2.8704000000000001</c:v>
                </c:pt>
                <c:pt idx="977">
                  <c:v>2.8757999999999999</c:v>
                </c:pt>
                <c:pt idx="978">
                  <c:v>2.8811999999999998</c:v>
                </c:pt>
                <c:pt idx="979">
                  <c:v>2.8866000000000001</c:v>
                </c:pt>
                <c:pt idx="980">
                  <c:v>2.8919999999999999</c:v>
                </c:pt>
                <c:pt idx="981">
                  <c:v>2.8973999999999998</c:v>
                </c:pt>
                <c:pt idx="982">
                  <c:v>2.9028</c:v>
                </c:pt>
                <c:pt idx="983">
                  <c:v>2.9081999999999999</c:v>
                </c:pt>
                <c:pt idx="984">
                  <c:v>2.9135999999999997</c:v>
                </c:pt>
                <c:pt idx="985">
                  <c:v>2.919</c:v>
                </c:pt>
                <c:pt idx="986">
                  <c:v>2.9243999999999999</c:v>
                </c:pt>
                <c:pt idx="987">
                  <c:v>2.9297999999999997</c:v>
                </c:pt>
                <c:pt idx="988">
                  <c:v>2.9352</c:v>
                </c:pt>
                <c:pt idx="989">
                  <c:v>2.9405999999999999</c:v>
                </c:pt>
                <c:pt idx="990">
                  <c:v>2.9459999999999997</c:v>
                </c:pt>
                <c:pt idx="991">
                  <c:v>2.9514</c:v>
                </c:pt>
                <c:pt idx="992">
                  <c:v>2.9567999999999999</c:v>
                </c:pt>
                <c:pt idx="993">
                  <c:v>2.9621999999999997</c:v>
                </c:pt>
                <c:pt idx="994">
                  <c:v>2.9676</c:v>
                </c:pt>
                <c:pt idx="995">
                  <c:v>2.9729999999999999</c:v>
                </c:pt>
                <c:pt idx="996">
                  <c:v>2.9783999999999997</c:v>
                </c:pt>
                <c:pt idx="997">
                  <c:v>2.9838</c:v>
                </c:pt>
                <c:pt idx="998">
                  <c:v>2.9891999999999999</c:v>
                </c:pt>
                <c:pt idx="999">
                  <c:v>2.9945999999999997</c:v>
                </c:pt>
                <c:pt idx="1000">
                  <c:v>3</c:v>
                </c:pt>
                <c:pt idx="1001">
                  <c:v>3.0539999999999998</c:v>
                </c:pt>
                <c:pt idx="1002">
                  <c:v>3.1079999999999997</c:v>
                </c:pt>
                <c:pt idx="1003">
                  <c:v>3.1619999999999999</c:v>
                </c:pt>
                <c:pt idx="1004">
                  <c:v>3.2159999999999997</c:v>
                </c:pt>
                <c:pt idx="1005">
                  <c:v>3.27</c:v>
                </c:pt>
                <c:pt idx="1006">
                  <c:v>3.3239999999999998</c:v>
                </c:pt>
                <c:pt idx="1007">
                  <c:v>3.3779999999999997</c:v>
                </c:pt>
                <c:pt idx="1008">
                  <c:v>3.4319999999999999</c:v>
                </c:pt>
                <c:pt idx="1009">
                  <c:v>3.4859999999999998</c:v>
                </c:pt>
                <c:pt idx="1010">
                  <c:v>3.54</c:v>
                </c:pt>
                <c:pt idx="1011">
                  <c:v>3.5939999999999999</c:v>
                </c:pt>
                <c:pt idx="1012">
                  <c:v>3.6479999999999997</c:v>
                </c:pt>
                <c:pt idx="1013">
                  <c:v>3.702</c:v>
                </c:pt>
                <c:pt idx="1014">
                  <c:v>3.7559999999999998</c:v>
                </c:pt>
                <c:pt idx="1015">
                  <c:v>3.8099999999999996</c:v>
                </c:pt>
                <c:pt idx="1016">
                  <c:v>3.8639999999999999</c:v>
                </c:pt>
                <c:pt idx="1017">
                  <c:v>3.9179999999999997</c:v>
                </c:pt>
                <c:pt idx="1018">
                  <c:v>3.972</c:v>
                </c:pt>
                <c:pt idx="1019">
                  <c:v>4.0259999999999998</c:v>
                </c:pt>
                <c:pt idx="1020">
                  <c:v>4.08</c:v>
                </c:pt>
                <c:pt idx="1021">
                  <c:v>4.1339999999999995</c:v>
                </c:pt>
                <c:pt idx="1022">
                  <c:v>4.1879999999999997</c:v>
                </c:pt>
                <c:pt idx="1023">
                  <c:v>4.242</c:v>
                </c:pt>
                <c:pt idx="1024">
                  <c:v>4.2959999999999994</c:v>
                </c:pt>
                <c:pt idx="1025">
                  <c:v>4.3499999999999996</c:v>
                </c:pt>
                <c:pt idx="1026">
                  <c:v>4.4039999999999999</c:v>
                </c:pt>
                <c:pt idx="1027">
                  <c:v>4.4580000000000002</c:v>
                </c:pt>
                <c:pt idx="1028">
                  <c:v>4.5119999999999996</c:v>
                </c:pt>
                <c:pt idx="1029">
                  <c:v>4.5659999999999998</c:v>
                </c:pt>
                <c:pt idx="1030">
                  <c:v>4.62</c:v>
                </c:pt>
                <c:pt idx="1031">
                  <c:v>4.6739999999999995</c:v>
                </c:pt>
                <c:pt idx="1032">
                  <c:v>4.7279999999999998</c:v>
                </c:pt>
                <c:pt idx="1033">
                  <c:v>4.782</c:v>
                </c:pt>
                <c:pt idx="1034">
                  <c:v>4.8359999999999994</c:v>
                </c:pt>
                <c:pt idx="1035">
                  <c:v>4.8899999999999997</c:v>
                </c:pt>
                <c:pt idx="1036">
                  <c:v>4.944</c:v>
                </c:pt>
                <c:pt idx="1037">
                  <c:v>4.9979999999999993</c:v>
                </c:pt>
                <c:pt idx="1038">
                  <c:v>5.0519999999999996</c:v>
                </c:pt>
                <c:pt idx="1039">
                  <c:v>5.1059999999999999</c:v>
                </c:pt>
                <c:pt idx="1040">
                  <c:v>5.16</c:v>
                </c:pt>
                <c:pt idx="1041">
                  <c:v>5.2139999999999995</c:v>
                </c:pt>
                <c:pt idx="1042">
                  <c:v>5.2679999999999998</c:v>
                </c:pt>
                <c:pt idx="1043">
                  <c:v>5.3220000000000001</c:v>
                </c:pt>
                <c:pt idx="1044">
                  <c:v>5.3759999999999994</c:v>
                </c:pt>
                <c:pt idx="1045">
                  <c:v>5.43</c:v>
                </c:pt>
                <c:pt idx="1046">
                  <c:v>5.484</c:v>
                </c:pt>
                <c:pt idx="1047">
                  <c:v>5.5379999999999994</c:v>
                </c:pt>
                <c:pt idx="1048">
                  <c:v>5.5919999999999996</c:v>
                </c:pt>
                <c:pt idx="1049">
                  <c:v>5.6459999999999999</c:v>
                </c:pt>
                <c:pt idx="1050">
                  <c:v>5.7</c:v>
                </c:pt>
                <c:pt idx="1051">
                  <c:v>5.7539999999999996</c:v>
                </c:pt>
                <c:pt idx="1052">
                  <c:v>5.8079999999999998</c:v>
                </c:pt>
                <c:pt idx="1053">
                  <c:v>5.8620000000000001</c:v>
                </c:pt>
                <c:pt idx="1054">
                  <c:v>5.9159999999999995</c:v>
                </c:pt>
                <c:pt idx="1055">
                  <c:v>5.97</c:v>
                </c:pt>
                <c:pt idx="1056">
                  <c:v>6.024</c:v>
                </c:pt>
                <c:pt idx="1057">
                  <c:v>6.0779999999999994</c:v>
                </c:pt>
                <c:pt idx="1058">
                  <c:v>6.1319999999999997</c:v>
                </c:pt>
                <c:pt idx="1059">
                  <c:v>6.1859999999999999</c:v>
                </c:pt>
                <c:pt idx="1060">
                  <c:v>6.2399999999999993</c:v>
                </c:pt>
                <c:pt idx="1061">
                  <c:v>6.2939999999999996</c:v>
                </c:pt>
                <c:pt idx="1062">
                  <c:v>6.3479999999999999</c:v>
                </c:pt>
                <c:pt idx="1063">
                  <c:v>6.4020000000000001</c:v>
                </c:pt>
                <c:pt idx="1064">
                  <c:v>6.4559999999999995</c:v>
                </c:pt>
                <c:pt idx="1065">
                  <c:v>6.51</c:v>
                </c:pt>
                <c:pt idx="1066">
                  <c:v>6.5640000000000001</c:v>
                </c:pt>
                <c:pt idx="1067">
                  <c:v>6.6179999999999994</c:v>
                </c:pt>
                <c:pt idx="1068">
                  <c:v>6.6719999999999997</c:v>
                </c:pt>
                <c:pt idx="1069">
                  <c:v>6.726</c:v>
                </c:pt>
                <c:pt idx="1070">
                  <c:v>6.7799999999999994</c:v>
                </c:pt>
                <c:pt idx="1071">
                  <c:v>6.8339999999999996</c:v>
                </c:pt>
                <c:pt idx="1072">
                  <c:v>6.8879999999999999</c:v>
                </c:pt>
                <c:pt idx="1073">
                  <c:v>6.9419999999999993</c:v>
                </c:pt>
                <c:pt idx="1074">
                  <c:v>6.9959999999999996</c:v>
                </c:pt>
                <c:pt idx="1075">
                  <c:v>7.05</c:v>
                </c:pt>
                <c:pt idx="1076">
                  <c:v>7.1040000000000001</c:v>
                </c:pt>
                <c:pt idx="1077">
                  <c:v>7.1579999999999995</c:v>
                </c:pt>
                <c:pt idx="1078">
                  <c:v>7.2119999999999997</c:v>
                </c:pt>
                <c:pt idx="1079">
                  <c:v>7.266</c:v>
                </c:pt>
                <c:pt idx="1080">
                  <c:v>7.3199999999999994</c:v>
                </c:pt>
                <c:pt idx="1081">
                  <c:v>7.3739999999999997</c:v>
                </c:pt>
                <c:pt idx="1082">
                  <c:v>7.4279999999999999</c:v>
                </c:pt>
                <c:pt idx="1083">
                  <c:v>7.4819999999999993</c:v>
                </c:pt>
                <c:pt idx="1084">
                  <c:v>7.5359999999999996</c:v>
                </c:pt>
                <c:pt idx="1085">
                  <c:v>7.59</c:v>
                </c:pt>
                <c:pt idx="1086">
                  <c:v>7.6439999999999992</c:v>
                </c:pt>
                <c:pt idx="1087">
                  <c:v>7.6979999999999995</c:v>
                </c:pt>
                <c:pt idx="1088">
                  <c:v>7.7519999999999998</c:v>
                </c:pt>
                <c:pt idx="1089">
                  <c:v>7.806</c:v>
                </c:pt>
                <c:pt idx="1090">
                  <c:v>7.8599999999999994</c:v>
                </c:pt>
                <c:pt idx="1091">
                  <c:v>7.9139999999999997</c:v>
                </c:pt>
                <c:pt idx="1092">
                  <c:v>7.968</c:v>
                </c:pt>
                <c:pt idx="1093">
                  <c:v>8.0220000000000002</c:v>
                </c:pt>
                <c:pt idx="1094">
                  <c:v>8.0760000000000005</c:v>
                </c:pt>
                <c:pt idx="1095">
                  <c:v>8.129999999999999</c:v>
                </c:pt>
                <c:pt idx="1096">
                  <c:v>8.1839999999999993</c:v>
                </c:pt>
                <c:pt idx="1097">
                  <c:v>8.2379999999999995</c:v>
                </c:pt>
                <c:pt idx="1098">
                  <c:v>8.2919999999999998</c:v>
                </c:pt>
                <c:pt idx="1099">
                  <c:v>8.3460000000000001</c:v>
                </c:pt>
                <c:pt idx="1100">
                  <c:v>8.4</c:v>
                </c:pt>
                <c:pt idx="1101">
                  <c:v>8.4539999999999988</c:v>
                </c:pt>
                <c:pt idx="1102">
                  <c:v>8.5079999999999991</c:v>
                </c:pt>
                <c:pt idx="1103">
                  <c:v>8.5619999999999994</c:v>
                </c:pt>
                <c:pt idx="1104">
                  <c:v>8.6159999999999997</c:v>
                </c:pt>
                <c:pt idx="1105">
                  <c:v>8.67</c:v>
                </c:pt>
                <c:pt idx="1106">
                  <c:v>8.7240000000000002</c:v>
                </c:pt>
                <c:pt idx="1107">
                  <c:v>8.7780000000000005</c:v>
                </c:pt>
                <c:pt idx="1108">
                  <c:v>8.831999999999999</c:v>
                </c:pt>
                <c:pt idx="1109">
                  <c:v>8.8859999999999992</c:v>
                </c:pt>
                <c:pt idx="1110">
                  <c:v>8.94</c:v>
                </c:pt>
                <c:pt idx="1111">
                  <c:v>8.9939999999999998</c:v>
                </c:pt>
                <c:pt idx="1112">
                  <c:v>9.048</c:v>
                </c:pt>
                <c:pt idx="1113">
                  <c:v>9.1020000000000003</c:v>
                </c:pt>
                <c:pt idx="1114">
                  <c:v>9.1559999999999988</c:v>
                </c:pt>
                <c:pt idx="1115">
                  <c:v>9.2099999999999991</c:v>
                </c:pt>
                <c:pt idx="1116">
                  <c:v>9.2639999999999993</c:v>
                </c:pt>
                <c:pt idx="1117">
                  <c:v>9.3179999999999996</c:v>
                </c:pt>
                <c:pt idx="1118">
                  <c:v>9.3719999999999999</c:v>
                </c:pt>
                <c:pt idx="1119">
                  <c:v>9.4260000000000002</c:v>
                </c:pt>
                <c:pt idx="1120">
                  <c:v>9.48</c:v>
                </c:pt>
                <c:pt idx="1121">
                  <c:v>9.5339999999999989</c:v>
                </c:pt>
                <c:pt idx="1122">
                  <c:v>9.5879999999999992</c:v>
                </c:pt>
                <c:pt idx="1123">
                  <c:v>9.6419999999999995</c:v>
                </c:pt>
                <c:pt idx="1124">
                  <c:v>9.6959999999999997</c:v>
                </c:pt>
                <c:pt idx="1125">
                  <c:v>9.75</c:v>
                </c:pt>
                <c:pt idx="1126">
                  <c:v>9.8040000000000003</c:v>
                </c:pt>
                <c:pt idx="1127">
                  <c:v>9.8579999999999988</c:v>
                </c:pt>
                <c:pt idx="1128">
                  <c:v>9.911999999999999</c:v>
                </c:pt>
                <c:pt idx="1129">
                  <c:v>9.9659999999999993</c:v>
                </c:pt>
                <c:pt idx="1130">
                  <c:v>10.02</c:v>
                </c:pt>
                <c:pt idx="1131">
                  <c:v>10.074</c:v>
                </c:pt>
                <c:pt idx="1132">
                  <c:v>10.128</c:v>
                </c:pt>
                <c:pt idx="1133">
                  <c:v>10.182</c:v>
                </c:pt>
                <c:pt idx="1134">
                  <c:v>10.235999999999999</c:v>
                </c:pt>
                <c:pt idx="1135">
                  <c:v>10.29</c:v>
                </c:pt>
                <c:pt idx="1136">
                  <c:v>10.343999999999999</c:v>
                </c:pt>
                <c:pt idx="1137">
                  <c:v>10.398</c:v>
                </c:pt>
                <c:pt idx="1138">
                  <c:v>10.452</c:v>
                </c:pt>
                <c:pt idx="1139">
                  <c:v>10.506</c:v>
                </c:pt>
                <c:pt idx="1140">
                  <c:v>10.559999999999999</c:v>
                </c:pt>
                <c:pt idx="1141">
                  <c:v>10.613999999999999</c:v>
                </c:pt>
                <c:pt idx="1142">
                  <c:v>10.667999999999999</c:v>
                </c:pt>
                <c:pt idx="1143">
                  <c:v>10.722</c:v>
                </c:pt>
                <c:pt idx="1144">
                  <c:v>10.776</c:v>
                </c:pt>
                <c:pt idx="1145">
                  <c:v>10.83</c:v>
                </c:pt>
                <c:pt idx="1146">
                  <c:v>10.884</c:v>
                </c:pt>
                <c:pt idx="1147">
                  <c:v>10.937999999999999</c:v>
                </c:pt>
                <c:pt idx="1148">
                  <c:v>10.991999999999999</c:v>
                </c:pt>
                <c:pt idx="1149">
                  <c:v>11.045999999999999</c:v>
                </c:pt>
                <c:pt idx="1150">
                  <c:v>11.1</c:v>
                </c:pt>
                <c:pt idx="1151">
                  <c:v>11.154</c:v>
                </c:pt>
                <c:pt idx="1152">
                  <c:v>11.208</c:v>
                </c:pt>
                <c:pt idx="1153">
                  <c:v>11.261999999999999</c:v>
                </c:pt>
                <c:pt idx="1154">
                  <c:v>11.315999999999999</c:v>
                </c:pt>
                <c:pt idx="1155">
                  <c:v>11.37</c:v>
                </c:pt>
                <c:pt idx="1156">
                  <c:v>11.423999999999999</c:v>
                </c:pt>
                <c:pt idx="1157">
                  <c:v>11.478</c:v>
                </c:pt>
                <c:pt idx="1158">
                  <c:v>11.532</c:v>
                </c:pt>
                <c:pt idx="1159">
                  <c:v>11.586</c:v>
                </c:pt>
                <c:pt idx="1160">
                  <c:v>11.639999999999999</c:v>
                </c:pt>
                <c:pt idx="1161">
                  <c:v>11.693999999999999</c:v>
                </c:pt>
                <c:pt idx="1162">
                  <c:v>11.747999999999999</c:v>
                </c:pt>
                <c:pt idx="1163">
                  <c:v>11.802</c:v>
                </c:pt>
                <c:pt idx="1164">
                  <c:v>11.856</c:v>
                </c:pt>
                <c:pt idx="1165">
                  <c:v>11.91</c:v>
                </c:pt>
                <c:pt idx="1166">
                  <c:v>11.963999999999999</c:v>
                </c:pt>
                <c:pt idx="1167">
                  <c:v>12.017999999999999</c:v>
                </c:pt>
                <c:pt idx="1168">
                  <c:v>12.071999999999999</c:v>
                </c:pt>
                <c:pt idx="1169">
                  <c:v>12.125999999999999</c:v>
                </c:pt>
                <c:pt idx="1170">
                  <c:v>12.18</c:v>
                </c:pt>
                <c:pt idx="1171">
                  <c:v>12.234</c:v>
                </c:pt>
                <c:pt idx="1172">
                  <c:v>12.288</c:v>
                </c:pt>
                <c:pt idx="1173">
                  <c:v>12.341999999999999</c:v>
                </c:pt>
                <c:pt idx="1174">
                  <c:v>12.395999999999999</c:v>
                </c:pt>
                <c:pt idx="1175">
                  <c:v>12.45</c:v>
                </c:pt>
                <c:pt idx="1176">
                  <c:v>12.504</c:v>
                </c:pt>
                <c:pt idx="1177">
                  <c:v>12.558</c:v>
                </c:pt>
                <c:pt idx="1178">
                  <c:v>12.612</c:v>
                </c:pt>
                <c:pt idx="1179">
                  <c:v>12.665999999999999</c:v>
                </c:pt>
                <c:pt idx="1180">
                  <c:v>12.719999999999999</c:v>
                </c:pt>
                <c:pt idx="1181">
                  <c:v>12.773999999999999</c:v>
                </c:pt>
                <c:pt idx="1182">
                  <c:v>12.827999999999999</c:v>
                </c:pt>
                <c:pt idx="1183">
                  <c:v>12.882</c:v>
                </c:pt>
                <c:pt idx="1184">
                  <c:v>12.936</c:v>
                </c:pt>
                <c:pt idx="1185">
                  <c:v>12.99</c:v>
                </c:pt>
                <c:pt idx="1186">
                  <c:v>13.043999999999999</c:v>
                </c:pt>
                <c:pt idx="1187">
                  <c:v>13.097999999999999</c:v>
                </c:pt>
                <c:pt idx="1188">
                  <c:v>13.151999999999999</c:v>
                </c:pt>
                <c:pt idx="1189">
                  <c:v>13.206</c:v>
                </c:pt>
                <c:pt idx="1190">
                  <c:v>13.26</c:v>
                </c:pt>
                <c:pt idx="1191">
                  <c:v>13.314</c:v>
                </c:pt>
                <c:pt idx="1192">
                  <c:v>13.367999999999999</c:v>
                </c:pt>
                <c:pt idx="1193">
                  <c:v>13.421999999999999</c:v>
                </c:pt>
                <c:pt idx="1194">
                  <c:v>13.475999999999999</c:v>
                </c:pt>
                <c:pt idx="1195">
                  <c:v>13.53</c:v>
                </c:pt>
                <c:pt idx="1196">
                  <c:v>13.584</c:v>
                </c:pt>
                <c:pt idx="1197">
                  <c:v>13.638</c:v>
                </c:pt>
                <c:pt idx="1198">
                  <c:v>13.692</c:v>
                </c:pt>
                <c:pt idx="1199">
                  <c:v>13.745999999999999</c:v>
                </c:pt>
                <c:pt idx="1200">
                  <c:v>13.799999999999999</c:v>
                </c:pt>
                <c:pt idx="1201">
                  <c:v>13.853999999999999</c:v>
                </c:pt>
                <c:pt idx="1202">
                  <c:v>13.907999999999999</c:v>
                </c:pt>
                <c:pt idx="1203">
                  <c:v>13.962</c:v>
                </c:pt>
                <c:pt idx="1204">
                  <c:v>14.016</c:v>
                </c:pt>
                <c:pt idx="1205">
                  <c:v>14.069999999999999</c:v>
                </c:pt>
                <c:pt idx="1206">
                  <c:v>14.123999999999999</c:v>
                </c:pt>
                <c:pt idx="1207">
                  <c:v>14.177999999999999</c:v>
                </c:pt>
                <c:pt idx="1208">
                  <c:v>14.231999999999999</c:v>
                </c:pt>
                <c:pt idx="1209">
                  <c:v>14.286</c:v>
                </c:pt>
                <c:pt idx="1210">
                  <c:v>14.34</c:v>
                </c:pt>
                <c:pt idx="1211">
                  <c:v>14.394</c:v>
                </c:pt>
                <c:pt idx="1212">
                  <c:v>14.447999999999999</c:v>
                </c:pt>
                <c:pt idx="1213">
                  <c:v>14.501999999999999</c:v>
                </c:pt>
                <c:pt idx="1214">
                  <c:v>14.555999999999999</c:v>
                </c:pt>
                <c:pt idx="1215">
                  <c:v>14.61</c:v>
                </c:pt>
                <c:pt idx="1216">
                  <c:v>14.664</c:v>
                </c:pt>
                <c:pt idx="1217">
                  <c:v>14.718</c:v>
                </c:pt>
                <c:pt idx="1218">
                  <c:v>14.771999999999998</c:v>
                </c:pt>
                <c:pt idx="1219">
                  <c:v>14.825999999999999</c:v>
                </c:pt>
                <c:pt idx="1220">
                  <c:v>14.879999999999999</c:v>
                </c:pt>
                <c:pt idx="1221">
                  <c:v>14.933999999999999</c:v>
                </c:pt>
                <c:pt idx="1222">
                  <c:v>14.988</c:v>
                </c:pt>
                <c:pt idx="1223">
                  <c:v>15.042</c:v>
                </c:pt>
                <c:pt idx="1224">
                  <c:v>15.096</c:v>
                </c:pt>
                <c:pt idx="1225">
                  <c:v>15.149999999999999</c:v>
                </c:pt>
                <c:pt idx="1226">
                  <c:v>15.203999999999999</c:v>
                </c:pt>
                <c:pt idx="1227">
                  <c:v>15.257999999999999</c:v>
                </c:pt>
                <c:pt idx="1228">
                  <c:v>15.311999999999999</c:v>
                </c:pt>
                <c:pt idx="1229">
                  <c:v>15.366</c:v>
                </c:pt>
                <c:pt idx="1230">
                  <c:v>15.42</c:v>
                </c:pt>
                <c:pt idx="1231">
                  <c:v>15.473999999999998</c:v>
                </c:pt>
                <c:pt idx="1232">
                  <c:v>15.527999999999999</c:v>
                </c:pt>
                <c:pt idx="1233">
                  <c:v>15.581999999999999</c:v>
                </c:pt>
                <c:pt idx="1234">
                  <c:v>15.635999999999999</c:v>
                </c:pt>
                <c:pt idx="1235">
                  <c:v>15.69</c:v>
                </c:pt>
                <c:pt idx="1236">
                  <c:v>15.744</c:v>
                </c:pt>
                <c:pt idx="1237">
                  <c:v>15.798</c:v>
                </c:pt>
                <c:pt idx="1238">
                  <c:v>15.851999999999999</c:v>
                </c:pt>
                <c:pt idx="1239">
                  <c:v>15.905999999999999</c:v>
                </c:pt>
                <c:pt idx="1240">
                  <c:v>15.959999999999999</c:v>
                </c:pt>
                <c:pt idx="1241">
                  <c:v>16.013999999999999</c:v>
                </c:pt>
                <c:pt idx="1242">
                  <c:v>16.067999999999998</c:v>
                </c:pt>
                <c:pt idx="1243">
                  <c:v>16.122</c:v>
                </c:pt>
                <c:pt idx="1244">
                  <c:v>16.175999999999998</c:v>
                </c:pt>
                <c:pt idx="1245">
                  <c:v>16.23</c:v>
                </c:pt>
                <c:pt idx="1246">
                  <c:v>16.283999999999999</c:v>
                </c:pt>
                <c:pt idx="1247">
                  <c:v>16.338000000000001</c:v>
                </c:pt>
                <c:pt idx="1248">
                  <c:v>16.391999999999999</c:v>
                </c:pt>
                <c:pt idx="1249">
                  <c:v>16.445999999999998</c:v>
                </c:pt>
                <c:pt idx="1250">
                  <c:v>16.5</c:v>
                </c:pt>
                <c:pt idx="1251">
                  <c:v>16.553999999999998</c:v>
                </c:pt>
                <c:pt idx="1252">
                  <c:v>16.608000000000001</c:v>
                </c:pt>
                <c:pt idx="1253">
                  <c:v>16.661999999999999</c:v>
                </c:pt>
                <c:pt idx="1254">
                  <c:v>16.715999999999998</c:v>
                </c:pt>
                <c:pt idx="1255">
                  <c:v>16.77</c:v>
                </c:pt>
                <c:pt idx="1256">
                  <c:v>16.823999999999998</c:v>
                </c:pt>
                <c:pt idx="1257">
                  <c:v>16.878</c:v>
                </c:pt>
                <c:pt idx="1258">
                  <c:v>16.931999999999999</c:v>
                </c:pt>
                <c:pt idx="1259">
                  <c:v>16.986000000000001</c:v>
                </c:pt>
                <c:pt idx="1260">
                  <c:v>17.04</c:v>
                </c:pt>
                <c:pt idx="1261">
                  <c:v>17.093999999999998</c:v>
                </c:pt>
                <c:pt idx="1262">
                  <c:v>17.148</c:v>
                </c:pt>
                <c:pt idx="1263">
                  <c:v>17.201999999999998</c:v>
                </c:pt>
                <c:pt idx="1264">
                  <c:v>17.256</c:v>
                </c:pt>
                <c:pt idx="1265">
                  <c:v>17.309999999999999</c:v>
                </c:pt>
                <c:pt idx="1266">
                  <c:v>17.364000000000001</c:v>
                </c:pt>
                <c:pt idx="1267">
                  <c:v>17.417999999999999</c:v>
                </c:pt>
                <c:pt idx="1268">
                  <c:v>17.471999999999998</c:v>
                </c:pt>
                <c:pt idx="1269">
                  <c:v>17.526</c:v>
                </c:pt>
                <c:pt idx="1270">
                  <c:v>17.579999999999998</c:v>
                </c:pt>
                <c:pt idx="1271">
                  <c:v>17.634</c:v>
                </c:pt>
                <c:pt idx="1272">
                  <c:v>17.687999999999999</c:v>
                </c:pt>
                <c:pt idx="1273">
                  <c:v>17.742000000000001</c:v>
                </c:pt>
                <c:pt idx="1274">
                  <c:v>17.795999999999999</c:v>
                </c:pt>
                <c:pt idx="1275">
                  <c:v>17.849999999999998</c:v>
                </c:pt>
                <c:pt idx="1276">
                  <c:v>17.904</c:v>
                </c:pt>
                <c:pt idx="1277">
                  <c:v>17.957999999999998</c:v>
                </c:pt>
                <c:pt idx="1278">
                  <c:v>18.012</c:v>
                </c:pt>
                <c:pt idx="1279">
                  <c:v>18.065999999999999</c:v>
                </c:pt>
                <c:pt idx="1280">
                  <c:v>18.119999999999997</c:v>
                </c:pt>
                <c:pt idx="1281">
                  <c:v>18.173999999999999</c:v>
                </c:pt>
                <c:pt idx="1282">
                  <c:v>18.227999999999998</c:v>
                </c:pt>
                <c:pt idx="1283">
                  <c:v>18.282</c:v>
                </c:pt>
                <c:pt idx="1284">
                  <c:v>18.335999999999999</c:v>
                </c:pt>
                <c:pt idx="1285">
                  <c:v>18.39</c:v>
                </c:pt>
                <c:pt idx="1286">
                  <c:v>18.443999999999999</c:v>
                </c:pt>
                <c:pt idx="1287">
                  <c:v>18.497999999999998</c:v>
                </c:pt>
                <c:pt idx="1288">
                  <c:v>18.552</c:v>
                </c:pt>
                <c:pt idx="1289">
                  <c:v>18.605999999999998</c:v>
                </c:pt>
                <c:pt idx="1290">
                  <c:v>18.66</c:v>
                </c:pt>
                <c:pt idx="1291">
                  <c:v>18.713999999999999</c:v>
                </c:pt>
                <c:pt idx="1292">
                  <c:v>18.768000000000001</c:v>
                </c:pt>
                <c:pt idx="1293">
                  <c:v>18.821999999999999</c:v>
                </c:pt>
                <c:pt idx="1294">
                  <c:v>18.875999999999998</c:v>
                </c:pt>
                <c:pt idx="1295">
                  <c:v>18.93</c:v>
                </c:pt>
                <c:pt idx="1296">
                  <c:v>18.983999999999998</c:v>
                </c:pt>
                <c:pt idx="1297">
                  <c:v>19.038</c:v>
                </c:pt>
                <c:pt idx="1298">
                  <c:v>19.091999999999999</c:v>
                </c:pt>
                <c:pt idx="1299">
                  <c:v>19.146000000000001</c:v>
                </c:pt>
                <c:pt idx="1300">
                  <c:v>19.2</c:v>
                </c:pt>
                <c:pt idx="1301">
                  <c:v>19.253999999999998</c:v>
                </c:pt>
                <c:pt idx="1302">
                  <c:v>19.308</c:v>
                </c:pt>
                <c:pt idx="1303">
                  <c:v>19.361999999999998</c:v>
                </c:pt>
                <c:pt idx="1304">
                  <c:v>19.416</c:v>
                </c:pt>
                <c:pt idx="1305">
                  <c:v>19.47</c:v>
                </c:pt>
                <c:pt idx="1306">
                  <c:v>19.523999999999997</c:v>
                </c:pt>
                <c:pt idx="1307">
                  <c:v>19.577999999999999</c:v>
                </c:pt>
                <c:pt idx="1308">
                  <c:v>19.631999999999998</c:v>
                </c:pt>
                <c:pt idx="1309">
                  <c:v>19.686</c:v>
                </c:pt>
                <c:pt idx="1310">
                  <c:v>19.739999999999998</c:v>
                </c:pt>
                <c:pt idx="1311">
                  <c:v>19.794</c:v>
                </c:pt>
                <c:pt idx="1312">
                  <c:v>19.847999999999999</c:v>
                </c:pt>
                <c:pt idx="1313">
                  <c:v>19.901999999999997</c:v>
                </c:pt>
                <c:pt idx="1314">
                  <c:v>19.956</c:v>
                </c:pt>
                <c:pt idx="1315">
                  <c:v>20.009999999999998</c:v>
                </c:pt>
                <c:pt idx="1316">
                  <c:v>20.064</c:v>
                </c:pt>
                <c:pt idx="1317">
                  <c:v>20.117999999999999</c:v>
                </c:pt>
                <c:pt idx="1318">
                  <c:v>20.172000000000001</c:v>
                </c:pt>
                <c:pt idx="1319">
                  <c:v>20.225999999999999</c:v>
                </c:pt>
                <c:pt idx="1320">
                  <c:v>20.279999999999998</c:v>
                </c:pt>
                <c:pt idx="1321">
                  <c:v>20.334</c:v>
                </c:pt>
                <c:pt idx="1322">
                  <c:v>20.387999999999998</c:v>
                </c:pt>
                <c:pt idx="1323">
                  <c:v>20.442</c:v>
                </c:pt>
                <c:pt idx="1324">
                  <c:v>20.495999999999999</c:v>
                </c:pt>
                <c:pt idx="1325">
                  <c:v>20.55</c:v>
                </c:pt>
                <c:pt idx="1326">
                  <c:v>20.603999999999999</c:v>
                </c:pt>
                <c:pt idx="1327">
                  <c:v>20.657999999999998</c:v>
                </c:pt>
                <c:pt idx="1328">
                  <c:v>20.712</c:v>
                </c:pt>
                <c:pt idx="1329">
                  <c:v>20.765999999999998</c:v>
                </c:pt>
                <c:pt idx="1330">
                  <c:v>20.82</c:v>
                </c:pt>
                <c:pt idx="1331">
                  <c:v>20.873999999999999</c:v>
                </c:pt>
                <c:pt idx="1332">
                  <c:v>20.928000000000001</c:v>
                </c:pt>
                <c:pt idx="1333">
                  <c:v>20.981999999999999</c:v>
                </c:pt>
                <c:pt idx="1334">
                  <c:v>21.035999999999998</c:v>
                </c:pt>
                <c:pt idx="1335">
                  <c:v>21.09</c:v>
                </c:pt>
                <c:pt idx="1336">
                  <c:v>21.143999999999998</c:v>
                </c:pt>
                <c:pt idx="1337">
                  <c:v>21.198</c:v>
                </c:pt>
                <c:pt idx="1338">
                  <c:v>21.251999999999999</c:v>
                </c:pt>
                <c:pt idx="1339">
                  <c:v>21.305999999999997</c:v>
                </c:pt>
                <c:pt idx="1340">
                  <c:v>21.36</c:v>
                </c:pt>
                <c:pt idx="1341">
                  <c:v>21.413999999999998</c:v>
                </c:pt>
                <c:pt idx="1342">
                  <c:v>21.468</c:v>
                </c:pt>
                <c:pt idx="1343">
                  <c:v>21.521999999999998</c:v>
                </c:pt>
                <c:pt idx="1344">
                  <c:v>21.576000000000001</c:v>
                </c:pt>
                <c:pt idx="1345">
                  <c:v>21.63</c:v>
                </c:pt>
                <c:pt idx="1346">
                  <c:v>21.683999999999997</c:v>
                </c:pt>
                <c:pt idx="1347">
                  <c:v>21.738</c:v>
                </c:pt>
                <c:pt idx="1348">
                  <c:v>21.791999999999998</c:v>
                </c:pt>
                <c:pt idx="1349">
                  <c:v>21.846</c:v>
                </c:pt>
                <c:pt idx="1350">
                  <c:v>21.9</c:v>
                </c:pt>
                <c:pt idx="1351">
                  <c:v>21.954000000000001</c:v>
                </c:pt>
                <c:pt idx="1352">
                  <c:v>22.007999999999999</c:v>
                </c:pt>
                <c:pt idx="1353">
                  <c:v>22.061999999999998</c:v>
                </c:pt>
                <c:pt idx="1354">
                  <c:v>22.116</c:v>
                </c:pt>
                <c:pt idx="1355">
                  <c:v>22.169999999999998</c:v>
                </c:pt>
                <c:pt idx="1356">
                  <c:v>22.224</c:v>
                </c:pt>
                <c:pt idx="1357">
                  <c:v>22.277999999999999</c:v>
                </c:pt>
                <c:pt idx="1358">
                  <c:v>22.332000000000001</c:v>
                </c:pt>
                <c:pt idx="1359">
                  <c:v>22.385999999999999</c:v>
                </c:pt>
                <c:pt idx="1360">
                  <c:v>22.439999999999998</c:v>
                </c:pt>
                <c:pt idx="1361">
                  <c:v>22.494</c:v>
                </c:pt>
                <c:pt idx="1362">
                  <c:v>22.547999999999998</c:v>
                </c:pt>
                <c:pt idx="1363">
                  <c:v>22.602</c:v>
                </c:pt>
                <c:pt idx="1364">
                  <c:v>22.655999999999999</c:v>
                </c:pt>
                <c:pt idx="1365">
                  <c:v>22.709999999999997</c:v>
                </c:pt>
                <c:pt idx="1366">
                  <c:v>22.763999999999999</c:v>
                </c:pt>
                <c:pt idx="1367">
                  <c:v>22.817999999999998</c:v>
                </c:pt>
                <c:pt idx="1368">
                  <c:v>22.872</c:v>
                </c:pt>
                <c:pt idx="1369">
                  <c:v>22.925999999999998</c:v>
                </c:pt>
                <c:pt idx="1370">
                  <c:v>22.98</c:v>
                </c:pt>
                <c:pt idx="1371">
                  <c:v>23.033999999999999</c:v>
                </c:pt>
                <c:pt idx="1372">
                  <c:v>23.087999999999997</c:v>
                </c:pt>
                <c:pt idx="1373">
                  <c:v>23.141999999999999</c:v>
                </c:pt>
                <c:pt idx="1374">
                  <c:v>23.195999999999998</c:v>
                </c:pt>
                <c:pt idx="1375">
                  <c:v>23.25</c:v>
                </c:pt>
                <c:pt idx="1376">
                  <c:v>23.303999999999998</c:v>
                </c:pt>
                <c:pt idx="1377">
                  <c:v>23.358000000000001</c:v>
                </c:pt>
                <c:pt idx="1378">
                  <c:v>23.411999999999999</c:v>
                </c:pt>
                <c:pt idx="1379">
                  <c:v>23.465999999999998</c:v>
                </c:pt>
                <c:pt idx="1380">
                  <c:v>23.52</c:v>
                </c:pt>
                <c:pt idx="1381">
                  <c:v>23.573999999999998</c:v>
                </c:pt>
                <c:pt idx="1382">
                  <c:v>23.628</c:v>
                </c:pt>
                <c:pt idx="1383">
                  <c:v>23.681999999999999</c:v>
                </c:pt>
                <c:pt idx="1384">
                  <c:v>23.736000000000001</c:v>
                </c:pt>
                <c:pt idx="1385">
                  <c:v>23.79</c:v>
                </c:pt>
                <c:pt idx="1386">
                  <c:v>23.843999999999998</c:v>
                </c:pt>
                <c:pt idx="1387">
                  <c:v>23.898</c:v>
                </c:pt>
                <c:pt idx="1388">
                  <c:v>23.951999999999998</c:v>
                </c:pt>
                <c:pt idx="1389">
                  <c:v>24.006</c:v>
                </c:pt>
                <c:pt idx="1390">
                  <c:v>24.06</c:v>
                </c:pt>
                <c:pt idx="1391">
                  <c:v>24.113999999999997</c:v>
                </c:pt>
                <c:pt idx="1392">
                  <c:v>24.167999999999999</c:v>
                </c:pt>
                <c:pt idx="1393">
                  <c:v>24.221999999999998</c:v>
                </c:pt>
                <c:pt idx="1394">
                  <c:v>24.276</c:v>
                </c:pt>
                <c:pt idx="1395">
                  <c:v>24.33</c:v>
                </c:pt>
                <c:pt idx="1396">
                  <c:v>24.384</c:v>
                </c:pt>
                <c:pt idx="1397">
                  <c:v>24.437999999999999</c:v>
                </c:pt>
                <c:pt idx="1398">
                  <c:v>24.491999999999997</c:v>
                </c:pt>
                <c:pt idx="1399">
                  <c:v>24.545999999999999</c:v>
                </c:pt>
                <c:pt idx="1400">
                  <c:v>24.599999999999998</c:v>
                </c:pt>
                <c:pt idx="1401">
                  <c:v>24.654</c:v>
                </c:pt>
                <c:pt idx="1402">
                  <c:v>24.707999999999998</c:v>
                </c:pt>
                <c:pt idx="1403">
                  <c:v>24.762</c:v>
                </c:pt>
                <c:pt idx="1404">
                  <c:v>24.815999999999999</c:v>
                </c:pt>
                <c:pt idx="1405">
                  <c:v>24.869999999999997</c:v>
                </c:pt>
                <c:pt idx="1406">
                  <c:v>24.923999999999999</c:v>
                </c:pt>
                <c:pt idx="1407">
                  <c:v>24.977999999999998</c:v>
                </c:pt>
                <c:pt idx="1408">
                  <c:v>25.032</c:v>
                </c:pt>
                <c:pt idx="1409">
                  <c:v>25.085999999999999</c:v>
                </c:pt>
                <c:pt idx="1410">
                  <c:v>25.14</c:v>
                </c:pt>
                <c:pt idx="1411">
                  <c:v>25.193999999999999</c:v>
                </c:pt>
                <c:pt idx="1412">
                  <c:v>25.247999999999998</c:v>
                </c:pt>
                <c:pt idx="1413">
                  <c:v>25.302</c:v>
                </c:pt>
                <c:pt idx="1414">
                  <c:v>25.355999999999998</c:v>
                </c:pt>
                <c:pt idx="1415">
                  <c:v>25.41</c:v>
                </c:pt>
                <c:pt idx="1416">
                  <c:v>25.463999999999999</c:v>
                </c:pt>
                <c:pt idx="1417">
                  <c:v>25.517999999999997</c:v>
                </c:pt>
                <c:pt idx="1418">
                  <c:v>25.571999999999999</c:v>
                </c:pt>
                <c:pt idx="1419">
                  <c:v>25.625999999999998</c:v>
                </c:pt>
                <c:pt idx="1420">
                  <c:v>25.68</c:v>
                </c:pt>
                <c:pt idx="1421">
                  <c:v>25.733999999999998</c:v>
                </c:pt>
                <c:pt idx="1422">
                  <c:v>25.788</c:v>
                </c:pt>
                <c:pt idx="1423">
                  <c:v>25.841999999999999</c:v>
                </c:pt>
                <c:pt idx="1424">
                  <c:v>25.895999999999997</c:v>
                </c:pt>
                <c:pt idx="1425">
                  <c:v>25.95</c:v>
                </c:pt>
                <c:pt idx="1426">
                  <c:v>26.003999999999998</c:v>
                </c:pt>
                <c:pt idx="1427">
                  <c:v>26.058</c:v>
                </c:pt>
                <c:pt idx="1428">
                  <c:v>26.111999999999998</c:v>
                </c:pt>
                <c:pt idx="1429">
                  <c:v>26.166</c:v>
                </c:pt>
                <c:pt idx="1430">
                  <c:v>26.22</c:v>
                </c:pt>
                <c:pt idx="1431">
                  <c:v>26.273999999999997</c:v>
                </c:pt>
                <c:pt idx="1432">
                  <c:v>26.327999999999999</c:v>
                </c:pt>
                <c:pt idx="1433">
                  <c:v>26.381999999999998</c:v>
                </c:pt>
                <c:pt idx="1434">
                  <c:v>26.436</c:v>
                </c:pt>
                <c:pt idx="1435">
                  <c:v>26.49</c:v>
                </c:pt>
                <c:pt idx="1436">
                  <c:v>26.544</c:v>
                </c:pt>
                <c:pt idx="1437">
                  <c:v>26.597999999999999</c:v>
                </c:pt>
                <c:pt idx="1438">
                  <c:v>26.651999999999997</c:v>
                </c:pt>
                <c:pt idx="1439">
                  <c:v>26.706</c:v>
                </c:pt>
                <c:pt idx="1440">
                  <c:v>26.759999999999998</c:v>
                </c:pt>
                <c:pt idx="1441">
                  <c:v>26.814</c:v>
                </c:pt>
                <c:pt idx="1442">
                  <c:v>26.867999999999999</c:v>
                </c:pt>
                <c:pt idx="1443">
                  <c:v>26.921999999999997</c:v>
                </c:pt>
                <c:pt idx="1444">
                  <c:v>26.975999999999999</c:v>
                </c:pt>
                <c:pt idx="1445">
                  <c:v>27.029999999999998</c:v>
                </c:pt>
                <c:pt idx="1446">
                  <c:v>27.084</c:v>
                </c:pt>
                <c:pt idx="1447">
                  <c:v>27.137999999999998</c:v>
                </c:pt>
                <c:pt idx="1448">
                  <c:v>27.192</c:v>
                </c:pt>
                <c:pt idx="1449">
                  <c:v>27.245999999999999</c:v>
                </c:pt>
                <c:pt idx="1450">
                  <c:v>27.299999999999997</c:v>
                </c:pt>
                <c:pt idx="1451">
                  <c:v>27.353999999999999</c:v>
                </c:pt>
                <c:pt idx="1452">
                  <c:v>27.407999999999998</c:v>
                </c:pt>
                <c:pt idx="1453">
                  <c:v>27.462</c:v>
                </c:pt>
                <c:pt idx="1454">
                  <c:v>27.515999999999998</c:v>
                </c:pt>
                <c:pt idx="1455">
                  <c:v>27.57</c:v>
                </c:pt>
                <c:pt idx="1456">
                  <c:v>27.623999999999999</c:v>
                </c:pt>
                <c:pt idx="1457">
                  <c:v>27.677999999999997</c:v>
                </c:pt>
                <c:pt idx="1458">
                  <c:v>27.731999999999999</c:v>
                </c:pt>
                <c:pt idx="1459">
                  <c:v>27.785999999999998</c:v>
                </c:pt>
                <c:pt idx="1460">
                  <c:v>27.84</c:v>
                </c:pt>
                <c:pt idx="1461">
                  <c:v>27.893999999999998</c:v>
                </c:pt>
                <c:pt idx="1462">
                  <c:v>27.948</c:v>
                </c:pt>
                <c:pt idx="1463">
                  <c:v>28.001999999999999</c:v>
                </c:pt>
                <c:pt idx="1464">
                  <c:v>28.055999999999997</c:v>
                </c:pt>
                <c:pt idx="1465">
                  <c:v>28.11</c:v>
                </c:pt>
                <c:pt idx="1466">
                  <c:v>28.163999999999998</c:v>
                </c:pt>
                <c:pt idx="1467">
                  <c:v>28.218</c:v>
                </c:pt>
                <c:pt idx="1468">
                  <c:v>28.271999999999998</c:v>
                </c:pt>
                <c:pt idx="1469">
                  <c:v>28.325999999999997</c:v>
                </c:pt>
                <c:pt idx="1470">
                  <c:v>28.38</c:v>
                </c:pt>
                <c:pt idx="1471">
                  <c:v>28.433999999999997</c:v>
                </c:pt>
                <c:pt idx="1472">
                  <c:v>28.488</c:v>
                </c:pt>
                <c:pt idx="1473">
                  <c:v>28.541999999999998</c:v>
                </c:pt>
                <c:pt idx="1474">
                  <c:v>28.596</c:v>
                </c:pt>
                <c:pt idx="1475">
                  <c:v>28.65</c:v>
                </c:pt>
                <c:pt idx="1476">
                  <c:v>28.703999999999997</c:v>
                </c:pt>
                <c:pt idx="1477">
                  <c:v>28.757999999999999</c:v>
                </c:pt>
                <c:pt idx="1478">
                  <c:v>28.811999999999998</c:v>
                </c:pt>
                <c:pt idx="1479">
                  <c:v>28.866</c:v>
                </c:pt>
                <c:pt idx="1480">
                  <c:v>28.919999999999998</c:v>
                </c:pt>
                <c:pt idx="1481">
                  <c:v>28.974</c:v>
                </c:pt>
                <c:pt idx="1482">
                  <c:v>29.027999999999999</c:v>
                </c:pt>
                <c:pt idx="1483">
                  <c:v>29.081999999999997</c:v>
                </c:pt>
                <c:pt idx="1484">
                  <c:v>29.135999999999999</c:v>
                </c:pt>
                <c:pt idx="1485">
                  <c:v>29.189999999999998</c:v>
                </c:pt>
                <c:pt idx="1486">
                  <c:v>29.244</c:v>
                </c:pt>
                <c:pt idx="1487">
                  <c:v>29.297999999999998</c:v>
                </c:pt>
                <c:pt idx="1488">
                  <c:v>29.352</c:v>
                </c:pt>
                <c:pt idx="1489">
                  <c:v>29.405999999999999</c:v>
                </c:pt>
                <c:pt idx="1490">
                  <c:v>29.459999999999997</c:v>
                </c:pt>
                <c:pt idx="1491">
                  <c:v>29.513999999999999</c:v>
                </c:pt>
                <c:pt idx="1492">
                  <c:v>29.567999999999998</c:v>
                </c:pt>
                <c:pt idx="1493">
                  <c:v>29.622</c:v>
                </c:pt>
                <c:pt idx="1494">
                  <c:v>29.675999999999998</c:v>
                </c:pt>
                <c:pt idx="1495">
                  <c:v>29.73</c:v>
                </c:pt>
                <c:pt idx="1496">
                  <c:v>29.783999999999999</c:v>
                </c:pt>
                <c:pt idx="1497">
                  <c:v>29.837999999999997</c:v>
                </c:pt>
                <c:pt idx="1498">
                  <c:v>29.891999999999999</c:v>
                </c:pt>
                <c:pt idx="1499">
                  <c:v>29.945999999999998</c:v>
                </c:pt>
                <c:pt idx="1500">
                  <c:v>30</c:v>
                </c:pt>
                <c:pt idx="1501">
                  <c:v>30.139999999999997</c:v>
                </c:pt>
                <c:pt idx="1502">
                  <c:v>30.279999999999998</c:v>
                </c:pt>
                <c:pt idx="1503">
                  <c:v>30.419999999999998</c:v>
                </c:pt>
                <c:pt idx="1504">
                  <c:v>30.56</c:v>
                </c:pt>
                <c:pt idx="1505">
                  <c:v>30.7</c:v>
                </c:pt>
                <c:pt idx="1506">
                  <c:v>30.84</c:v>
                </c:pt>
                <c:pt idx="1507">
                  <c:v>30.979999999999997</c:v>
                </c:pt>
                <c:pt idx="1508">
                  <c:v>31.119999999999997</c:v>
                </c:pt>
                <c:pt idx="1509">
                  <c:v>31.259999999999998</c:v>
                </c:pt>
                <c:pt idx="1510">
                  <c:v>31.4</c:v>
                </c:pt>
                <c:pt idx="1511">
                  <c:v>31.54</c:v>
                </c:pt>
                <c:pt idx="1512">
                  <c:v>31.68</c:v>
                </c:pt>
                <c:pt idx="1513">
                  <c:v>31.82</c:v>
                </c:pt>
                <c:pt idx="1514">
                  <c:v>31.959999999999997</c:v>
                </c:pt>
                <c:pt idx="1515">
                  <c:v>32.1</c:v>
                </c:pt>
                <c:pt idx="1516">
                  <c:v>32.24</c:v>
                </c:pt>
                <c:pt idx="1517">
                  <c:v>32.379999999999995</c:v>
                </c:pt>
                <c:pt idx="1518">
                  <c:v>32.519999999999996</c:v>
                </c:pt>
                <c:pt idx="1519">
                  <c:v>32.659999999999997</c:v>
                </c:pt>
                <c:pt idx="1520">
                  <c:v>32.799999999999997</c:v>
                </c:pt>
                <c:pt idx="1521">
                  <c:v>32.94</c:v>
                </c:pt>
                <c:pt idx="1522">
                  <c:v>33.08</c:v>
                </c:pt>
                <c:pt idx="1523">
                  <c:v>33.22</c:v>
                </c:pt>
                <c:pt idx="1524">
                  <c:v>33.36</c:v>
                </c:pt>
                <c:pt idx="1525">
                  <c:v>33.5</c:v>
                </c:pt>
                <c:pt idx="1526">
                  <c:v>33.64</c:v>
                </c:pt>
                <c:pt idx="1527">
                  <c:v>33.78</c:v>
                </c:pt>
                <c:pt idx="1528">
                  <c:v>33.92</c:v>
                </c:pt>
                <c:pt idx="1529">
                  <c:v>34.059999999999995</c:v>
                </c:pt>
                <c:pt idx="1530">
                  <c:v>34.199999999999996</c:v>
                </c:pt>
                <c:pt idx="1531">
                  <c:v>34.339999999999996</c:v>
                </c:pt>
                <c:pt idx="1532">
                  <c:v>34.479999999999997</c:v>
                </c:pt>
                <c:pt idx="1533">
                  <c:v>34.619999999999997</c:v>
                </c:pt>
                <c:pt idx="1534">
                  <c:v>34.76</c:v>
                </c:pt>
                <c:pt idx="1535">
                  <c:v>34.9</c:v>
                </c:pt>
                <c:pt idx="1536">
                  <c:v>35.04</c:v>
                </c:pt>
                <c:pt idx="1537">
                  <c:v>35.18</c:v>
                </c:pt>
                <c:pt idx="1538">
                  <c:v>35.32</c:v>
                </c:pt>
                <c:pt idx="1539">
                  <c:v>35.46</c:v>
                </c:pt>
                <c:pt idx="1540">
                  <c:v>35.6</c:v>
                </c:pt>
                <c:pt idx="1541">
                  <c:v>35.739999999999995</c:v>
                </c:pt>
                <c:pt idx="1542">
                  <c:v>35.879999999999995</c:v>
                </c:pt>
                <c:pt idx="1543">
                  <c:v>36.019999999999996</c:v>
                </c:pt>
                <c:pt idx="1544">
                  <c:v>36.159999999999997</c:v>
                </c:pt>
                <c:pt idx="1545">
                  <c:v>36.299999999999997</c:v>
                </c:pt>
                <c:pt idx="1546">
                  <c:v>36.44</c:v>
                </c:pt>
                <c:pt idx="1547">
                  <c:v>36.58</c:v>
                </c:pt>
                <c:pt idx="1548">
                  <c:v>36.72</c:v>
                </c:pt>
                <c:pt idx="1549">
                  <c:v>36.86</c:v>
                </c:pt>
                <c:pt idx="1550">
                  <c:v>37</c:v>
                </c:pt>
                <c:pt idx="1551">
                  <c:v>37.14</c:v>
                </c:pt>
                <c:pt idx="1552">
                  <c:v>37.28</c:v>
                </c:pt>
                <c:pt idx="1553">
                  <c:v>37.42</c:v>
                </c:pt>
                <c:pt idx="1554">
                  <c:v>37.559999999999995</c:v>
                </c:pt>
                <c:pt idx="1555">
                  <c:v>37.699999999999996</c:v>
                </c:pt>
                <c:pt idx="1556">
                  <c:v>37.839999999999996</c:v>
                </c:pt>
                <c:pt idx="1557">
                  <c:v>37.979999999999997</c:v>
                </c:pt>
                <c:pt idx="1558">
                  <c:v>38.119999999999997</c:v>
                </c:pt>
                <c:pt idx="1559">
                  <c:v>38.26</c:v>
                </c:pt>
                <c:pt idx="1560">
                  <c:v>38.4</c:v>
                </c:pt>
                <c:pt idx="1561">
                  <c:v>38.54</c:v>
                </c:pt>
                <c:pt idx="1562">
                  <c:v>38.68</c:v>
                </c:pt>
                <c:pt idx="1563">
                  <c:v>38.82</c:v>
                </c:pt>
                <c:pt idx="1564">
                  <c:v>38.96</c:v>
                </c:pt>
                <c:pt idx="1565">
                  <c:v>39.1</c:v>
                </c:pt>
                <c:pt idx="1566">
                  <c:v>39.239999999999995</c:v>
                </c:pt>
                <c:pt idx="1567">
                  <c:v>39.379999999999995</c:v>
                </c:pt>
                <c:pt idx="1568">
                  <c:v>39.519999999999996</c:v>
                </c:pt>
                <c:pt idx="1569">
                  <c:v>39.659999999999997</c:v>
                </c:pt>
                <c:pt idx="1570">
                  <c:v>39.799999999999997</c:v>
                </c:pt>
                <c:pt idx="1571">
                  <c:v>39.94</c:v>
                </c:pt>
                <c:pt idx="1572">
                  <c:v>40.08</c:v>
                </c:pt>
                <c:pt idx="1573">
                  <c:v>40.22</c:v>
                </c:pt>
                <c:pt idx="1574">
                  <c:v>40.36</c:v>
                </c:pt>
                <c:pt idx="1575">
                  <c:v>40.5</c:v>
                </c:pt>
                <c:pt idx="1576">
                  <c:v>40.64</c:v>
                </c:pt>
                <c:pt idx="1577">
                  <c:v>40.78</c:v>
                </c:pt>
                <c:pt idx="1578">
                  <c:v>40.919999999999995</c:v>
                </c:pt>
                <c:pt idx="1579">
                  <c:v>41.059999999999995</c:v>
                </c:pt>
                <c:pt idx="1580">
                  <c:v>41.199999999999996</c:v>
                </c:pt>
                <c:pt idx="1581">
                  <c:v>41.339999999999996</c:v>
                </c:pt>
                <c:pt idx="1582">
                  <c:v>41.48</c:v>
                </c:pt>
                <c:pt idx="1583">
                  <c:v>41.62</c:v>
                </c:pt>
                <c:pt idx="1584">
                  <c:v>41.76</c:v>
                </c:pt>
                <c:pt idx="1585">
                  <c:v>41.9</c:v>
                </c:pt>
                <c:pt idx="1586">
                  <c:v>42.04</c:v>
                </c:pt>
                <c:pt idx="1587">
                  <c:v>42.18</c:v>
                </c:pt>
                <c:pt idx="1588">
                  <c:v>42.32</c:v>
                </c:pt>
                <c:pt idx="1589">
                  <c:v>42.46</c:v>
                </c:pt>
                <c:pt idx="1590">
                  <c:v>42.6</c:v>
                </c:pt>
                <c:pt idx="1591">
                  <c:v>42.739999999999995</c:v>
                </c:pt>
                <c:pt idx="1592">
                  <c:v>42.879999999999995</c:v>
                </c:pt>
                <c:pt idx="1593">
                  <c:v>43.019999999999996</c:v>
                </c:pt>
                <c:pt idx="1594">
                  <c:v>43.16</c:v>
                </c:pt>
                <c:pt idx="1595">
                  <c:v>43.3</c:v>
                </c:pt>
                <c:pt idx="1596">
                  <c:v>43.44</c:v>
                </c:pt>
                <c:pt idx="1597">
                  <c:v>43.58</c:v>
                </c:pt>
                <c:pt idx="1598">
                  <c:v>43.72</c:v>
                </c:pt>
                <c:pt idx="1599">
                  <c:v>43.86</c:v>
                </c:pt>
                <c:pt idx="1600">
                  <c:v>44</c:v>
                </c:pt>
                <c:pt idx="1601">
                  <c:v>44.14</c:v>
                </c:pt>
                <c:pt idx="1602">
                  <c:v>44.28</c:v>
                </c:pt>
                <c:pt idx="1603">
                  <c:v>44.419999999999995</c:v>
                </c:pt>
                <c:pt idx="1604">
                  <c:v>44.559999999999995</c:v>
                </c:pt>
                <c:pt idx="1605">
                  <c:v>44.699999999999996</c:v>
                </c:pt>
                <c:pt idx="1606">
                  <c:v>44.839999999999996</c:v>
                </c:pt>
                <c:pt idx="1607">
                  <c:v>44.98</c:v>
                </c:pt>
                <c:pt idx="1608">
                  <c:v>45.12</c:v>
                </c:pt>
                <c:pt idx="1609">
                  <c:v>45.26</c:v>
                </c:pt>
                <c:pt idx="1610">
                  <c:v>45.4</c:v>
                </c:pt>
                <c:pt idx="1611">
                  <c:v>45.54</c:v>
                </c:pt>
                <c:pt idx="1612">
                  <c:v>45.68</c:v>
                </c:pt>
                <c:pt idx="1613">
                  <c:v>45.82</c:v>
                </c:pt>
                <c:pt idx="1614">
                  <c:v>45.96</c:v>
                </c:pt>
                <c:pt idx="1615">
                  <c:v>46.1</c:v>
                </c:pt>
                <c:pt idx="1616">
                  <c:v>46.239999999999995</c:v>
                </c:pt>
                <c:pt idx="1617">
                  <c:v>46.379999999999995</c:v>
                </c:pt>
                <c:pt idx="1618">
                  <c:v>46.519999999999996</c:v>
                </c:pt>
                <c:pt idx="1619">
                  <c:v>46.66</c:v>
                </c:pt>
                <c:pt idx="1620">
                  <c:v>46.8</c:v>
                </c:pt>
                <c:pt idx="1621">
                  <c:v>46.94</c:v>
                </c:pt>
                <c:pt idx="1622">
                  <c:v>47.08</c:v>
                </c:pt>
                <c:pt idx="1623">
                  <c:v>47.22</c:v>
                </c:pt>
                <c:pt idx="1624">
                  <c:v>47.36</c:v>
                </c:pt>
                <c:pt idx="1625">
                  <c:v>47.5</c:v>
                </c:pt>
                <c:pt idx="1626">
                  <c:v>47.64</c:v>
                </c:pt>
                <c:pt idx="1627">
                  <c:v>47.78</c:v>
                </c:pt>
                <c:pt idx="1628">
                  <c:v>47.919999999999995</c:v>
                </c:pt>
                <c:pt idx="1629">
                  <c:v>48.059999999999995</c:v>
                </c:pt>
                <c:pt idx="1630">
                  <c:v>48.199999999999996</c:v>
                </c:pt>
                <c:pt idx="1631">
                  <c:v>48.339999999999996</c:v>
                </c:pt>
                <c:pt idx="1632">
                  <c:v>48.48</c:v>
                </c:pt>
                <c:pt idx="1633">
                  <c:v>48.62</c:v>
                </c:pt>
                <c:pt idx="1634">
                  <c:v>48.76</c:v>
                </c:pt>
                <c:pt idx="1635">
                  <c:v>48.9</c:v>
                </c:pt>
                <c:pt idx="1636">
                  <c:v>49.04</c:v>
                </c:pt>
                <c:pt idx="1637">
                  <c:v>49.18</c:v>
                </c:pt>
                <c:pt idx="1638">
                  <c:v>49.32</c:v>
                </c:pt>
                <c:pt idx="1639">
                  <c:v>49.46</c:v>
                </c:pt>
                <c:pt idx="1640">
                  <c:v>49.599999999999994</c:v>
                </c:pt>
                <c:pt idx="1641">
                  <c:v>49.739999999999995</c:v>
                </c:pt>
                <c:pt idx="1642">
                  <c:v>49.879999999999995</c:v>
                </c:pt>
                <c:pt idx="1643">
                  <c:v>50.019999999999996</c:v>
                </c:pt>
                <c:pt idx="1644">
                  <c:v>50.16</c:v>
                </c:pt>
                <c:pt idx="1645">
                  <c:v>50.3</c:v>
                </c:pt>
                <c:pt idx="1646">
                  <c:v>50.44</c:v>
                </c:pt>
                <c:pt idx="1647">
                  <c:v>50.58</c:v>
                </c:pt>
                <c:pt idx="1648">
                  <c:v>50.72</c:v>
                </c:pt>
                <c:pt idx="1649">
                  <c:v>50.86</c:v>
                </c:pt>
                <c:pt idx="1650">
                  <c:v>51</c:v>
                </c:pt>
                <c:pt idx="1651">
                  <c:v>51.14</c:v>
                </c:pt>
                <c:pt idx="1652">
                  <c:v>51.28</c:v>
                </c:pt>
                <c:pt idx="1653">
                  <c:v>51.419999999999995</c:v>
                </c:pt>
                <c:pt idx="1654">
                  <c:v>51.559999999999995</c:v>
                </c:pt>
                <c:pt idx="1655">
                  <c:v>51.699999999999996</c:v>
                </c:pt>
                <c:pt idx="1656">
                  <c:v>51.839999999999996</c:v>
                </c:pt>
                <c:pt idx="1657">
                  <c:v>51.98</c:v>
                </c:pt>
                <c:pt idx="1658">
                  <c:v>52.12</c:v>
                </c:pt>
                <c:pt idx="1659">
                  <c:v>52.26</c:v>
                </c:pt>
                <c:pt idx="1660">
                  <c:v>52.4</c:v>
                </c:pt>
                <c:pt idx="1661">
                  <c:v>52.54</c:v>
                </c:pt>
                <c:pt idx="1662">
                  <c:v>52.68</c:v>
                </c:pt>
                <c:pt idx="1663">
                  <c:v>52.82</c:v>
                </c:pt>
                <c:pt idx="1664">
                  <c:v>52.96</c:v>
                </c:pt>
                <c:pt idx="1665">
                  <c:v>53.099999999999994</c:v>
                </c:pt>
                <c:pt idx="1666">
                  <c:v>53.239999999999995</c:v>
                </c:pt>
                <c:pt idx="1667">
                  <c:v>53.379999999999995</c:v>
                </c:pt>
                <c:pt idx="1668">
                  <c:v>53.519999999999996</c:v>
                </c:pt>
                <c:pt idx="1669">
                  <c:v>53.66</c:v>
                </c:pt>
                <c:pt idx="1670">
                  <c:v>53.8</c:v>
                </c:pt>
                <c:pt idx="1671">
                  <c:v>53.94</c:v>
                </c:pt>
                <c:pt idx="1672">
                  <c:v>54.08</c:v>
                </c:pt>
                <c:pt idx="1673">
                  <c:v>54.22</c:v>
                </c:pt>
                <c:pt idx="1674">
                  <c:v>54.36</c:v>
                </c:pt>
                <c:pt idx="1675">
                  <c:v>54.5</c:v>
                </c:pt>
                <c:pt idx="1676">
                  <c:v>54.64</c:v>
                </c:pt>
                <c:pt idx="1677">
                  <c:v>54.779999999999994</c:v>
                </c:pt>
                <c:pt idx="1678">
                  <c:v>54.919999999999995</c:v>
                </c:pt>
                <c:pt idx="1679">
                  <c:v>55.059999999999995</c:v>
                </c:pt>
                <c:pt idx="1680">
                  <c:v>55.199999999999996</c:v>
                </c:pt>
                <c:pt idx="1681">
                  <c:v>55.339999999999996</c:v>
                </c:pt>
                <c:pt idx="1682">
                  <c:v>55.48</c:v>
                </c:pt>
                <c:pt idx="1683">
                  <c:v>55.62</c:v>
                </c:pt>
                <c:pt idx="1684">
                  <c:v>55.76</c:v>
                </c:pt>
                <c:pt idx="1685">
                  <c:v>55.9</c:v>
                </c:pt>
                <c:pt idx="1686">
                  <c:v>56.04</c:v>
                </c:pt>
                <c:pt idx="1687">
                  <c:v>56.18</c:v>
                </c:pt>
                <c:pt idx="1688">
                  <c:v>56.32</c:v>
                </c:pt>
                <c:pt idx="1689">
                  <c:v>56.46</c:v>
                </c:pt>
                <c:pt idx="1690">
                  <c:v>56.599999999999994</c:v>
                </c:pt>
                <c:pt idx="1691">
                  <c:v>56.739999999999995</c:v>
                </c:pt>
                <c:pt idx="1692">
                  <c:v>56.879999999999995</c:v>
                </c:pt>
                <c:pt idx="1693">
                  <c:v>57.019999999999996</c:v>
                </c:pt>
                <c:pt idx="1694">
                  <c:v>57.16</c:v>
                </c:pt>
                <c:pt idx="1695">
                  <c:v>57.3</c:v>
                </c:pt>
                <c:pt idx="1696">
                  <c:v>57.44</c:v>
                </c:pt>
                <c:pt idx="1697">
                  <c:v>57.58</c:v>
                </c:pt>
                <c:pt idx="1698">
                  <c:v>57.72</c:v>
                </c:pt>
                <c:pt idx="1699">
                  <c:v>57.86</c:v>
                </c:pt>
                <c:pt idx="1700">
                  <c:v>58</c:v>
                </c:pt>
                <c:pt idx="1701">
                  <c:v>58.14</c:v>
                </c:pt>
                <c:pt idx="1702">
                  <c:v>58.279999999999994</c:v>
                </c:pt>
                <c:pt idx="1703">
                  <c:v>58.419999999999995</c:v>
                </c:pt>
                <c:pt idx="1704">
                  <c:v>58.559999999999995</c:v>
                </c:pt>
                <c:pt idx="1705">
                  <c:v>58.699999999999996</c:v>
                </c:pt>
                <c:pt idx="1706">
                  <c:v>58.839999999999996</c:v>
                </c:pt>
                <c:pt idx="1707">
                  <c:v>58.98</c:v>
                </c:pt>
                <c:pt idx="1708">
                  <c:v>59.12</c:v>
                </c:pt>
                <c:pt idx="1709">
                  <c:v>59.26</c:v>
                </c:pt>
                <c:pt idx="1710">
                  <c:v>59.4</c:v>
                </c:pt>
                <c:pt idx="1711">
                  <c:v>59.54</c:v>
                </c:pt>
                <c:pt idx="1712">
                  <c:v>59.68</c:v>
                </c:pt>
                <c:pt idx="1713">
                  <c:v>59.82</c:v>
                </c:pt>
                <c:pt idx="1714">
                  <c:v>59.959999999999994</c:v>
                </c:pt>
                <c:pt idx="1715">
                  <c:v>60.099999999999994</c:v>
                </c:pt>
                <c:pt idx="1716">
                  <c:v>60.239999999999995</c:v>
                </c:pt>
                <c:pt idx="1717">
                  <c:v>60.379999999999995</c:v>
                </c:pt>
                <c:pt idx="1718">
                  <c:v>60.519999999999996</c:v>
                </c:pt>
                <c:pt idx="1719">
                  <c:v>60.66</c:v>
                </c:pt>
                <c:pt idx="1720">
                  <c:v>60.8</c:v>
                </c:pt>
                <c:pt idx="1721">
                  <c:v>60.94</c:v>
                </c:pt>
                <c:pt idx="1722">
                  <c:v>61.08</c:v>
                </c:pt>
                <c:pt idx="1723">
                  <c:v>61.22</c:v>
                </c:pt>
                <c:pt idx="1724">
                  <c:v>61.36</c:v>
                </c:pt>
                <c:pt idx="1725">
                  <c:v>61.5</c:v>
                </c:pt>
                <c:pt idx="1726">
                  <c:v>61.64</c:v>
                </c:pt>
                <c:pt idx="1727">
                  <c:v>61.779999999999994</c:v>
                </c:pt>
                <c:pt idx="1728">
                  <c:v>61.919999999999995</c:v>
                </c:pt>
                <c:pt idx="1729">
                  <c:v>62.059999999999995</c:v>
                </c:pt>
                <c:pt idx="1730">
                  <c:v>62.199999999999996</c:v>
                </c:pt>
                <c:pt idx="1731">
                  <c:v>62.339999999999996</c:v>
                </c:pt>
                <c:pt idx="1732">
                  <c:v>62.48</c:v>
                </c:pt>
                <c:pt idx="1733">
                  <c:v>62.62</c:v>
                </c:pt>
                <c:pt idx="1734">
                  <c:v>62.76</c:v>
                </c:pt>
                <c:pt idx="1735">
                  <c:v>62.9</c:v>
                </c:pt>
                <c:pt idx="1736">
                  <c:v>63.04</c:v>
                </c:pt>
                <c:pt idx="1737">
                  <c:v>63.18</c:v>
                </c:pt>
                <c:pt idx="1738">
                  <c:v>63.32</c:v>
                </c:pt>
                <c:pt idx="1739">
                  <c:v>63.459999999999994</c:v>
                </c:pt>
                <c:pt idx="1740">
                  <c:v>63.599999999999994</c:v>
                </c:pt>
                <c:pt idx="1741">
                  <c:v>63.739999999999995</c:v>
                </c:pt>
                <c:pt idx="1742">
                  <c:v>63.879999999999995</c:v>
                </c:pt>
                <c:pt idx="1743">
                  <c:v>64.02</c:v>
                </c:pt>
                <c:pt idx="1744">
                  <c:v>64.16</c:v>
                </c:pt>
                <c:pt idx="1745">
                  <c:v>64.3</c:v>
                </c:pt>
                <c:pt idx="1746">
                  <c:v>64.44</c:v>
                </c:pt>
                <c:pt idx="1747">
                  <c:v>64.58</c:v>
                </c:pt>
                <c:pt idx="1748">
                  <c:v>64.72</c:v>
                </c:pt>
                <c:pt idx="1749">
                  <c:v>64.86</c:v>
                </c:pt>
                <c:pt idx="1750">
                  <c:v>65</c:v>
                </c:pt>
                <c:pt idx="1751">
                  <c:v>65.14</c:v>
                </c:pt>
                <c:pt idx="1752">
                  <c:v>65.28</c:v>
                </c:pt>
                <c:pt idx="1753">
                  <c:v>65.42</c:v>
                </c:pt>
                <c:pt idx="1754">
                  <c:v>65.56</c:v>
                </c:pt>
                <c:pt idx="1755">
                  <c:v>65.7</c:v>
                </c:pt>
                <c:pt idx="1756">
                  <c:v>65.84</c:v>
                </c:pt>
                <c:pt idx="1757">
                  <c:v>65.98</c:v>
                </c:pt>
                <c:pt idx="1758">
                  <c:v>66.11999999999999</c:v>
                </c:pt>
                <c:pt idx="1759">
                  <c:v>66.259999999999991</c:v>
                </c:pt>
                <c:pt idx="1760">
                  <c:v>66.399999999999991</c:v>
                </c:pt>
                <c:pt idx="1761">
                  <c:v>66.539999999999992</c:v>
                </c:pt>
                <c:pt idx="1762">
                  <c:v>66.679999999999993</c:v>
                </c:pt>
                <c:pt idx="1763">
                  <c:v>66.819999999999993</c:v>
                </c:pt>
                <c:pt idx="1764">
                  <c:v>66.959999999999994</c:v>
                </c:pt>
                <c:pt idx="1765">
                  <c:v>67.099999999999994</c:v>
                </c:pt>
                <c:pt idx="1766">
                  <c:v>67.239999999999995</c:v>
                </c:pt>
                <c:pt idx="1767">
                  <c:v>67.38</c:v>
                </c:pt>
                <c:pt idx="1768">
                  <c:v>67.52</c:v>
                </c:pt>
                <c:pt idx="1769">
                  <c:v>67.66</c:v>
                </c:pt>
                <c:pt idx="1770">
                  <c:v>67.8</c:v>
                </c:pt>
                <c:pt idx="1771">
                  <c:v>67.94</c:v>
                </c:pt>
                <c:pt idx="1772">
                  <c:v>68.08</c:v>
                </c:pt>
                <c:pt idx="1773">
                  <c:v>68.22</c:v>
                </c:pt>
                <c:pt idx="1774">
                  <c:v>68.36</c:v>
                </c:pt>
                <c:pt idx="1775">
                  <c:v>68.5</c:v>
                </c:pt>
                <c:pt idx="1776">
                  <c:v>68.64</c:v>
                </c:pt>
                <c:pt idx="1777">
                  <c:v>68.78</c:v>
                </c:pt>
                <c:pt idx="1778">
                  <c:v>68.92</c:v>
                </c:pt>
                <c:pt idx="1779">
                  <c:v>69.06</c:v>
                </c:pt>
                <c:pt idx="1780">
                  <c:v>69.2</c:v>
                </c:pt>
                <c:pt idx="1781">
                  <c:v>69.34</c:v>
                </c:pt>
                <c:pt idx="1782">
                  <c:v>69.47999999999999</c:v>
                </c:pt>
                <c:pt idx="1783">
                  <c:v>69.61999999999999</c:v>
                </c:pt>
                <c:pt idx="1784">
                  <c:v>69.759999999999991</c:v>
                </c:pt>
                <c:pt idx="1785">
                  <c:v>69.899999999999991</c:v>
                </c:pt>
                <c:pt idx="1786">
                  <c:v>70.039999999999992</c:v>
                </c:pt>
                <c:pt idx="1787">
                  <c:v>70.179999999999993</c:v>
                </c:pt>
                <c:pt idx="1788">
                  <c:v>70.319999999999993</c:v>
                </c:pt>
                <c:pt idx="1789">
                  <c:v>70.459999999999994</c:v>
                </c:pt>
                <c:pt idx="1790">
                  <c:v>70.599999999999994</c:v>
                </c:pt>
                <c:pt idx="1791">
                  <c:v>70.739999999999995</c:v>
                </c:pt>
                <c:pt idx="1792">
                  <c:v>70.88</c:v>
                </c:pt>
                <c:pt idx="1793">
                  <c:v>71.02</c:v>
                </c:pt>
                <c:pt idx="1794">
                  <c:v>71.16</c:v>
                </c:pt>
                <c:pt idx="1795">
                  <c:v>71.3</c:v>
                </c:pt>
                <c:pt idx="1796">
                  <c:v>71.44</c:v>
                </c:pt>
                <c:pt idx="1797">
                  <c:v>71.58</c:v>
                </c:pt>
                <c:pt idx="1798">
                  <c:v>71.72</c:v>
                </c:pt>
                <c:pt idx="1799">
                  <c:v>71.86</c:v>
                </c:pt>
                <c:pt idx="1800">
                  <c:v>72</c:v>
                </c:pt>
                <c:pt idx="1801">
                  <c:v>72.14</c:v>
                </c:pt>
                <c:pt idx="1802">
                  <c:v>72.28</c:v>
                </c:pt>
                <c:pt idx="1803">
                  <c:v>72.42</c:v>
                </c:pt>
                <c:pt idx="1804">
                  <c:v>72.56</c:v>
                </c:pt>
                <c:pt idx="1805">
                  <c:v>72.7</c:v>
                </c:pt>
                <c:pt idx="1806">
                  <c:v>72.84</c:v>
                </c:pt>
                <c:pt idx="1807">
                  <c:v>72.97999999999999</c:v>
                </c:pt>
                <c:pt idx="1808">
                  <c:v>73.11999999999999</c:v>
                </c:pt>
                <c:pt idx="1809">
                  <c:v>73.259999999999991</c:v>
                </c:pt>
                <c:pt idx="1810">
                  <c:v>73.399999999999991</c:v>
                </c:pt>
                <c:pt idx="1811">
                  <c:v>73.539999999999992</c:v>
                </c:pt>
                <c:pt idx="1812">
                  <c:v>73.679999999999993</c:v>
                </c:pt>
                <c:pt idx="1813">
                  <c:v>73.819999999999993</c:v>
                </c:pt>
                <c:pt idx="1814">
                  <c:v>73.959999999999994</c:v>
                </c:pt>
                <c:pt idx="1815">
                  <c:v>74.099999999999994</c:v>
                </c:pt>
                <c:pt idx="1816">
                  <c:v>74.239999999999995</c:v>
                </c:pt>
                <c:pt idx="1817">
                  <c:v>74.38</c:v>
                </c:pt>
                <c:pt idx="1818">
                  <c:v>74.52</c:v>
                </c:pt>
                <c:pt idx="1819">
                  <c:v>74.66</c:v>
                </c:pt>
                <c:pt idx="1820">
                  <c:v>74.8</c:v>
                </c:pt>
                <c:pt idx="1821">
                  <c:v>74.94</c:v>
                </c:pt>
                <c:pt idx="1822">
                  <c:v>75.08</c:v>
                </c:pt>
                <c:pt idx="1823">
                  <c:v>75.22</c:v>
                </c:pt>
                <c:pt idx="1824">
                  <c:v>75.36</c:v>
                </c:pt>
                <c:pt idx="1825">
                  <c:v>75.5</c:v>
                </c:pt>
                <c:pt idx="1826">
                  <c:v>75.64</c:v>
                </c:pt>
                <c:pt idx="1827">
                  <c:v>75.78</c:v>
                </c:pt>
                <c:pt idx="1828">
                  <c:v>75.92</c:v>
                </c:pt>
                <c:pt idx="1829">
                  <c:v>76.06</c:v>
                </c:pt>
                <c:pt idx="1830">
                  <c:v>76.2</c:v>
                </c:pt>
                <c:pt idx="1831">
                  <c:v>76.34</c:v>
                </c:pt>
                <c:pt idx="1832">
                  <c:v>76.47999999999999</c:v>
                </c:pt>
                <c:pt idx="1833">
                  <c:v>76.61999999999999</c:v>
                </c:pt>
                <c:pt idx="1834">
                  <c:v>76.759999999999991</c:v>
                </c:pt>
                <c:pt idx="1835">
                  <c:v>76.899999999999991</c:v>
                </c:pt>
                <c:pt idx="1836">
                  <c:v>77.039999999999992</c:v>
                </c:pt>
                <c:pt idx="1837">
                  <c:v>77.179999999999993</c:v>
                </c:pt>
                <c:pt idx="1838">
                  <c:v>77.319999999999993</c:v>
                </c:pt>
                <c:pt idx="1839">
                  <c:v>77.459999999999994</c:v>
                </c:pt>
                <c:pt idx="1840">
                  <c:v>77.599999999999994</c:v>
                </c:pt>
                <c:pt idx="1841">
                  <c:v>77.739999999999995</c:v>
                </c:pt>
                <c:pt idx="1842">
                  <c:v>77.88</c:v>
                </c:pt>
                <c:pt idx="1843">
                  <c:v>78.02</c:v>
                </c:pt>
                <c:pt idx="1844">
                  <c:v>78.16</c:v>
                </c:pt>
                <c:pt idx="1845">
                  <c:v>78.3</c:v>
                </c:pt>
                <c:pt idx="1846">
                  <c:v>78.44</c:v>
                </c:pt>
                <c:pt idx="1847">
                  <c:v>78.58</c:v>
                </c:pt>
                <c:pt idx="1848">
                  <c:v>78.72</c:v>
                </c:pt>
                <c:pt idx="1849">
                  <c:v>78.86</c:v>
                </c:pt>
                <c:pt idx="1850">
                  <c:v>79</c:v>
                </c:pt>
                <c:pt idx="1851">
                  <c:v>79.14</c:v>
                </c:pt>
                <c:pt idx="1852">
                  <c:v>79.28</c:v>
                </c:pt>
                <c:pt idx="1853">
                  <c:v>79.42</c:v>
                </c:pt>
                <c:pt idx="1854">
                  <c:v>79.56</c:v>
                </c:pt>
                <c:pt idx="1855">
                  <c:v>79.7</c:v>
                </c:pt>
                <c:pt idx="1856">
                  <c:v>79.84</c:v>
                </c:pt>
                <c:pt idx="1857">
                  <c:v>79.97999999999999</c:v>
                </c:pt>
                <c:pt idx="1858">
                  <c:v>80.11999999999999</c:v>
                </c:pt>
                <c:pt idx="1859">
                  <c:v>80.259999999999991</c:v>
                </c:pt>
                <c:pt idx="1860">
                  <c:v>80.399999999999991</c:v>
                </c:pt>
                <c:pt idx="1861">
                  <c:v>80.539999999999992</c:v>
                </c:pt>
                <c:pt idx="1862">
                  <c:v>80.679999999999993</c:v>
                </c:pt>
                <c:pt idx="1863">
                  <c:v>80.819999999999993</c:v>
                </c:pt>
                <c:pt idx="1864">
                  <c:v>80.959999999999994</c:v>
                </c:pt>
                <c:pt idx="1865">
                  <c:v>81.099999999999994</c:v>
                </c:pt>
                <c:pt idx="1866">
                  <c:v>81.239999999999995</c:v>
                </c:pt>
                <c:pt idx="1867">
                  <c:v>81.38</c:v>
                </c:pt>
                <c:pt idx="1868">
                  <c:v>81.52</c:v>
                </c:pt>
                <c:pt idx="1869">
                  <c:v>81.66</c:v>
                </c:pt>
                <c:pt idx="1870">
                  <c:v>81.8</c:v>
                </c:pt>
                <c:pt idx="1871">
                  <c:v>81.94</c:v>
                </c:pt>
                <c:pt idx="1872">
                  <c:v>82.08</c:v>
                </c:pt>
                <c:pt idx="1873">
                  <c:v>82.22</c:v>
                </c:pt>
                <c:pt idx="1874">
                  <c:v>82.36</c:v>
                </c:pt>
                <c:pt idx="1875">
                  <c:v>82.5</c:v>
                </c:pt>
                <c:pt idx="1876">
                  <c:v>82.64</c:v>
                </c:pt>
                <c:pt idx="1877">
                  <c:v>82.78</c:v>
                </c:pt>
                <c:pt idx="1878">
                  <c:v>82.92</c:v>
                </c:pt>
                <c:pt idx="1879">
                  <c:v>83.06</c:v>
                </c:pt>
                <c:pt idx="1880">
                  <c:v>83.2</c:v>
                </c:pt>
                <c:pt idx="1881">
                  <c:v>83.339999999999989</c:v>
                </c:pt>
                <c:pt idx="1882">
                  <c:v>83.47999999999999</c:v>
                </c:pt>
                <c:pt idx="1883">
                  <c:v>83.61999999999999</c:v>
                </c:pt>
                <c:pt idx="1884">
                  <c:v>83.759999999999991</c:v>
                </c:pt>
                <c:pt idx="1885">
                  <c:v>83.899999999999991</c:v>
                </c:pt>
                <c:pt idx="1886">
                  <c:v>84.039999999999992</c:v>
                </c:pt>
                <c:pt idx="1887">
                  <c:v>84.179999999999993</c:v>
                </c:pt>
                <c:pt idx="1888">
                  <c:v>84.32</c:v>
                </c:pt>
                <c:pt idx="1889">
                  <c:v>84.46</c:v>
                </c:pt>
                <c:pt idx="1890">
                  <c:v>84.6</c:v>
                </c:pt>
                <c:pt idx="1891">
                  <c:v>84.74</c:v>
                </c:pt>
                <c:pt idx="1892">
                  <c:v>84.88</c:v>
                </c:pt>
                <c:pt idx="1893">
                  <c:v>85.02</c:v>
                </c:pt>
                <c:pt idx="1894">
                  <c:v>85.16</c:v>
                </c:pt>
                <c:pt idx="1895">
                  <c:v>85.3</c:v>
                </c:pt>
                <c:pt idx="1896">
                  <c:v>85.44</c:v>
                </c:pt>
                <c:pt idx="1897">
                  <c:v>85.58</c:v>
                </c:pt>
                <c:pt idx="1898">
                  <c:v>85.72</c:v>
                </c:pt>
                <c:pt idx="1899">
                  <c:v>85.86</c:v>
                </c:pt>
                <c:pt idx="1900">
                  <c:v>86</c:v>
                </c:pt>
                <c:pt idx="1901">
                  <c:v>86.14</c:v>
                </c:pt>
                <c:pt idx="1902">
                  <c:v>86.28</c:v>
                </c:pt>
                <c:pt idx="1903">
                  <c:v>86.42</c:v>
                </c:pt>
                <c:pt idx="1904">
                  <c:v>86.56</c:v>
                </c:pt>
                <c:pt idx="1905">
                  <c:v>86.7</c:v>
                </c:pt>
                <c:pt idx="1906">
                  <c:v>86.839999999999989</c:v>
                </c:pt>
                <c:pt idx="1907">
                  <c:v>86.97999999999999</c:v>
                </c:pt>
                <c:pt idx="1908">
                  <c:v>87.11999999999999</c:v>
                </c:pt>
                <c:pt idx="1909">
                  <c:v>87.259999999999991</c:v>
                </c:pt>
                <c:pt idx="1910">
                  <c:v>87.399999999999991</c:v>
                </c:pt>
                <c:pt idx="1911">
                  <c:v>87.539999999999992</c:v>
                </c:pt>
                <c:pt idx="1912">
                  <c:v>87.679999999999993</c:v>
                </c:pt>
                <c:pt idx="1913">
                  <c:v>87.82</c:v>
                </c:pt>
                <c:pt idx="1914">
                  <c:v>87.96</c:v>
                </c:pt>
                <c:pt idx="1915">
                  <c:v>88.1</c:v>
                </c:pt>
                <c:pt idx="1916">
                  <c:v>88.24</c:v>
                </c:pt>
                <c:pt idx="1917">
                  <c:v>88.38</c:v>
                </c:pt>
                <c:pt idx="1918">
                  <c:v>88.52</c:v>
                </c:pt>
                <c:pt idx="1919">
                  <c:v>88.66</c:v>
                </c:pt>
                <c:pt idx="1920">
                  <c:v>88.8</c:v>
                </c:pt>
                <c:pt idx="1921">
                  <c:v>88.94</c:v>
                </c:pt>
                <c:pt idx="1922">
                  <c:v>89.08</c:v>
                </c:pt>
                <c:pt idx="1923">
                  <c:v>89.22</c:v>
                </c:pt>
                <c:pt idx="1924">
                  <c:v>89.36</c:v>
                </c:pt>
                <c:pt idx="1925">
                  <c:v>89.5</c:v>
                </c:pt>
                <c:pt idx="1926">
                  <c:v>89.64</c:v>
                </c:pt>
                <c:pt idx="1927">
                  <c:v>89.78</c:v>
                </c:pt>
                <c:pt idx="1928">
                  <c:v>89.92</c:v>
                </c:pt>
                <c:pt idx="1929">
                  <c:v>90.06</c:v>
                </c:pt>
                <c:pt idx="1930">
                  <c:v>90.2</c:v>
                </c:pt>
                <c:pt idx="1931">
                  <c:v>90.339999999999989</c:v>
                </c:pt>
                <c:pt idx="1932">
                  <c:v>90.47999999999999</c:v>
                </c:pt>
                <c:pt idx="1933">
                  <c:v>90.61999999999999</c:v>
                </c:pt>
                <c:pt idx="1934">
                  <c:v>90.759999999999991</c:v>
                </c:pt>
                <c:pt idx="1935">
                  <c:v>90.899999999999991</c:v>
                </c:pt>
                <c:pt idx="1936">
                  <c:v>91.039999999999992</c:v>
                </c:pt>
                <c:pt idx="1937">
                  <c:v>91.179999999999993</c:v>
                </c:pt>
                <c:pt idx="1938">
                  <c:v>91.32</c:v>
                </c:pt>
                <c:pt idx="1939">
                  <c:v>91.46</c:v>
                </c:pt>
                <c:pt idx="1940">
                  <c:v>91.6</c:v>
                </c:pt>
                <c:pt idx="1941">
                  <c:v>91.74</c:v>
                </c:pt>
                <c:pt idx="1942">
                  <c:v>91.88</c:v>
                </c:pt>
                <c:pt idx="1943">
                  <c:v>92.02</c:v>
                </c:pt>
                <c:pt idx="1944">
                  <c:v>92.16</c:v>
                </c:pt>
                <c:pt idx="1945">
                  <c:v>92.3</c:v>
                </c:pt>
                <c:pt idx="1946">
                  <c:v>92.44</c:v>
                </c:pt>
                <c:pt idx="1947">
                  <c:v>92.58</c:v>
                </c:pt>
                <c:pt idx="1948">
                  <c:v>92.72</c:v>
                </c:pt>
                <c:pt idx="1949">
                  <c:v>92.86</c:v>
                </c:pt>
                <c:pt idx="1950">
                  <c:v>93</c:v>
                </c:pt>
                <c:pt idx="1951">
                  <c:v>93.14</c:v>
                </c:pt>
                <c:pt idx="1952">
                  <c:v>93.28</c:v>
                </c:pt>
                <c:pt idx="1953">
                  <c:v>93.42</c:v>
                </c:pt>
                <c:pt idx="1954">
                  <c:v>93.56</c:v>
                </c:pt>
                <c:pt idx="1955">
                  <c:v>93.7</c:v>
                </c:pt>
                <c:pt idx="1956">
                  <c:v>93.839999999999989</c:v>
                </c:pt>
                <c:pt idx="1957">
                  <c:v>93.97999999999999</c:v>
                </c:pt>
                <c:pt idx="1958">
                  <c:v>94.11999999999999</c:v>
                </c:pt>
                <c:pt idx="1959">
                  <c:v>94.259999999999991</c:v>
                </c:pt>
                <c:pt idx="1960">
                  <c:v>94.399999999999991</c:v>
                </c:pt>
                <c:pt idx="1961">
                  <c:v>94.539999999999992</c:v>
                </c:pt>
                <c:pt idx="1962">
                  <c:v>94.679999999999993</c:v>
                </c:pt>
                <c:pt idx="1963">
                  <c:v>94.82</c:v>
                </c:pt>
                <c:pt idx="1964">
                  <c:v>94.96</c:v>
                </c:pt>
                <c:pt idx="1965">
                  <c:v>95.1</c:v>
                </c:pt>
                <c:pt idx="1966">
                  <c:v>95.24</c:v>
                </c:pt>
                <c:pt idx="1967">
                  <c:v>95.38</c:v>
                </c:pt>
                <c:pt idx="1968">
                  <c:v>95.52</c:v>
                </c:pt>
                <c:pt idx="1969">
                  <c:v>95.66</c:v>
                </c:pt>
                <c:pt idx="1970">
                  <c:v>95.8</c:v>
                </c:pt>
                <c:pt idx="1971">
                  <c:v>95.94</c:v>
                </c:pt>
                <c:pt idx="1972">
                  <c:v>96.08</c:v>
                </c:pt>
                <c:pt idx="1973">
                  <c:v>96.22</c:v>
                </c:pt>
                <c:pt idx="1974">
                  <c:v>96.36</c:v>
                </c:pt>
                <c:pt idx="1975">
                  <c:v>96.5</c:v>
                </c:pt>
                <c:pt idx="1976">
                  <c:v>96.64</c:v>
                </c:pt>
                <c:pt idx="1977">
                  <c:v>96.78</c:v>
                </c:pt>
                <c:pt idx="1978">
                  <c:v>96.92</c:v>
                </c:pt>
                <c:pt idx="1979">
                  <c:v>97.06</c:v>
                </c:pt>
                <c:pt idx="1980">
                  <c:v>97.199999999999989</c:v>
                </c:pt>
                <c:pt idx="1981">
                  <c:v>97.339999999999989</c:v>
                </c:pt>
                <c:pt idx="1982">
                  <c:v>97.47999999999999</c:v>
                </c:pt>
                <c:pt idx="1983">
                  <c:v>97.61999999999999</c:v>
                </c:pt>
                <c:pt idx="1984">
                  <c:v>97.759999999999991</c:v>
                </c:pt>
                <c:pt idx="1985">
                  <c:v>97.899999999999991</c:v>
                </c:pt>
                <c:pt idx="1986">
                  <c:v>98.039999999999992</c:v>
                </c:pt>
                <c:pt idx="1987">
                  <c:v>98.179999999999993</c:v>
                </c:pt>
                <c:pt idx="1988">
                  <c:v>98.32</c:v>
                </c:pt>
                <c:pt idx="1989">
                  <c:v>98.46</c:v>
                </c:pt>
                <c:pt idx="1990">
                  <c:v>98.6</c:v>
                </c:pt>
                <c:pt idx="1991">
                  <c:v>98.74</c:v>
                </c:pt>
                <c:pt idx="1992">
                  <c:v>98.88</c:v>
                </c:pt>
                <c:pt idx="1993">
                  <c:v>99.02</c:v>
                </c:pt>
                <c:pt idx="1994">
                  <c:v>99.16</c:v>
                </c:pt>
                <c:pt idx="1995">
                  <c:v>99.3</c:v>
                </c:pt>
                <c:pt idx="1996">
                  <c:v>99.44</c:v>
                </c:pt>
                <c:pt idx="1997">
                  <c:v>99.58</c:v>
                </c:pt>
                <c:pt idx="1998">
                  <c:v>99.72</c:v>
                </c:pt>
                <c:pt idx="1999">
                  <c:v>99.86</c:v>
                </c:pt>
              </c:numCache>
              <c:extLst xmlns:c15="http://schemas.microsoft.com/office/drawing/2012/chart"/>
            </c:numRef>
          </c:xVal>
          <c:yVal>
            <c:numRef>
              <c:f>EMSASweep!$V$2:$V$2001</c:f>
              <c:numCache>
                <c:formatCode>General</c:formatCode>
                <c:ptCount val="2000"/>
                <c:pt idx="0">
                  <c:v>190.04251098632813</c:v>
                </c:pt>
                <c:pt idx="1">
                  <c:v>365.12286376953125</c:v>
                </c:pt>
                <c:pt idx="2">
                  <c:v>334.38336181640625</c:v>
                </c:pt>
                <c:pt idx="3">
                  <c:v>298.1590576171875</c:v>
                </c:pt>
                <c:pt idx="4">
                  <c:v>375.14022827148438</c:v>
                </c:pt>
                <c:pt idx="5">
                  <c:v>366.872314453125</c:v>
                </c:pt>
                <c:pt idx="6">
                  <c:v>350.09353637695313</c:v>
                </c:pt>
                <c:pt idx="7">
                  <c:v>312.86404418945313</c:v>
                </c:pt>
                <c:pt idx="8">
                  <c:v>273.2901611328125</c:v>
                </c:pt>
                <c:pt idx="9">
                  <c:v>255.30793762207031</c:v>
                </c:pt>
                <c:pt idx="10">
                  <c:v>246.15571594238281</c:v>
                </c:pt>
                <c:pt idx="11">
                  <c:v>294.1123046875</c:v>
                </c:pt>
                <c:pt idx="12">
                  <c:v>251.20419311523438</c:v>
                </c:pt>
                <c:pt idx="13">
                  <c:v>292.84869384765625</c:v>
                </c:pt>
                <c:pt idx="14">
                  <c:v>366.24935913085938</c:v>
                </c:pt>
                <c:pt idx="15">
                  <c:v>379.30813598632813</c:v>
                </c:pt>
                <c:pt idx="16">
                  <c:v>335.263671875</c:v>
                </c:pt>
                <c:pt idx="17">
                  <c:v>371.74066162109375</c:v>
                </c:pt>
                <c:pt idx="18">
                  <c:v>296.10235595703125</c:v>
                </c:pt>
                <c:pt idx="19">
                  <c:v>275.22747802734375</c:v>
                </c:pt>
                <c:pt idx="20">
                  <c:v>281.13174438476563</c:v>
                </c:pt>
                <c:pt idx="21">
                  <c:v>298.94775390625</c:v>
                </c:pt>
                <c:pt idx="22">
                  <c:v>329.94940185546875</c:v>
                </c:pt>
                <c:pt idx="23">
                  <c:v>281.380859375</c:v>
                </c:pt>
                <c:pt idx="24">
                  <c:v>265.44277954101563</c:v>
                </c:pt>
                <c:pt idx="25">
                  <c:v>281.44174194335938</c:v>
                </c:pt>
                <c:pt idx="26">
                  <c:v>214.59661865234375</c:v>
                </c:pt>
                <c:pt idx="27">
                  <c:v>227.84976196289063</c:v>
                </c:pt>
                <c:pt idx="28">
                  <c:v>241.87254333496094</c:v>
                </c:pt>
                <c:pt idx="29">
                  <c:v>254.96736145019531</c:v>
                </c:pt>
                <c:pt idx="30">
                  <c:v>229.21171569824219</c:v>
                </c:pt>
                <c:pt idx="31">
                  <c:v>197.3236083984375</c:v>
                </c:pt>
                <c:pt idx="32">
                  <c:v>175.90007019042969</c:v>
                </c:pt>
                <c:pt idx="33">
                  <c:v>206.79646301269531</c:v>
                </c:pt>
                <c:pt idx="34">
                  <c:v>201.93106079101563</c:v>
                </c:pt>
                <c:pt idx="35">
                  <c:v>182.6903076171875</c:v>
                </c:pt>
                <c:pt idx="36">
                  <c:v>180.52757263183594</c:v>
                </c:pt>
                <c:pt idx="37">
                  <c:v>158.79780578613281</c:v>
                </c:pt>
                <c:pt idx="38">
                  <c:v>228.54183959960938</c:v>
                </c:pt>
                <c:pt idx="39">
                  <c:v>247.99371337890625</c:v>
                </c:pt>
                <c:pt idx="40">
                  <c:v>243.68223571777344</c:v>
                </c:pt>
                <c:pt idx="41">
                  <c:v>214.79986572265625</c:v>
                </c:pt>
                <c:pt idx="42">
                  <c:v>187.83247375488281</c:v>
                </c:pt>
                <c:pt idx="43">
                  <c:v>155.12342834472656</c:v>
                </c:pt>
                <c:pt idx="44">
                  <c:v>151.45773315429688</c:v>
                </c:pt>
                <c:pt idx="45">
                  <c:v>136.71298217773438</c:v>
                </c:pt>
                <c:pt idx="46">
                  <c:v>163.86775207519531</c:v>
                </c:pt>
                <c:pt idx="47">
                  <c:v>142.35292053222656</c:v>
                </c:pt>
                <c:pt idx="48">
                  <c:v>116.40530395507813</c:v>
                </c:pt>
                <c:pt idx="49">
                  <c:v>131.38102722167969</c:v>
                </c:pt>
                <c:pt idx="50">
                  <c:v>136.82684326171875</c:v>
                </c:pt>
                <c:pt idx="51">
                  <c:v>137.54884338378906</c:v>
                </c:pt>
                <c:pt idx="52">
                  <c:v>120.41746520996094</c:v>
                </c:pt>
                <c:pt idx="53">
                  <c:v>119.91093444824219</c:v>
                </c:pt>
                <c:pt idx="54">
                  <c:v>192.13627624511719</c:v>
                </c:pt>
                <c:pt idx="55">
                  <c:v>191.37870788574219</c:v>
                </c:pt>
                <c:pt idx="56">
                  <c:v>196.08587646484375</c:v>
                </c:pt>
                <c:pt idx="57">
                  <c:v>195.3494873046875</c:v>
                </c:pt>
                <c:pt idx="58">
                  <c:v>197.02969360351563</c:v>
                </c:pt>
                <c:pt idx="59">
                  <c:v>188.35855102539063</c:v>
                </c:pt>
                <c:pt idx="60">
                  <c:v>165.66810607910156</c:v>
                </c:pt>
                <c:pt idx="61">
                  <c:v>139.64360046386719</c:v>
                </c:pt>
                <c:pt idx="62">
                  <c:v>161.49726867675781</c:v>
                </c:pt>
                <c:pt idx="63">
                  <c:v>156.58773803710938</c:v>
                </c:pt>
                <c:pt idx="64">
                  <c:v>147.8021240234375</c:v>
                </c:pt>
                <c:pt idx="65">
                  <c:v>141.14991760253906</c:v>
                </c:pt>
                <c:pt idx="66">
                  <c:v>165.42033386230469</c:v>
                </c:pt>
                <c:pt idx="67">
                  <c:v>126.78235626220703</c:v>
                </c:pt>
                <c:pt idx="68">
                  <c:v>130.6669921875</c:v>
                </c:pt>
                <c:pt idx="69">
                  <c:v>137.09121704101563</c:v>
                </c:pt>
                <c:pt idx="70">
                  <c:v>137.18698120117188</c:v>
                </c:pt>
                <c:pt idx="71">
                  <c:v>138.50279235839844</c:v>
                </c:pt>
                <c:pt idx="72">
                  <c:v>138.12767028808594</c:v>
                </c:pt>
                <c:pt idx="73">
                  <c:v>111.31396484375</c:v>
                </c:pt>
                <c:pt idx="74">
                  <c:v>123.76432800292969</c:v>
                </c:pt>
                <c:pt idx="75">
                  <c:v>123.92723083496094</c:v>
                </c:pt>
                <c:pt idx="76">
                  <c:v>101.33214569091797</c:v>
                </c:pt>
                <c:pt idx="77">
                  <c:v>87.165977478027344</c:v>
                </c:pt>
                <c:pt idx="78">
                  <c:v>95.76654052734375</c:v>
                </c:pt>
                <c:pt idx="79">
                  <c:v>87.138618469238281</c:v>
                </c:pt>
                <c:pt idx="80">
                  <c:v>75.467964172363281</c:v>
                </c:pt>
                <c:pt idx="81">
                  <c:v>93.176872253417969</c:v>
                </c:pt>
                <c:pt idx="82">
                  <c:v>90.283905029296875</c:v>
                </c:pt>
                <c:pt idx="83">
                  <c:v>120.20278930664063</c:v>
                </c:pt>
                <c:pt idx="84">
                  <c:v>123.83579254150391</c:v>
                </c:pt>
                <c:pt idx="85">
                  <c:v>125.45500183105469</c:v>
                </c:pt>
                <c:pt idx="86">
                  <c:v>133.82905578613281</c:v>
                </c:pt>
                <c:pt idx="87">
                  <c:v>110.55204772949219</c:v>
                </c:pt>
                <c:pt idx="88">
                  <c:v>110.03599548339844</c:v>
                </c:pt>
                <c:pt idx="89">
                  <c:v>95.084388732910156</c:v>
                </c:pt>
                <c:pt idx="90">
                  <c:v>92.236236572265625</c:v>
                </c:pt>
                <c:pt idx="91">
                  <c:v>100.35232543945313</c:v>
                </c:pt>
                <c:pt idx="92">
                  <c:v>87.688522338867188</c:v>
                </c:pt>
                <c:pt idx="93">
                  <c:v>91.401786804199219</c:v>
                </c:pt>
                <c:pt idx="94">
                  <c:v>105.59929656982422</c:v>
                </c:pt>
                <c:pt idx="95">
                  <c:v>94.467742919921875</c:v>
                </c:pt>
                <c:pt idx="96">
                  <c:v>108.41700744628906</c:v>
                </c:pt>
                <c:pt idx="97">
                  <c:v>144.46563720703125</c:v>
                </c:pt>
                <c:pt idx="98">
                  <c:v>137.1011962890625</c:v>
                </c:pt>
                <c:pt idx="99">
                  <c:v>120.34432220458984</c:v>
                </c:pt>
                <c:pt idx="100">
                  <c:v>93.683883666992188</c:v>
                </c:pt>
                <c:pt idx="101">
                  <c:v>85.47943115234375</c:v>
                </c:pt>
                <c:pt idx="102">
                  <c:v>85.589614868164063</c:v>
                </c:pt>
                <c:pt idx="103">
                  <c:v>85.948333740234375</c:v>
                </c:pt>
                <c:pt idx="104">
                  <c:v>70.38128662109375</c:v>
                </c:pt>
                <c:pt idx="105">
                  <c:v>60.544559478759766</c:v>
                </c:pt>
                <c:pt idx="106">
                  <c:v>63.827114105224609</c:v>
                </c:pt>
                <c:pt idx="107">
                  <c:v>55.810836791992188</c:v>
                </c:pt>
                <c:pt idx="108">
                  <c:v>56.961456298828125</c:v>
                </c:pt>
                <c:pt idx="109">
                  <c:v>49.276180267333984</c:v>
                </c:pt>
                <c:pt idx="110">
                  <c:v>63.751171112060547</c:v>
                </c:pt>
                <c:pt idx="111">
                  <c:v>74.458900451660156</c:v>
                </c:pt>
                <c:pt idx="112">
                  <c:v>80.224632263183594</c:v>
                </c:pt>
                <c:pt idx="113">
                  <c:v>73.267463684082031</c:v>
                </c:pt>
                <c:pt idx="114">
                  <c:v>71.103599548339844</c:v>
                </c:pt>
                <c:pt idx="115">
                  <c:v>60.901653289794922</c:v>
                </c:pt>
                <c:pt idx="116">
                  <c:v>84.579696655273438</c:v>
                </c:pt>
                <c:pt idx="117">
                  <c:v>60.193691253662109</c:v>
                </c:pt>
                <c:pt idx="118">
                  <c:v>58.404747009277344</c:v>
                </c:pt>
                <c:pt idx="119">
                  <c:v>70.484954833984375</c:v>
                </c:pt>
                <c:pt idx="120">
                  <c:v>51.807907104492188</c:v>
                </c:pt>
                <c:pt idx="121">
                  <c:v>59.667694091796875</c:v>
                </c:pt>
                <c:pt idx="122">
                  <c:v>82.708549499511719</c:v>
                </c:pt>
                <c:pt idx="123">
                  <c:v>86.405715942382813</c:v>
                </c:pt>
                <c:pt idx="124">
                  <c:v>97.051963806152344</c:v>
                </c:pt>
                <c:pt idx="125">
                  <c:v>69.388084411621094</c:v>
                </c:pt>
                <c:pt idx="126">
                  <c:v>83.791816711425781</c:v>
                </c:pt>
                <c:pt idx="127">
                  <c:v>71.275833129882813</c:v>
                </c:pt>
                <c:pt idx="128">
                  <c:v>58.142116546630859</c:v>
                </c:pt>
                <c:pt idx="129">
                  <c:v>49.681121826171875</c:v>
                </c:pt>
                <c:pt idx="130">
                  <c:v>46.520198822021484</c:v>
                </c:pt>
                <c:pt idx="131">
                  <c:v>56.474189758300781</c:v>
                </c:pt>
                <c:pt idx="132">
                  <c:v>54.819061279296875</c:v>
                </c:pt>
                <c:pt idx="133">
                  <c:v>67.373268127441406</c:v>
                </c:pt>
                <c:pt idx="134">
                  <c:v>50.733753204345703</c:v>
                </c:pt>
                <c:pt idx="135">
                  <c:v>54.269588470458984</c:v>
                </c:pt>
                <c:pt idx="136">
                  <c:v>55.924930572509766</c:v>
                </c:pt>
                <c:pt idx="137">
                  <c:v>67.983551025390625</c:v>
                </c:pt>
                <c:pt idx="138">
                  <c:v>67.085296630859375</c:v>
                </c:pt>
                <c:pt idx="139">
                  <c:v>49.380363464355469</c:v>
                </c:pt>
                <c:pt idx="140">
                  <c:v>43.820804595947266</c:v>
                </c:pt>
                <c:pt idx="141">
                  <c:v>42.762374877929688</c:v>
                </c:pt>
                <c:pt idx="142">
                  <c:v>39.910526275634766</c:v>
                </c:pt>
                <c:pt idx="143">
                  <c:v>37.26641845703125</c:v>
                </c:pt>
                <c:pt idx="144">
                  <c:v>32.570560455322266</c:v>
                </c:pt>
                <c:pt idx="145">
                  <c:v>36.806419372558594</c:v>
                </c:pt>
                <c:pt idx="146">
                  <c:v>40.929813385009766</c:v>
                </c:pt>
                <c:pt idx="147">
                  <c:v>49.907039642333984</c:v>
                </c:pt>
                <c:pt idx="148">
                  <c:v>37.211414337158203</c:v>
                </c:pt>
                <c:pt idx="149">
                  <c:v>84.371795654296875</c:v>
                </c:pt>
                <c:pt idx="150">
                  <c:v>110.62115478515625</c:v>
                </c:pt>
                <c:pt idx="151">
                  <c:v>68.900199890136719</c:v>
                </c:pt>
                <c:pt idx="152">
                  <c:v>46.156269073486328</c:v>
                </c:pt>
                <c:pt idx="153">
                  <c:v>41.136123657226563</c:v>
                </c:pt>
                <c:pt idx="154">
                  <c:v>37.254310607910156</c:v>
                </c:pt>
                <c:pt idx="155">
                  <c:v>40.78973388671875</c:v>
                </c:pt>
                <c:pt idx="156">
                  <c:v>32.792461395263672</c:v>
                </c:pt>
                <c:pt idx="157">
                  <c:v>32.062976837158203</c:v>
                </c:pt>
                <c:pt idx="158">
                  <c:v>31.64369010925293</c:v>
                </c:pt>
                <c:pt idx="159">
                  <c:v>38.211189270019531</c:v>
                </c:pt>
                <c:pt idx="160">
                  <c:v>42.794380187988281</c:v>
                </c:pt>
                <c:pt idx="161">
                  <c:v>48.766643524169922</c:v>
                </c:pt>
                <c:pt idx="162">
                  <c:v>50.921943664550781</c:v>
                </c:pt>
                <c:pt idx="163">
                  <c:v>41.757587432861328</c:v>
                </c:pt>
                <c:pt idx="164">
                  <c:v>62.285789489746094</c:v>
                </c:pt>
                <c:pt idx="165">
                  <c:v>52.963851928710938</c:v>
                </c:pt>
                <c:pt idx="166">
                  <c:v>37.701492309570313</c:v>
                </c:pt>
                <c:pt idx="167">
                  <c:v>34.193229675292969</c:v>
                </c:pt>
                <c:pt idx="168">
                  <c:v>36.411651611328125</c:v>
                </c:pt>
                <c:pt idx="169">
                  <c:v>43.877655029296875</c:v>
                </c:pt>
                <c:pt idx="170">
                  <c:v>63.486976623535156</c:v>
                </c:pt>
                <c:pt idx="171">
                  <c:v>54.532196044921875</c:v>
                </c:pt>
                <c:pt idx="172">
                  <c:v>51.025737762451172</c:v>
                </c:pt>
                <c:pt idx="173">
                  <c:v>50.917224884033203</c:v>
                </c:pt>
                <c:pt idx="174">
                  <c:v>63.699420928955078</c:v>
                </c:pt>
                <c:pt idx="175">
                  <c:v>49.273715972900391</c:v>
                </c:pt>
                <c:pt idx="176">
                  <c:v>45.259868621826172</c:v>
                </c:pt>
                <c:pt idx="177">
                  <c:v>45.918907165527344</c:v>
                </c:pt>
                <c:pt idx="178">
                  <c:v>41.560768127441406</c:v>
                </c:pt>
                <c:pt idx="179">
                  <c:v>41.288871765136719</c:v>
                </c:pt>
                <c:pt idx="180">
                  <c:v>50.130058288574219</c:v>
                </c:pt>
                <c:pt idx="181">
                  <c:v>50.685504913330078</c:v>
                </c:pt>
                <c:pt idx="182">
                  <c:v>71.980926513671875</c:v>
                </c:pt>
                <c:pt idx="183">
                  <c:v>47.971641540527344</c:v>
                </c:pt>
                <c:pt idx="184">
                  <c:v>41.721519470214844</c:v>
                </c:pt>
                <c:pt idx="185">
                  <c:v>39.012943267822266</c:v>
                </c:pt>
                <c:pt idx="186">
                  <c:v>36.285221099853516</c:v>
                </c:pt>
                <c:pt idx="187">
                  <c:v>93.310020446777344</c:v>
                </c:pt>
                <c:pt idx="188">
                  <c:v>85.789970397949219</c:v>
                </c:pt>
                <c:pt idx="189">
                  <c:v>60.526473999023438</c:v>
                </c:pt>
                <c:pt idx="190">
                  <c:v>51.385498046875</c:v>
                </c:pt>
                <c:pt idx="191">
                  <c:v>52.258354187011719</c:v>
                </c:pt>
                <c:pt idx="192">
                  <c:v>133.57058715820313</c:v>
                </c:pt>
                <c:pt idx="193">
                  <c:v>142.73445129394531</c:v>
                </c:pt>
                <c:pt idx="194">
                  <c:v>125.12796783447266</c:v>
                </c:pt>
                <c:pt idx="195">
                  <c:v>89.894393920898438</c:v>
                </c:pt>
                <c:pt idx="196">
                  <c:v>63.130828857421875</c:v>
                </c:pt>
                <c:pt idx="197">
                  <c:v>64.804412841796875</c:v>
                </c:pt>
                <c:pt idx="198">
                  <c:v>66.482154846191406</c:v>
                </c:pt>
                <c:pt idx="199">
                  <c:v>47.194774627685547</c:v>
                </c:pt>
                <c:pt idx="200">
                  <c:v>56.208793640136719</c:v>
                </c:pt>
                <c:pt idx="201">
                  <c:v>50.835418701171875</c:v>
                </c:pt>
                <c:pt idx="202">
                  <c:v>109.74320983886719</c:v>
                </c:pt>
                <c:pt idx="203">
                  <c:v>65.059623718261719</c:v>
                </c:pt>
                <c:pt idx="204">
                  <c:v>48.449737548828125</c:v>
                </c:pt>
                <c:pt idx="205">
                  <c:v>70.844963073730469</c:v>
                </c:pt>
                <c:pt idx="206">
                  <c:v>58.441535949707031</c:v>
                </c:pt>
                <c:pt idx="207">
                  <c:v>44.090816497802734</c:v>
                </c:pt>
                <c:pt idx="208">
                  <c:v>41.985748291015625</c:v>
                </c:pt>
                <c:pt idx="209">
                  <c:v>38.65777587890625</c:v>
                </c:pt>
                <c:pt idx="210">
                  <c:v>31.958328247070313</c:v>
                </c:pt>
                <c:pt idx="211">
                  <c:v>33.661586761474609</c:v>
                </c:pt>
                <c:pt idx="212">
                  <c:v>29.490837097167969</c:v>
                </c:pt>
                <c:pt idx="213">
                  <c:v>33.000900268554688</c:v>
                </c:pt>
                <c:pt idx="214">
                  <c:v>34.258556365966797</c:v>
                </c:pt>
                <c:pt idx="215">
                  <c:v>25.597925186157227</c:v>
                </c:pt>
                <c:pt idx="216">
                  <c:v>21.062774658203125</c:v>
                </c:pt>
                <c:pt idx="217">
                  <c:v>27.516086578369141</c:v>
                </c:pt>
                <c:pt idx="218">
                  <c:v>24.002016067504883</c:v>
                </c:pt>
                <c:pt idx="219">
                  <c:v>31.114093780517578</c:v>
                </c:pt>
                <c:pt idx="220">
                  <c:v>44.503196716308594</c:v>
                </c:pt>
                <c:pt idx="221">
                  <c:v>43.311805725097656</c:v>
                </c:pt>
                <c:pt idx="222">
                  <c:v>38.855251312255859</c:v>
                </c:pt>
                <c:pt idx="223">
                  <c:v>36.494163513183594</c:v>
                </c:pt>
                <c:pt idx="224">
                  <c:v>29.469583511352539</c:v>
                </c:pt>
                <c:pt idx="225">
                  <c:v>41.917312622070313</c:v>
                </c:pt>
                <c:pt idx="226">
                  <c:v>43.536994934082031</c:v>
                </c:pt>
                <c:pt idx="227">
                  <c:v>61.231113433837891</c:v>
                </c:pt>
                <c:pt idx="228">
                  <c:v>62.531623840332031</c:v>
                </c:pt>
                <c:pt idx="229">
                  <c:v>56.742664337158203</c:v>
                </c:pt>
                <c:pt idx="230">
                  <c:v>47.675930023193359</c:v>
                </c:pt>
                <c:pt idx="231">
                  <c:v>61.264926910400391</c:v>
                </c:pt>
                <c:pt idx="232">
                  <c:v>59.20050048828125</c:v>
                </c:pt>
                <c:pt idx="233">
                  <c:v>45.449996948242188</c:v>
                </c:pt>
                <c:pt idx="234">
                  <c:v>31.85639762878418</c:v>
                </c:pt>
                <c:pt idx="235">
                  <c:v>52.25189208984375</c:v>
                </c:pt>
                <c:pt idx="236">
                  <c:v>46.700649261474609</c:v>
                </c:pt>
                <c:pt idx="237">
                  <c:v>44.090496063232422</c:v>
                </c:pt>
                <c:pt idx="238">
                  <c:v>44.205829620361328</c:v>
                </c:pt>
                <c:pt idx="239">
                  <c:v>32.733322143554688</c:v>
                </c:pt>
                <c:pt idx="240">
                  <c:v>32.637569427490234</c:v>
                </c:pt>
                <c:pt idx="241">
                  <c:v>75.907005310058594</c:v>
                </c:pt>
                <c:pt idx="242">
                  <c:v>52.198787689208984</c:v>
                </c:pt>
                <c:pt idx="243">
                  <c:v>62.932590484619141</c:v>
                </c:pt>
                <c:pt idx="244">
                  <c:v>49.562789916992188</c:v>
                </c:pt>
                <c:pt idx="245">
                  <c:v>63.607688903808594</c:v>
                </c:pt>
                <c:pt idx="246">
                  <c:v>39.304786682128906</c:v>
                </c:pt>
                <c:pt idx="247">
                  <c:v>33.654472351074219</c:v>
                </c:pt>
                <c:pt idx="248">
                  <c:v>42.449951171875</c:v>
                </c:pt>
                <c:pt idx="249">
                  <c:v>34.361286163330078</c:v>
                </c:pt>
                <c:pt idx="250">
                  <c:v>38.872829437255859</c:v>
                </c:pt>
                <c:pt idx="251">
                  <c:v>39.888946533203125</c:v>
                </c:pt>
                <c:pt idx="252">
                  <c:v>29.835489273071289</c:v>
                </c:pt>
                <c:pt idx="253">
                  <c:v>30.075164794921875</c:v>
                </c:pt>
                <c:pt idx="254">
                  <c:v>25.45747184753418</c:v>
                </c:pt>
                <c:pt idx="255">
                  <c:v>21.812471389770508</c:v>
                </c:pt>
                <c:pt idx="256">
                  <c:v>19.362224578857422</c:v>
                </c:pt>
                <c:pt idx="257">
                  <c:v>54.696453094482422</c:v>
                </c:pt>
                <c:pt idx="258">
                  <c:v>53.580184936523438</c:v>
                </c:pt>
                <c:pt idx="259">
                  <c:v>39.123378753662109</c:v>
                </c:pt>
                <c:pt idx="260">
                  <c:v>29.208600997924805</c:v>
                </c:pt>
                <c:pt idx="261">
                  <c:v>29.076242446899414</c:v>
                </c:pt>
                <c:pt idx="262">
                  <c:v>26.101032257080078</c:v>
                </c:pt>
                <c:pt idx="263">
                  <c:v>64.789779663085938</c:v>
                </c:pt>
                <c:pt idx="264">
                  <c:v>57.553371429443359</c:v>
                </c:pt>
                <c:pt idx="265">
                  <c:v>46.617843627929688</c:v>
                </c:pt>
                <c:pt idx="266">
                  <c:v>56.077945709228516</c:v>
                </c:pt>
                <c:pt idx="267">
                  <c:v>36.639179229736328</c:v>
                </c:pt>
                <c:pt idx="268">
                  <c:v>28.100467681884766</c:v>
                </c:pt>
                <c:pt idx="269">
                  <c:v>50.266021728515625</c:v>
                </c:pt>
                <c:pt idx="270">
                  <c:v>34.515071868896484</c:v>
                </c:pt>
                <c:pt idx="271">
                  <c:v>29.664690017700195</c:v>
                </c:pt>
                <c:pt idx="272">
                  <c:v>27.226287841796875</c:v>
                </c:pt>
                <c:pt idx="273">
                  <c:v>26.18824577331543</c:v>
                </c:pt>
                <c:pt idx="274">
                  <c:v>24.367219924926758</c:v>
                </c:pt>
                <c:pt idx="275">
                  <c:v>21.295783996582031</c:v>
                </c:pt>
                <c:pt idx="276">
                  <c:v>53.694892883300781</c:v>
                </c:pt>
                <c:pt idx="277">
                  <c:v>107.35153961181641</c:v>
                </c:pt>
                <c:pt idx="278">
                  <c:v>61.570213317871094</c:v>
                </c:pt>
                <c:pt idx="279">
                  <c:v>36.849761962890625</c:v>
                </c:pt>
                <c:pt idx="280">
                  <c:v>30.419855117797852</c:v>
                </c:pt>
                <c:pt idx="281">
                  <c:v>25.652769088745117</c:v>
                </c:pt>
                <c:pt idx="282">
                  <c:v>23.776449203491211</c:v>
                </c:pt>
                <c:pt idx="283">
                  <c:v>21.224308013916016</c:v>
                </c:pt>
                <c:pt idx="284">
                  <c:v>19.246969223022461</c:v>
                </c:pt>
                <c:pt idx="285">
                  <c:v>20.544296264648438</c:v>
                </c:pt>
                <c:pt idx="286">
                  <c:v>18.223445892333984</c:v>
                </c:pt>
                <c:pt idx="287">
                  <c:v>20.737968444824219</c:v>
                </c:pt>
                <c:pt idx="288">
                  <c:v>18.071859359741211</c:v>
                </c:pt>
                <c:pt idx="289">
                  <c:v>20.41248893737793</c:v>
                </c:pt>
                <c:pt idx="290">
                  <c:v>26.385354995727539</c:v>
                </c:pt>
                <c:pt idx="291">
                  <c:v>25.229274749755859</c:v>
                </c:pt>
                <c:pt idx="292">
                  <c:v>21.449493408203125</c:v>
                </c:pt>
                <c:pt idx="293">
                  <c:v>21.88288688659668</c:v>
                </c:pt>
                <c:pt idx="294">
                  <c:v>19.806791305541992</c:v>
                </c:pt>
                <c:pt idx="295">
                  <c:v>20.190677642822266</c:v>
                </c:pt>
                <c:pt idx="296">
                  <c:v>19.546602249145508</c:v>
                </c:pt>
                <c:pt idx="297">
                  <c:v>19.809793472290039</c:v>
                </c:pt>
                <c:pt idx="298">
                  <c:v>26.090951919555664</c:v>
                </c:pt>
                <c:pt idx="299">
                  <c:v>39.739841461181641</c:v>
                </c:pt>
                <c:pt idx="300">
                  <c:v>32.07037353515625</c:v>
                </c:pt>
                <c:pt idx="301">
                  <c:v>20.44451904296875</c:v>
                </c:pt>
                <c:pt idx="302">
                  <c:v>26.161874771118164</c:v>
                </c:pt>
                <c:pt idx="303">
                  <c:v>22.7041015625</c:v>
                </c:pt>
                <c:pt idx="304">
                  <c:v>23.23185920715332</c:v>
                </c:pt>
                <c:pt idx="305">
                  <c:v>19.992935180664063</c:v>
                </c:pt>
                <c:pt idx="306">
                  <c:v>19.816305160522461</c:v>
                </c:pt>
                <c:pt idx="307">
                  <c:v>19.148921966552734</c:v>
                </c:pt>
                <c:pt idx="308">
                  <c:v>20.708429336547852</c:v>
                </c:pt>
                <c:pt idx="309">
                  <c:v>22.939081192016602</c:v>
                </c:pt>
                <c:pt idx="310">
                  <c:v>21.139816284179688</c:v>
                </c:pt>
                <c:pt idx="311">
                  <c:v>21.449872970581055</c:v>
                </c:pt>
                <c:pt idx="312">
                  <c:v>22.724184036254883</c:v>
                </c:pt>
                <c:pt idx="313">
                  <c:v>21.693483352661133</c:v>
                </c:pt>
                <c:pt idx="314">
                  <c:v>25.417064666748047</c:v>
                </c:pt>
                <c:pt idx="315">
                  <c:v>21.703033447265625</c:v>
                </c:pt>
                <c:pt idx="316">
                  <c:v>21.151664733886719</c:v>
                </c:pt>
                <c:pt idx="317">
                  <c:v>26.050052642822266</c:v>
                </c:pt>
                <c:pt idx="318">
                  <c:v>33.041515350341797</c:v>
                </c:pt>
                <c:pt idx="319">
                  <c:v>26.352596282958984</c:v>
                </c:pt>
                <c:pt idx="320">
                  <c:v>26.417074203491211</c:v>
                </c:pt>
                <c:pt idx="321">
                  <c:v>29.210105895996094</c:v>
                </c:pt>
                <c:pt idx="322">
                  <c:v>27.254730224609375</c:v>
                </c:pt>
                <c:pt idx="323">
                  <c:v>31.057502746582031</c:v>
                </c:pt>
                <c:pt idx="324">
                  <c:v>27.000988006591797</c:v>
                </c:pt>
                <c:pt idx="325">
                  <c:v>23.491365432739258</c:v>
                </c:pt>
                <c:pt idx="326">
                  <c:v>27.020105361938477</c:v>
                </c:pt>
                <c:pt idx="327">
                  <c:v>26.954704284667969</c:v>
                </c:pt>
                <c:pt idx="328">
                  <c:v>24.754121780395508</c:v>
                </c:pt>
                <c:pt idx="329">
                  <c:v>25.112598419189453</c:v>
                </c:pt>
                <c:pt idx="330">
                  <c:v>24.222282409667969</c:v>
                </c:pt>
                <c:pt idx="331">
                  <c:v>27.134618759155273</c:v>
                </c:pt>
                <c:pt idx="332">
                  <c:v>30.315160751342773</c:v>
                </c:pt>
                <c:pt idx="333">
                  <c:v>24.743556976318359</c:v>
                </c:pt>
                <c:pt idx="334">
                  <c:v>27.553897857666016</c:v>
                </c:pt>
                <c:pt idx="335">
                  <c:v>23.737358093261719</c:v>
                </c:pt>
                <c:pt idx="336">
                  <c:v>19.005395889282227</c:v>
                </c:pt>
                <c:pt idx="337">
                  <c:v>20.134563446044922</c:v>
                </c:pt>
                <c:pt idx="338">
                  <c:v>20.09577751159668</c:v>
                </c:pt>
                <c:pt idx="339">
                  <c:v>22.690872192382813</c:v>
                </c:pt>
                <c:pt idx="340">
                  <c:v>21.706487655639648</c:v>
                </c:pt>
                <c:pt idx="341">
                  <c:v>23.848367691040039</c:v>
                </c:pt>
                <c:pt idx="342">
                  <c:v>24.629085540771484</c:v>
                </c:pt>
                <c:pt idx="343">
                  <c:v>22.574089050292969</c:v>
                </c:pt>
                <c:pt idx="344">
                  <c:v>23.383272171020508</c:v>
                </c:pt>
                <c:pt idx="345">
                  <c:v>22.568443298339844</c:v>
                </c:pt>
                <c:pt idx="346">
                  <c:v>19.941572189331055</c:v>
                </c:pt>
                <c:pt idx="347">
                  <c:v>17.178600311279297</c:v>
                </c:pt>
                <c:pt idx="348">
                  <c:v>18.242033004760742</c:v>
                </c:pt>
                <c:pt idx="349">
                  <c:v>17.851287841796875</c:v>
                </c:pt>
                <c:pt idx="350">
                  <c:v>17.694402694702148</c:v>
                </c:pt>
                <c:pt idx="351">
                  <c:v>19.64349365234375</c:v>
                </c:pt>
                <c:pt idx="352">
                  <c:v>19.336164474487305</c:v>
                </c:pt>
                <c:pt idx="353">
                  <c:v>17.686063766479492</c:v>
                </c:pt>
                <c:pt idx="354">
                  <c:v>18.393932342529297</c:v>
                </c:pt>
                <c:pt idx="355">
                  <c:v>19.658979415893555</c:v>
                </c:pt>
                <c:pt idx="356">
                  <c:v>15.887133598327637</c:v>
                </c:pt>
                <c:pt idx="357">
                  <c:v>16.861751556396484</c:v>
                </c:pt>
                <c:pt idx="358">
                  <c:v>18.211250305175781</c:v>
                </c:pt>
                <c:pt idx="359">
                  <c:v>16.268951416015625</c:v>
                </c:pt>
                <c:pt idx="360">
                  <c:v>15.67391300201416</c:v>
                </c:pt>
                <c:pt idx="361">
                  <c:v>17.413698196411133</c:v>
                </c:pt>
                <c:pt idx="362">
                  <c:v>18.34808349609375</c:v>
                </c:pt>
                <c:pt idx="363">
                  <c:v>18.094993591308594</c:v>
                </c:pt>
                <c:pt idx="364">
                  <c:v>14.734360694885254</c:v>
                </c:pt>
                <c:pt idx="365">
                  <c:v>14.905662536621094</c:v>
                </c:pt>
                <c:pt idx="366">
                  <c:v>15.618309020996094</c:v>
                </c:pt>
                <c:pt idx="367">
                  <c:v>13.217411994934082</c:v>
                </c:pt>
                <c:pt idx="368">
                  <c:v>16.264137268066406</c:v>
                </c:pt>
                <c:pt idx="369">
                  <c:v>15.221829414367676</c:v>
                </c:pt>
                <c:pt idx="370">
                  <c:v>14.383584022521973</c:v>
                </c:pt>
                <c:pt idx="371">
                  <c:v>11.693808555603027</c:v>
                </c:pt>
                <c:pt idx="372">
                  <c:v>12.208187103271484</c:v>
                </c:pt>
                <c:pt idx="373">
                  <c:v>14.944544792175293</c:v>
                </c:pt>
                <c:pt idx="374">
                  <c:v>17.747522354125977</c:v>
                </c:pt>
                <c:pt idx="375">
                  <c:v>16.888526916503906</c:v>
                </c:pt>
                <c:pt idx="376">
                  <c:v>27.905590057373047</c:v>
                </c:pt>
                <c:pt idx="377">
                  <c:v>27.189863204956055</c:v>
                </c:pt>
                <c:pt idx="378">
                  <c:v>24.931682586669922</c:v>
                </c:pt>
                <c:pt idx="379">
                  <c:v>23.591230392456055</c:v>
                </c:pt>
                <c:pt idx="380">
                  <c:v>17.961204528808594</c:v>
                </c:pt>
                <c:pt idx="381">
                  <c:v>19.079587936401367</c:v>
                </c:pt>
                <c:pt idx="382">
                  <c:v>18.955608367919922</c:v>
                </c:pt>
                <c:pt idx="383">
                  <c:v>17.903005599975586</c:v>
                </c:pt>
                <c:pt idx="384">
                  <c:v>15.907916069030762</c:v>
                </c:pt>
                <c:pt idx="385">
                  <c:v>20.605474472045898</c:v>
                </c:pt>
                <c:pt idx="386">
                  <c:v>21.83685302734375</c:v>
                </c:pt>
                <c:pt idx="387">
                  <c:v>17.741193771362305</c:v>
                </c:pt>
                <c:pt idx="388">
                  <c:v>26.779655456542969</c:v>
                </c:pt>
                <c:pt idx="389">
                  <c:v>24.423078536987305</c:v>
                </c:pt>
                <c:pt idx="390">
                  <c:v>19.75761604309082</c:v>
                </c:pt>
                <c:pt idx="391">
                  <c:v>19.557243347167969</c:v>
                </c:pt>
                <c:pt idx="392">
                  <c:v>20.75236701965332</c:v>
                </c:pt>
                <c:pt idx="393">
                  <c:v>15.783928871154785</c:v>
                </c:pt>
                <c:pt idx="394">
                  <c:v>13.750603675842285</c:v>
                </c:pt>
                <c:pt idx="395">
                  <c:v>13.377002716064453</c:v>
                </c:pt>
                <c:pt idx="396">
                  <c:v>15.905940055847168</c:v>
                </c:pt>
                <c:pt idx="397">
                  <c:v>17.726104736328125</c:v>
                </c:pt>
                <c:pt idx="398">
                  <c:v>23.298160552978516</c:v>
                </c:pt>
                <c:pt idx="399">
                  <c:v>31.455961227416992</c:v>
                </c:pt>
                <c:pt idx="400">
                  <c:v>30.23878288269043</c:v>
                </c:pt>
                <c:pt idx="401">
                  <c:v>20.941604614257813</c:v>
                </c:pt>
                <c:pt idx="402">
                  <c:v>17.696878433227539</c:v>
                </c:pt>
                <c:pt idx="403">
                  <c:v>27.54559326171875</c:v>
                </c:pt>
                <c:pt idx="404">
                  <c:v>23.663763046264648</c:v>
                </c:pt>
                <c:pt idx="405">
                  <c:v>19.745840072631836</c:v>
                </c:pt>
                <c:pt idx="406">
                  <c:v>16.017301559448242</c:v>
                </c:pt>
                <c:pt idx="407">
                  <c:v>14.419893264770508</c:v>
                </c:pt>
                <c:pt idx="408">
                  <c:v>15.247044563293457</c:v>
                </c:pt>
                <c:pt idx="409">
                  <c:v>15.319154739379883</c:v>
                </c:pt>
                <c:pt idx="410">
                  <c:v>17.931358337402344</c:v>
                </c:pt>
                <c:pt idx="411">
                  <c:v>15.711665153503418</c:v>
                </c:pt>
                <c:pt idx="412">
                  <c:v>14.290163993835449</c:v>
                </c:pt>
                <c:pt idx="413">
                  <c:v>16.150295257568359</c:v>
                </c:pt>
                <c:pt idx="414">
                  <c:v>13.786288261413574</c:v>
                </c:pt>
                <c:pt idx="415">
                  <c:v>15.421785354614258</c:v>
                </c:pt>
                <c:pt idx="416">
                  <c:v>17.3951416015625</c:v>
                </c:pt>
                <c:pt idx="417">
                  <c:v>18.619319915771484</c:v>
                </c:pt>
                <c:pt idx="418">
                  <c:v>19.006738662719727</c:v>
                </c:pt>
                <c:pt idx="419">
                  <c:v>24.742677688598633</c:v>
                </c:pt>
                <c:pt idx="420">
                  <c:v>23.473556518554688</c:v>
                </c:pt>
                <c:pt idx="421">
                  <c:v>17.781415939331055</c:v>
                </c:pt>
                <c:pt idx="422">
                  <c:v>16.755777359008789</c:v>
                </c:pt>
                <c:pt idx="423">
                  <c:v>20.026565551757813</c:v>
                </c:pt>
                <c:pt idx="424">
                  <c:v>18.687995910644531</c:v>
                </c:pt>
                <c:pt idx="425">
                  <c:v>20.21075439453125</c:v>
                </c:pt>
                <c:pt idx="426">
                  <c:v>18.420267105102539</c:v>
                </c:pt>
                <c:pt idx="427">
                  <c:v>15.259446144104004</c:v>
                </c:pt>
                <c:pt idx="428">
                  <c:v>15.551607131958008</c:v>
                </c:pt>
                <c:pt idx="429">
                  <c:v>17.703271865844727</c:v>
                </c:pt>
                <c:pt idx="430">
                  <c:v>22.127349853515625</c:v>
                </c:pt>
                <c:pt idx="431">
                  <c:v>18.75507926940918</c:v>
                </c:pt>
                <c:pt idx="432">
                  <c:v>14.824531555175781</c:v>
                </c:pt>
                <c:pt idx="433">
                  <c:v>25.532007217407227</c:v>
                </c:pt>
                <c:pt idx="434">
                  <c:v>23.381818771362305</c:v>
                </c:pt>
                <c:pt idx="435">
                  <c:v>21.383354187011719</c:v>
                </c:pt>
                <c:pt idx="436">
                  <c:v>16.823642730712891</c:v>
                </c:pt>
                <c:pt idx="437">
                  <c:v>17.511301040649414</c:v>
                </c:pt>
                <c:pt idx="438">
                  <c:v>19.803350448608398</c:v>
                </c:pt>
                <c:pt idx="439">
                  <c:v>18.031593322753906</c:v>
                </c:pt>
                <c:pt idx="440">
                  <c:v>15.953946113586426</c:v>
                </c:pt>
                <c:pt idx="441">
                  <c:v>14.393973350524902</c:v>
                </c:pt>
                <c:pt idx="442">
                  <c:v>12.698856353759766</c:v>
                </c:pt>
                <c:pt idx="443">
                  <c:v>12.051846504211426</c:v>
                </c:pt>
                <c:pt idx="444">
                  <c:v>12.240751266479492</c:v>
                </c:pt>
                <c:pt idx="445">
                  <c:v>17.600839614868164</c:v>
                </c:pt>
                <c:pt idx="446">
                  <c:v>15.064708709716797</c:v>
                </c:pt>
                <c:pt idx="447">
                  <c:v>13.764730453491211</c:v>
                </c:pt>
                <c:pt idx="448">
                  <c:v>13.916725158691406</c:v>
                </c:pt>
                <c:pt idx="449">
                  <c:v>14.412858009338379</c:v>
                </c:pt>
                <c:pt idx="450">
                  <c:v>13.08021354675293</c:v>
                </c:pt>
                <c:pt idx="451">
                  <c:v>10.812941551208496</c:v>
                </c:pt>
                <c:pt idx="452">
                  <c:v>13.059523582458496</c:v>
                </c:pt>
                <c:pt idx="453">
                  <c:v>13.438168525695801</c:v>
                </c:pt>
                <c:pt idx="454">
                  <c:v>13.162886619567871</c:v>
                </c:pt>
                <c:pt idx="455">
                  <c:v>15.126160621643066</c:v>
                </c:pt>
                <c:pt idx="456">
                  <c:v>18.479333877563477</c:v>
                </c:pt>
                <c:pt idx="457">
                  <c:v>16.696079254150391</c:v>
                </c:pt>
                <c:pt idx="458">
                  <c:v>13.791806221008301</c:v>
                </c:pt>
                <c:pt idx="459">
                  <c:v>11.63759708404541</c:v>
                </c:pt>
                <c:pt idx="460">
                  <c:v>13.302242279052734</c:v>
                </c:pt>
                <c:pt idx="461">
                  <c:v>13.993424415588379</c:v>
                </c:pt>
                <c:pt idx="462">
                  <c:v>12.776638984680176</c:v>
                </c:pt>
                <c:pt idx="463">
                  <c:v>17.226629257202148</c:v>
                </c:pt>
                <c:pt idx="464">
                  <c:v>15.565402030944824</c:v>
                </c:pt>
                <c:pt idx="465">
                  <c:v>13.91230583190918</c:v>
                </c:pt>
                <c:pt idx="466">
                  <c:v>13.248866081237793</c:v>
                </c:pt>
                <c:pt idx="467">
                  <c:v>14.908507347106934</c:v>
                </c:pt>
                <c:pt idx="468">
                  <c:v>12.396213531494141</c:v>
                </c:pt>
                <c:pt idx="469">
                  <c:v>9.8139429092407227</c:v>
                </c:pt>
                <c:pt idx="470">
                  <c:v>11.044235229492188</c:v>
                </c:pt>
                <c:pt idx="471">
                  <c:v>11.350181579589844</c:v>
                </c:pt>
                <c:pt idx="472">
                  <c:v>11.489481925964355</c:v>
                </c:pt>
                <c:pt idx="473">
                  <c:v>14.01564884185791</c:v>
                </c:pt>
                <c:pt idx="474">
                  <c:v>16.323940277099609</c:v>
                </c:pt>
                <c:pt idx="475">
                  <c:v>19.53294563293457</c:v>
                </c:pt>
                <c:pt idx="476">
                  <c:v>18.154638290405273</c:v>
                </c:pt>
                <c:pt idx="477">
                  <c:v>16.132392883300781</c:v>
                </c:pt>
                <c:pt idx="478">
                  <c:v>19.068939208984375</c:v>
                </c:pt>
                <c:pt idx="479">
                  <c:v>18.188686370849609</c:v>
                </c:pt>
                <c:pt idx="480">
                  <c:v>16.015924453735352</c:v>
                </c:pt>
                <c:pt idx="481">
                  <c:v>13.604384422302246</c:v>
                </c:pt>
                <c:pt idx="482">
                  <c:v>10.347315788269043</c:v>
                </c:pt>
                <c:pt idx="483">
                  <c:v>9.179682731628418</c:v>
                </c:pt>
                <c:pt idx="484">
                  <c:v>10.66256046295166</c:v>
                </c:pt>
                <c:pt idx="485">
                  <c:v>10.96864128112793</c:v>
                </c:pt>
                <c:pt idx="486">
                  <c:v>12.712886810302734</c:v>
                </c:pt>
                <c:pt idx="487">
                  <c:v>13.788982391357422</c:v>
                </c:pt>
                <c:pt idx="488">
                  <c:v>15.274889945983887</c:v>
                </c:pt>
                <c:pt idx="489">
                  <c:v>14.328095436096191</c:v>
                </c:pt>
                <c:pt idx="490">
                  <c:v>16.571969985961914</c:v>
                </c:pt>
                <c:pt idx="491">
                  <c:v>14.413712501525879</c:v>
                </c:pt>
                <c:pt idx="492">
                  <c:v>13.550252914428711</c:v>
                </c:pt>
                <c:pt idx="493">
                  <c:v>13.54262638092041</c:v>
                </c:pt>
                <c:pt idx="494">
                  <c:v>13.198310852050781</c:v>
                </c:pt>
                <c:pt idx="495">
                  <c:v>11.881978034973145</c:v>
                </c:pt>
                <c:pt idx="496">
                  <c:v>12.253414154052734</c:v>
                </c:pt>
                <c:pt idx="497">
                  <c:v>11.298099517822266</c:v>
                </c:pt>
                <c:pt idx="498">
                  <c:v>14.095612525939941</c:v>
                </c:pt>
                <c:pt idx="499">
                  <c:v>13.10181713104248</c:v>
                </c:pt>
                <c:pt idx="500">
                  <c:v>11.761643409729004</c:v>
                </c:pt>
                <c:pt idx="501">
                  <c:v>11.368785858154297</c:v>
                </c:pt>
                <c:pt idx="502">
                  <c:v>13.247099876403809</c:v>
                </c:pt>
                <c:pt idx="503">
                  <c:v>13.43561840057373</c:v>
                </c:pt>
                <c:pt idx="504">
                  <c:v>13.995677947998047</c:v>
                </c:pt>
                <c:pt idx="505">
                  <c:v>11.343438148498535</c:v>
                </c:pt>
                <c:pt idx="506">
                  <c:v>11.392412185668945</c:v>
                </c:pt>
                <c:pt idx="507">
                  <c:v>9.8710308074951172</c:v>
                </c:pt>
                <c:pt idx="508">
                  <c:v>12.264828681945801</c:v>
                </c:pt>
                <c:pt idx="509">
                  <c:v>11.938741683959961</c:v>
                </c:pt>
                <c:pt idx="510">
                  <c:v>16.378692626953125</c:v>
                </c:pt>
                <c:pt idx="511">
                  <c:v>14.348415374755859</c:v>
                </c:pt>
                <c:pt idx="512">
                  <c:v>15.587445259094238</c:v>
                </c:pt>
                <c:pt idx="513">
                  <c:v>14.354220390319824</c:v>
                </c:pt>
                <c:pt idx="514">
                  <c:v>11.221505165100098</c:v>
                </c:pt>
                <c:pt idx="515">
                  <c:v>8.6064491271972656</c:v>
                </c:pt>
                <c:pt idx="516">
                  <c:v>8.2335491180419922</c:v>
                </c:pt>
                <c:pt idx="517">
                  <c:v>8.7644186019897461</c:v>
                </c:pt>
                <c:pt idx="518">
                  <c:v>8.8278722763061523</c:v>
                </c:pt>
                <c:pt idx="519">
                  <c:v>8.3423547744750977</c:v>
                </c:pt>
                <c:pt idx="520">
                  <c:v>9.6842765808105469</c:v>
                </c:pt>
                <c:pt idx="521">
                  <c:v>9.9662714004516602</c:v>
                </c:pt>
                <c:pt idx="522">
                  <c:v>10.383641242980957</c:v>
                </c:pt>
                <c:pt idx="523">
                  <c:v>10.836283683776855</c:v>
                </c:pt>
                <c:pt idx="524">
                  <c:v>12.690125465393066</c:v>
                </c:pt>
                <c:pt idx="525">
                  <c:v>11.806832313537598</c:v>
                </c:pt>
                <c:pt idx="526">
                  <c:v>12.40202522277832</c:v>
                </c:pt>
                <c:pt idx="527">
                  <c:v>12.190539360046387</c:v>
                </c:pt>
                <c:pt idx="528">
                  <c:v>11.986023902893066</c:v>
                </c:pt>
                <c:pt idx="529">
                  <c:v>11.233763694763184</c:v>
                </c:pt>
                <c:pt idx="530">
                  <c:v>10.386091232299805</c:v>
                </c:pt>
                <c:pt idx="531">
                  <c:v>10.43462085723877</c:v>
                </c:pt>
                <c:pt idx="532">
                  <c:v>9.3063173294067383</c:v>
                </c:pt>
                <c:pt idx="533">
                  <c:v>9.0054225921630859</c:v>
                </c:pt>
                <c:pt idx="534">
                  <c:v>8.8073606491088867</c:v>
                </c:pt>
                <c:pt idx="535">
                  <c:v>9.0674295425415039</c:v>
                </c:pt>
                <c:pt idx="536">
                  <c:v>9.4842844009399414</c:v>
                </c:pt>
                <c:pt idx="537">
                  <c:v>8.4710531234741211</c:v>
                </c:pt>
                <c:pt idx="538">
                  <c:v>7.7777976989746094</c:v>
                </c:pt>
                <c:pt idx="539">
                  <c:v>9.3009319305419922</c:v>
                </c:pt>
                <c:pt idx="540">
                  <c:v>11.061066627502441</c:v>
                </c:pt>
                <c:pt idx="541">
                  <c:v>12.552660942077637</c:v>
                </c:pt>
                <c:pt idx="542">
                  <c:v>12.919187545776367</c:v>
                </c:pt>
                <c:pt idx="543">
                  <c:v>12.499543190002441</c:v>
                </c:pt>
                <c:pt idx="544">
                  <c:v>11.587128639221191</c:v>
                </c:pt>
                <c:pt idx="545">
                  <c:v>9.9109573364257813</c:v>
                </c:pt>
                <c:pt idx="546">
                  <c:v>9.9678478240966797</c:v>
                </c:pt>
                <c:pt idx="547">
                  <c:v>10.234574317932129</c:v>
                </c:pt>
                <c:pt idx="548">
                  <c:v>10.365901947021484</c:v>
                </c:pt>
                <c:pt idx="549">
                  <c:v>9.7763023376464844</c:v>
                </c:pt>
                <c:pt idx="550">
                  <c:v>9.145176887512207</c:v>
                </c:pt>
                <c:pt idx="551">
                  <c:v>8.8708114624023438</c:v>
                </c:pt>
                <c:pt idx="552">
                  <c:v>7.7464561462402344</c:v>
                </c:pt>
                <c:pt idx="553">
                  <c:v>8.3693618774414063</c:v>
                </c:pt>
                <c:pt idx="554">
                  <c:v>8.4441938400268555</c:v>
                </c:pt>
                <c:pt idx="555">
                  <c:v>9.1668758392333984</c:v>
                </c:pt>
                <c:pt idx="556">
                  <c:v>8.8749179840087891</c:v>
                </c:pt>
                <c:pt idx="557">
                  <c:v>8.4312763214111328</c:v>
                </c:pt>
                <c:pt idx="558">
                  <c:v>8.3602819442749023</c:v>
                </c:pt>
                <c:pt idx="559">
                  <c:v>8.4064245223999023</c:v>
                </c:pt>
                <c:pt idx="560">
                  <c:v>9.0223312377929688</c:v>
                </c:pt>
                <c:pt idx="561">
                  <c:v>8.3941268920898438</c:v>
                </c:pt>
                <c:pt idx="562">
                  <c:v>8.2477560043334961</c:v>
                </c:pt>
                <c:pt idx="563">
                  <c:v>9.024993896484375</c:v>
                </c:pt>
                <c:pt idx="564">
                  <c:v>10.301655769348145</c:v>
                </c:pt>
                <c:pt idx="565">
                  <c:v>10.182158470153809</c:v>
                </c:pt>
                <c:pt idx="566">
                  <c:v>8.8856573104858398</c:v>
                </c:pt>
                <c:pt idx="567">
                  <c:v>6.6881422996520996</c:v>
                </c:pt>
                <c:pt idx="568">
                  <c:v>5.4926409721374512</c:v>
                </c:pt>
                <c:pt idx="569">
                  <c:v>5.7613248825073242</c:v>
                </c:pt>
                <c:pt idx="570">
                  <c:v>4.7877178192138672</c:v>
                </c:pt>
                <c:pt idx="571">
                  <c:v>4.565185546875</c:v>
                </c:pt>
                <c:pt idx="572">
                  <c:v>4.402921199798584</c:v>
                </c:pt>
                <c:pt idx="573">
                  <c:v>4.1914362907409668</c:v>
                </c:pt>
                <c:pt idx="574">
                  <c:v>4.1954517364501953</c:v>
                </c:pt>
                <c:pt idx="575">
                  <c:v>3.6406021118164063</c:v>
                </c:pt>
                <c:pt idx="576">
                  <c:v>3.0988039970397949</c:v>
                </c:pt>
                <c:pt idx="577">
                  <c:v>2.876152515411377</c:v>
                </c:pt>
                <c:pt idx="578">
                  <c:v>3.0127372741699219</c:v>
                </c:pt>
                <c:pt idx="579">
                  <c:v>2.5099709033966064</c:v>
                </c:pt>
                <c:pt idx="580">
                  <c:v>2.351046085357666</c:v>
                </c:pt>
                <c:pt idx="581">
                  <c:v>2.3589670658111572</c:v>
                </c:pt>
                <c:pt idx="582">
                  <c:v>2.1217396259307861</c:v>
                </c:pt>
                <c:pt idx="583">
                  <c:v>2.056013822555542</c:v>
                </c:pt>
                <c:pt idx="584">
                  <c:v>2.0439929962158203</c:v>
                </c:pt>
                <c:pt idx="585">
                  <c:v>1.8605101108551025</c:v>
                </c:pt>
                <c:pt idx="586">
                  <c:v>1.9300347566604614</c:v>
                </c:pt>
                <c:pt idx="587">
                  <c:v>1.9722214937210083</c:v>
                </c:pt>
                <c:pt idx="588">
                  <c:v>2.1853170394897461</c:v>
                </c:pt>
                <c:pt idx="589">
                  <c:v>2.2581422328948975</c:v>
                </c:pt>
                <c:pt idx="590">
                  <c:v>2.2267155647277832</c:v>
                </c:pt>
                <c:pt idx="591">
                  <c:v>2.0218181610107422</c:v>
                </c:pt>
                <c:pt idx="592">
                  <c:v>2.1708965301513672</c:v>
                </c:pt>
                <c:pt idx="593">
                  <c:v>1.9581671953201294</c:v>
                </c:pt>
                <c:pt idx="594">
                  <c:v>1.8863630294799805</c:v>
                </c:pt>
                <c:pt idx="595">
                  <c:v>2.2764062881469727</c:v>
                </c:pt>
                <c:pt idx="596">
                  <c:v>1.9281229972839355</c:v>
                </c:pt>
                <c:pt idx="597">
                  <c:v>1.8483371734619141</c:v>
                </c:pt>
                <c:pt idx="598">
                  <c:v>1.9211294651031494</c:v>
                </c:pt>
                <c:pt idx="599">
                  <c:v>1.8704992532730103</c:v>
                </c:pt>
                <c:pt idx="600">
                  <c:v>1.8408060073852539</c:v>
                </c:pt>
                <c:pt idx="601">
                  <c:v>1.9268536567687988</c:v>
                </c:pt>
                <c:pt idx="602">
                  <c:v>1.9970732927322388</c:v>
                </c:pt>
                <c:pt idx="603">
                  <c:v>2.046621561050415</c:v>
                </c:pt>
                <c:pt idx="604">
                  <c:v>2.1613233089447021</c:v>
                </c:pt>
                <c:pt idx="605">
                  <c:v>2.3355836868286133</c:v>
                </c:pt>
                <c:pt idx="606">
                  <c:v>2.2553880214691162</c:v>
                </c:pt>
                <c:pt idx="607">
                  <c:v>2.4424409866333008</c:v>
                </c:pt>
                <c:pt idx="608">
                  <c:v>2.5766286849975586</c:v>
                </c:pt>
                <c:pt idx="609">
                  <c:v>2.4884800910949707</c:v>
                </c:pt>
                <c:pt idx="610">
                  <c:v>2.317645788192749</c:v>
                </c:pt>
                <c:pt idx="611">
                  <c:v>2.3816900253295898</c:v>
                </c:pt>
                <c:pt idx="612">
                  <c:v>2.6924026012420654</c:v>
                </c:pt>
                <c:pt idx="613">
                  <c:v>2.9457807540893555</c:v>
                </c:pt>
                <c:pt idx="614">
                  <c:v>2.6356043815612793</c:v>
                </c:pt>
                <c:pt idx="615">
                  <c:v>2.8410871028900146</c:v>
                </c:pt>
                <c:pt idx="616">
                  <c:v>2.8382167816162109</c:v>
                </c:pt>
                <c:pt idx="617">
                  <c:v>2.8650741577148438</c:v>
                </c:pt>
                <c:pt idx="618">
                  <c:v>3.2809402942657471</c:v>
                </c:pt>
                <c:pt idx="619">
                  <c:v>3.5667846202850342</c:v>
                </c:pt>
                <c:pt idx="620">
                  <c:v>3.4648799896240234</c:v>
                </c:pt>
                <c:pt idx="621">
                  <c:v>3.2055864334106445</c:v>
                </c:pt>
                <c:pt idx="622">
                  <c:v>3.1387169361114502</c:v>
                </c:pt>
                <c:pt idx="623">
                  <c:v>3.1109223365783691</c:v>
                </c:pt>
                <c:pt idx="624">
                  <c:v>2.8126125335693359</c:v>
                </c:pt>
                <c:pt idx="625">
                  <c:v>3.2350890636444092</c:v>
                </c:pt>
                <c:pt idx="626">
                  <c:v>3.267188549041748</c:v>
                </c:pt>
                <c:pt idx="627">
                  <c:v>3.115666389465332</c:v>
                </c:pt>
                <c:pt idx="628">
                  <c:v>3.0738348960876465</c:v>
                </c:pt>
                <c:pt idx="629">
                  <c:v>3.7246487140655518</c:v>
                </c:pt>
                <c:pt idx="630">
                  <c:v>4.1541543006896973</c:v>
                </c:pt>
                <c:pt idx="631">
                  <c:v>3.3773825168609619</c:v>
                </c:pt>
                <c:pt idx="632">
                  <c:v>2.9859120845794678</c:v>
                </c:pt>
                <c:pt idx="633">
                  <c:v>2.9610681533813477</c:v>
                </c:pt>
                <c:pt idx="634">
                  <c:v>3.0141420364379883</c:v>
                </c:pt>
                <c:pt idx="635">
                  <c:v>2.7382361888885498</c:v>
                </c:pt>
                <c:pt idx="636">
                  <c:v>2.6966421604156494</c:v>
                </c:pt>
                <c:pt idx="637">
                  <c:v>2.7749500274658203</c:v>
                </c:pt>
                <c:pt idx="638">
                  <c:v>2.6834220886230469</c:v>
                </c:pt>
                <c:pt idx="639">
                  <c:v>2.9360508918762207</c:v>
                </c:pt>
                <c:pt idx="640">
                  <c:v>3.5326862335205078</c:v>
                </c:pt>
                <c:pt idx="641">
                  <c:v>2.8260891437530518</c:v>
                </c:pt>
                <c:pt idx="642">
                  <c:v>2.7114903926849365</c:v>
                </c:pt>
                <c:pt idx="643">
                  <c:v>2.7538557052612305</c:v>
                </c:pt>
                <c:pt idx="644">
                  <c:v>2.5452988147735596</c:v>
                </c:pt>
                <c:pt idx="645">
                  <c:v>2.7609968185424805</c:v>
                </c:pt>
                <c:pt idx="646">
                  <c:v>3.105842113494873</c:v>
                </c:pt>
                <c:pt idx="647">
                  <c:v>3.4053525924682617</c:v>
                </c:pt>
                <c:pt idx="648">
                  <c:v>3.0560085773468018</c:v>
                </c:pt>
                <c:pt idx="649">
                  <c:v>2.9983038902282715</c:v>
                </c:pt>
                <c:pt idx="650">
                  <c:v>2.8442144393920898</c:v>
                </c:pt>
                <c:pt idx="651">
                  <c:v>3.3469302654266357</c:v>
                </c:pt>
                <c:pt idx="652">
                  <c:v>2.9142680168151855</c:v>
                </c:pt>
                <c:pt idx="653">
                  <c:v>2.9884896278381348</c:v>
                </c:pt>
                <c:pt idx="654">
                  <c:v>3.1957578659057617</c:v>
                </c:pt>
                <c:pt idx="655">
                  <c:v>3.71875</c:v>
                </c:pt>
                <c:pt idx="656">
                  <c:v>3.0325734615325928</c:v>
                </c:pt>
                <c:pt idx="657">
                  <c:v>3.020205020904541</c:v>
                </c:pt>
                <c:pt idx="658">
                  <c:v>3.0128130912780762</c:v>
                </c:pt>
                <c:pt idx="659">
                  <c:v>2.9622132778167725</c:v>
                </c:pt>
                <c:pt idx="660">
                  <c:v>2.6412360668182373</c:v>
                </c:pt>
                <c:pt idx="661">
                  <c:v>2.3051691055297852</c:v>
                </c:pt>
                <c:pt idx="662">
                  <c:v>2.8686718940734863</c:v>
                </c:pt>
                <c:pt idx="663">
                  <c:v>2.7900769710540771</c:v>
                </c:pt>
                <c:pt idx="664">
                  <c:v>2.7563927173614502</c:v>
                </c:pt>
                <c:pt idx="665">
                  <c:v>2.4693772792816162</c:v>
                </c:pt>
                <c:pt idx="666">
                  <c:v>2.4648697376251221</c:v>
                </c:pt>
                <c:pt idx="667">
                  <c:v>2.2797081470489502</c:v>
                </c:pt>
                <c:pt idx="668">
                  <c:v>2.3298234939575195</c:v>
                </c:pt>
                <c:pt idx="669">
                  <c:v>2.4732484817504883</c:v>
                </c:pt>
                <c:pt idx="670">
                  <c:v>2.5740227699279785</c:v>
                </c:pt>
                <c:pt idx="671">
                  <c:v>2.9861295223236084</c:v>
                </c:pt>
                <c:pt idx="672">
                  <c:v>2.7004168033599854</c:v>
                </c:pt>
                <c:pt idx="673">
                  <c:v>2.8216564655303955</c:v>
                </c:pt>
                <c:pt idx="674">
                  <c:v>2.3938124179840088</c:v>
                </c:pt>
                <c:pt idx="675">
                  <c:v>2.6656100749969482</c:v>
                </c:pt>
                <c:pt idx="676">
                  <c:v>2.5854504108428955</c:v>
                </c:pt>
                <c:pt idx="677">
                  <c:v>2.4347727298736572</c:v>
                </c:pt>
                <c:pt idx="678">
                  <c:v>2.3369491100311279</c:v>
                </c:pt>
                <c:pt idx="679">
                  <c:v>2.3583950996398926</c:v>
                </c:pt>
                <c:pt idx="680">
                  <c:v>2.2028076648712158</c:v>
                </c:pt>
                <c:pt idx="681">
                  <c:v>2.0217945575714111</c:v>
                </c:pt>
                <c:pt idx="682">
                  <c:v>2.3063657283782959</c:v>
                </c:pt>
                <c:pt idx="683">
                  <c:v>2.2876768112182617</c:v>
                </c:pt>
                <c:pt idx="684">
                  <c:v>3.0619714260101318</c:v>
                </c:pt>
                <c:pt idx="685">
                  <c:v>2.8360002040863037</c:v>
                </c:pt>
                <c:pt idx="686">
                  <c:v>2.6664712429046631</c:v>
                </c:pt>
                <c:pt idx="687">
                  <c:v>2.4639220237731934</c:v>
                </c:pt>
                <c:pt idx="688">
                  <c:v>2.5911219120025635</c:v>
                </c:pt>
                <c:pt idx="689">
                  <c:v>2.531813383102417</c:v>
                </c:pt>
                <c:pt idx="690">
                  <c:v>2.9672529697418213</c:v>
                </c:pt>
                <c:pt idx="691">
                  <c:v>3.0688419342041016</c:v>
                </c:pt>
                <c:pt idx="692">
                  <c:v>3.2842416763305664</c:v>
                </c:pt>
                <c:pt idx="693">
                  <c:v>2.7435860633850098</c:v>
                </c:pt>
                <c:pt idx="694">
                  <c:v>2.6723840236663818</c:v>
                </c:pt>
                <c:pt idx="695">
                  <c:v>2.5054900646209717</c:v>
                </c:pt>
                <c:pt idx="696">
                  <c:v>2.6647729873657227</c:v>
                </c:pt>
                <c:pt idx="697">
                  <c:v>3.0208487510681152</c:v>
                </c:pt>
                <c:pt idx="698">
                  <c:v>3.1526625156402588</c:v>
                </c:pt>
                <c:pt idx="699">
                  <c:v>3.1804418563842773</c:v>
                </c:pt>
                <c:pt idx="700">
                  <c:v>3.0606141090393066</c:v>
                </c:pt>
                <c:pt idx="701">
                  <c:v>2.8072876930236816</c:v>
                </c:pt>
                <c:pt idx="702">
                  <c:v>3.375413179397583</c:v>
                </c:pt>
                <c:pt idx="703">
                  <c:v>3.4780633449554443</c:v>
                </c:pt>
                <c:pt idx="704">
                  <c:v>3.4911825656890869</c:v>
                </c:pt>
                <c:pt idx="705">
                  <c:v>3.3725085258483887</c:v>
                </c:pt>
                <c:pt idx="706">
                  <c:v>2.9264295101165771</c:v>
                </c:pt>
                <c:pt idx="707">
                  <c:v>3.1112723350524902</c:v>
                </c:pt>
                <c:pt idx="708">
                  <c:v>3.4109368324279785</c:v>
                </c:pt>
                <c:pt idx="709">
                  <c:v>3.2626721858978271</c:v>
                </c:pt>
                <c:pt idx="710">
                  <c:v>3.0613439083099365</c:v>
                </c:pt>
                <c:pt idx="711">
                  <c:v>3.0184481143951416</c:v>
                </c:pt>
                <c:pt idx="712">
                  <c:v>2.8933053016662598</c:v>
                </c:pt>
                <c:pt idx="713">
                  <c:v>2.6685633659362793</c:v>
                </c:pt>
                <c:pt idx="714">
                  <c:v>2.3603312969207764</c:v>
                </c:pt>
                <c:pt idx="715">
                  <c:v>2.8746767044067383</c:v>
                </c:pt>
                <c:pt idx="716">
                  <c:v>2.9159882068634033</c:v>
                </c:pt>
                <c:pt idx="717">
                  <c:v>2.9401671886444092</c:v>
                </c:pt>
                <c:pt idx="718">
                  <c:v>3.2669186592102051</c:v>
                </c:pt>
                <c:pt idx="719">
                  <c:v>3.1568777561187744</c:v>
                </c:pt>
                <c:pt idx="720">
                  <c:v>3.0589282512664795</c:v>
                </c:pt>
                <c:pt idx="721">
                  <c:v>2.8924949169158936</c:v>
                </c:pt>
                <c:pt idx="722">
                  <c:v>3.0655515193939209</c:v>
                </c:pt>
                <c:pt idx="723">
                  <c:v>3.4803667068481445</c:v>
                </c:pt>
                <c:pt idx="724">
                  <c:v>3.9043960571289063</c:v>
                </c:pt>
                <c:pt idx="725">
                  <c:v>3.6537055969238281</c:v>
                </c:pt>
                <c:pt idx="726">
                  <c:v>3.1047024726867676</c:v>
                </c:pt>
                <c:pt idx="727">
                  <c:v>3.0254130363464355</c:v>
                </c:pt>
                <c:pt idx="728">
                  <c:v>2.8828887939453125</c:v>
                </c:pt>
                <c:pt idx="729">
                  <c:v>3.0069530010223389</c:v>
                </c:pt>
                <c:pt idx="730">
                  <c:v>3.1633110046386719</c:v>
                </c:pt>
                <c:pt idx="731">
                  <c:v>3.3601419925689697</c:v>
                </c:pt>
                <c:pt idx="732">
                  <c:v>3.2419133186340332</c:v>
                </c:pt>
                <c:pt idx="733">
                  <c:v>2.96868896484375</c:v>
                </c:pt>
                <c:pt idx="734">
                  <c:v>3.4809935092926025</c:v>
                </c:pt>
                <c:pt idx="735">
                  <c:v>3.1968929767608643</c:v>
                </c:pt>
                <c:pt idx="736">
                  <c:v>3.0222582817077637</c:v>
                </c:pt>
                <c:pt idx="737">
                  <c:v>3.1138396263122559</c:v>
                </c:pt>
                <c:pt idx="738">
                  <c:v>3.0958888530731201</c:v>
                </c:pt>
                <c:pt idx="739">
                  <c:v>3.6107752323150635</c:v>
                </c:pt>
                <c:pt idx="740">
                  <c:v>3.1914229393005371</c:v>
                </c:pt>
                <c:pt idx="741">
                  <c:v>3.0646359920501709</c:v>
                </c:pt>
                <c:pt idx="742">
                  <c:v>3.5922715663909912</c:v>
                </c:pt>
                <c:pt idx="743">
                  <c:v>4.4180073738098145</c:v>
                </c:pt>
                <c:pt idx="744">
                  <c:v>4.4623861312866211</c:v>
                </c:pt>
                <c:pt idx="745">
                  <c:v>3.5340969562530518</c:v>
                </c:pt>
                <c:pt idx="746">
                  <c:v>2.9482612609863281</c:v>
                </c:pt>
                <c:pt idx="747">
                  <c:v>4.0124282836914063</c:v>
                </c:pt>
                <c:pt idx="748">
                  <c:v>4.6160941123962402</c:v>
                </c:pt>
                <c:pt idx="749">
                  <c:v>3.6697092056274414</c:v>
                </c:pt>
                <c:pt idx="750">
                  <c:v>3.5449268817901611</c:v>
                </c:pt>
                <c:pt idx="751">
                  <c:v>3.8994739055633545</c:v>
                </c:pt>
                <c:pt idx="752">
                  <c:v>5.2219319343566895</c:v>
                </c:pt>
                <c:pt idx="753">
                  <c:v>4.5536866188049316</c:v>
                </c:pt>
                <c:pt idx="754">
                  <c:v>3.7593734264373779</c:v>
                </c:pt>
                <c:pt idx="755">
                  <c:v>3.816964864730835</c:v>
                </c:pt>
                <c:pt idx="756">
                  <c:v>4.3122439384460449</c:v>
                </c:pt>
                <c:pt idx="757">
                  <c:v>4.0935940742492676</c:v>
                </c:pt>
                <c:pt idx="758">
                  <c:v>4.1288871765136719</c:v>
                </c:pt>
                <c:pt idx="759">
                  <c:v>4.7125415802001953</c:v>
                </c:pt>
                <c:pt idx="760">
                  <c:v>4.5131134986877441</c:v>
                </c:pt>
                <c:pt idx="761">
                  <c:v>4.2817363739013672</c:v>
                </c:pt>
                <c:pt idx="762">
                  <c:v>4.3279252052307129</c:v>
                </c:pt>
                <c:pt idx="763">
                  <c:v>4.0926480293273926</c:v>
                </c:pt>
                <c:pt idx="764">
                  <c:v>4.4530520439147949</c:v>
                </c:pt>
                <c:pt idx="765">
                  <c:v>4.4754762649536133</c:v>
                </c:pt>
                <c:pt idx="766">
                  <c:v>4.2294726371765137</c:v>
                </c:pt>
                <c:pt idx="767">
                  <c:v>4.1715044975280762</c:v>
                </c:pt>
                <c:pt idx="768">
                  <c:v>4.5027618408203125</c:v>
                </c:pt>
                <c:pt idx="769">
                  <c:v>4.7154507637023926</c:v>
                </c:pt>
                <c:pt idx="770">
                  <c:v>4.6858620643615723</c:v>
                </c:pt>
                <c:pt idx="771">
                  <c:v>4.544365406036377</c:v>
                </c:pt>
                <c:pt idx="772">
                  <c:v>5.1552820205688477</c:v>
                </c:pt>
                <c:pt idx="773">
                  <c:v>5.8189792633056641</c:v>
                </c:pt>
                <c:pt idx="774">
                  <c:v>5.0626578330993652</c:v>
                </c:pt>
                <c:pt idx="775">
                  <c:v>4.9008417129516602</c:v>
                </c:pt>
                <c:pt idx="776">
                  <c:v>4.8585429191589355</c:v>
                </c:pt>
                <c:pt idx="777">
                  <c:v>4.8755807876586914</c:v>
                </c:pt>
                <c:pt idx="778">
                  <c:v>4.4453320503234863</c:v>
                </c:pt>
                <c:pt idx="779">
                  <c:v>4.7850885391235352</c:v>
                </c:pt>
                <c:pt idx="780">
                  <c:v>5.7097373008728027</c:v>
                </c:pt>
                <c:pt idx="781">
                  <c:v>4.8924665451049805</c:v>
                </c:pt>
                <c:pt idx="782">
                  <c:v>4.4424624443054199</c:v>
                </c:pt>
                <c:pt idx="783">
                  <c:v>4.4515547752380371</c:v>
                </c:pt>
                <c:pt idx="784">
                  <c:v>4.7565393447875977</c:v>
                </c:pt>
                <c:pt idx="785">
                  <c:v>4.5417852401733398</c:v>
                </c:pt>
                <c:pt idx="786">
                  <c:v>4.362849235534668</c:v>
                </c:pt>
                <c:pt idx="787">
                  <c:v>4.8337478637695313</c:v>
                </c:pt>
                <c:pt idx="788">
                  <c:v>4.549921989440918</c:v>
                </c:pt>
                <c:pt idx="789">
                  <c:v>4.8221087455749512</c:v>
                </c:pt>
                <c:pt idx="790">
                  <c:v>6.2596936225891113</c:v>
                </c:pt>
                <c:pt idx="791">
                  <c:v>5.2973604202270508</c:v>
                </c:pt>
                <c:pt idx="792">
                  <c:v>5.1760268211364746</c:v>
                </c:pt>
                <c:pt idx="793">
                  <c:v>5.1157031059265137</c:v>
                </c:pt>
                <c:pt idx="794">
                  <c:v>5.6808943748474121</c:v>
                </c:pt>
                <c:pt idx="795">
                  <c:v>5.9021868705749512</c:v>
                </c:pt>
                <c:pt idx="796">
                  <c:v>5.5753064155578613</c:v>
                </c:pt>
                <c:pt idx="797">
                  <c:v>5.8904132843017578</c:v>
                </c:pt>
                <c:pt idx="798">
                  <c:v>5.0588927268981934</c:v>
                </c:pt>
                <c:pt idx="799">
                  <c:v>4.6868267059326172</c:v>
                </c:pt>
                <c:pt idx="800">
                  <c:v>4.9433212280273438</c:v>
                </c:pt>
                <c:pt idx="801">
                  <c:v>4.5988969802856445</c:v>
                </c:pt>
                <c:pt idx="802">
                  <c:v>4.4473729133605957</c:v>
                </c:pt>
                <c:pt idx="803">
                  <c:v>4.5586705207824707</c:v>
                </c:pt>
                <c:pt idx="804">
                  <c:v>5.4349708557128906</c:v>
                </c:pt>
                <c:pt idx="805">
                  <c:v>5.7585611343383789</c:v>
                </c:pt>
                <c:pt idx="806">
                  <c:v>6.1463813781738281</c:v>
                </c:pt>
                <c:pt idx="807">
                  <c:v>5.2698636054992676</c:v>
                </c:pt>
                <c:pt idx="808">
                  <c:v>5.1917896270751953</c:v>
                </c:pt>
                <c:pt idx="809">
                  <c:v>5.3560876846313477</c:v>
                </c:pt>
                <c:pt idx="810">
                  <c:v>5.7897744178771973</c:v>
                </c:pt>
                <c:pt idx="811">
                  <c:v>5.5914473533630371</c:v>
                </c:pt>
                <c:pt idx="812">
                  <c:v>5.5945572853088379</c:v>
                </c:pt>
                <c:pt idx="813">
                  <c:v>6.544703483581543</c:v>
                </c:pt>
                <c:pt idx="814">
                  <c:v>9.170527458190918</c:v>
                </c:pt>
                <c:pt idx="815">
                  <c:v>22.377731323242188</c:v>
                </c:pt>
                <c:pt idx="816">
                  <c:v>15.862188339233398</c:v>
                </c:pt>
                <c:pt idx="817">
                  <c:v>9.3626995086669922</c:v>
                </c:pt>
                <c:pt idx="818">
                  <c:v>6.2662692070007324</c:v>
                </c:pt>
                <c:pt idx="819">
                  <c:v>5.6770262718200684</c:v>
                </c:pt>
                <c:pt idx="820">
                  <c:v>6.10601806640625</c:v>
                </c:pt>
                <c:pt idx="821">
                  <c:v>5.9123187065124512</c:v>
                </c:pt>
                <c:pt idx="822">
                  <c:v>5.6227641105651855</c:v>
                </c:pt>
                <c:pt idx="823">
                  <c:v>5.34588623046875</c:v>
                </c:pt>
                <c:pt idx="824">
                  <c:v>5.8353538513183594</c:v>
                </c:pt>
                <c:pt idx="825">
                  <c:v>6.6090450286865234</c:v>
                </c:pt>
                <c:pt idx="826">
                  <c:v>6.0040521621704102</c:v>
                </c:pt>
                <c:pt idx="827">
                  <c:v>5.6575970649719238</c:v>
                </c:pt>
                <c:pt idx="828">
                  <c:v>5.2996501922607422</c:v>
                </c:pt>
                <c:pt idx="829">
                  <c:v>6.8896613121032715</c:v>
                </c:pt>
                <c:pt idx="830">
                  <c:v>6.4407534599304199</c:v>
                </c:pt>
                <c:pt idx="831">
                  <c:v>5.6764745712280273</c:v>
                </c:pt>
                <c:pt idx="832">
                  <c:v>6.4212145805358887</c:v>
                </c:pt>
                <c:pt idx="833">
                  <c:v>7.0584201812744141</c:v>
                </c:pt>
                <c:pt idx="834">
                  <c:v>5.8466391563415527</c:v>
                </c:pt>
                <c:pt idx="835">
                  <c:v>5.7140364646911621</c:v>
                </c:pt>
                <c:pt idx="836">
                  <c:v>5.6928791999816895</c:v>
                </c:pt>
                <c:pt idx="837">
                  <c:v>5.8035998344421387</c:v>
                </c:pt>
                <c:pt idx="838">
                  <c:v>5.4762873649597168</c:v>
                </c:pt>
                <c:pt idx="839">
                  <c:v>4.9556069374084473</c:v>
                </c:pt>
                <c:pt idx="840">
                  <c:v>5.0893220901489258</c:v>
                </c:pt>
                <c:pt idx="841">
                  <c:v>5.5089759826660156</c:v>
                </c:pt>
                <c:pt idx="842">
                  <c:v>5.7089252471923828</c:v>
                </c:pt>
                <c:pt idx="843">
                  <c:v>5.4192500114440918</c:v>
                </c:pt>
                <c:pt idx="844">
                  <c:v>7.0463442802429199</c:v>
                </c:pt>
                <c:pt idx="845">
                  <c:v>6.8289303779602051</c:v>
                </c:pt>
                <c:pt idx="846">
                  <c:v>5.9316287040710449</c:v>
                </c:pt>
                <c:pt idx="847">
                  <c:v>5.9408502578735352</c:v>
                </c:pt>
                <c:pt idx="848">
                  <c:v>5.7139201164245605</c:v>
                </c:pt>
                <c:pt idx="849">
                  <c:v>5.736783504486084</c:v>
                </c:pt>
                <c:pt idx="850">
                  <c:v>5.3880114555358887</c:v>
                </c:pt>
                <c:pt idx="851">
                  <c:v>5.4484858512878418</c:v>
                </c:pt>
                <c:pt idx="852">
                  <c:v>5.4020466804504395</c:v>
                </c:pt>
                <c:pt idx="853">
                  <c:v>5.6260104179382324</c:v>
                </c:pt>
                <c:pt idx="854">
                  <c:v>4.8921008110046387</c:v>
                </c:pt>
                <c:pt idx="855">
                  <c:v>4.7486982345581055</c:v>
                </c:pt>
                <c:pt idx="856">
                  <c:v>4.5693683624267578</c:v>
                </c:pt>
                <c:pt idx="857">
                  <c:v>5.3649806976318359</c:v>
                </c:pt>
                <c:pt idx="858">
                  <c:v>5.1522502899169922</c:v>
                </c:pt>
                <c:pt idx="859">
                  <c:v>5.0198311805725098</c:v>
                </c:pt>
                <c:pt idx="860">
                  <c:v>4.8710355758666992</c:v>
                </c:pt>
                <c:pt idx="861">
                  <c:v>5.7995414733886719</c:v>
                </c:pt>
                <c:pt idx="862">
                  <c:v>5.932060718536377</c:v>
                </c:pt>
                <c:pt idx="863">
                  <c:v>5.2984271049499512</c:v>
                </c:pt>
                <c:pt idx="864">
                  <c:v>5.6783022880554199</c:v>
                </c:pt>
                <c:pt idx="865">
                  <c:v>5.6636781692504883</c:v>
                </c:pt>
                <c:pt idx="866">
                  <c:v>6.2592997550964355</c:v>
                </c:pt>
                <c:pt idx="867">
                  <c:v>6.3961362838745117</c:v>
                </c:pt>
                <c:pt idx="868">
                  <c:v>6.3652334213256836</c:v>
                </c:pt>
                <c:pt idx="869">
                  <c:v>5.9775810241699219</c:v>
                </c:pt>
                <c:pt idx="870">
                  <c:v>5.8911828994750977</c:v>
                </c:pt>
                <c:pt idx="871">
                  <c:v>5.0189208984375</c:v>
                </c:pt>
                <c:pt idx="872">
                  <c:v>5.8137049674987793</c:v>
                </c:pt>
                <c:pt idx="873">
                  <c:v>7.7106986045837402</c:v>
                </c:pt>
                <c:pt idx="874">
                  <c:v>6.5876083374023438</c:v>
                </c:pt>
                <c:pt idx="875">
                  <c:v>5.784945011138916</c:v>
                </c:pt>
                <c:pt idx="876">
                  <c:v>5.4252362251281738</c:v>
                </c:pt>
                <c:pt idx="877">
                  <c:v>6.4797525405883789</c:v>
                </c:pt>
                <c:pt idx="878">
                  <c:v>5.8999934196472168</c:v>
                </c:pt>
                <c:pt idx="879">
                  <c:v>5.1880707740783691</c:v>
                </c:pt>
                <c:pt idx="880">
                  <c:v>4.762721061706543</c:v>
                </c:pt>
                <c:pt idx="881">
                  <c:v>6.7457470893859863</c:v>
                </c:pt>
                <c:pt idx="882">
                  <c:v>6.6114897727966309</c:v>
                </c:pt>
                <c:pt idx="883">
                  <c:v>5.9445686340332031</c:v>
                </c:pt>
                <c:pt idx="884">
                  <c:v>6.2069463729858398</c:v>
                </c:pt>
                <c:pt idx="885">
                  <c:v>7.6764464378356934</c:v>
                </c:pt>
                <c:pt idx="886">
                  <c:v>6.455843448638916</c:v>
                </c:pt>
                <c:pt idx="887">
                  <c:v>4.7734198570251465</c:v>
                </c:pt>
                <c:pt idx="888">
                  <c:v>5.4760208129882813</c:v>
                </c:pt>
                <c:pt idx="889">
                  <c:v>5.3054747581481934</c:v>
                </c:pt>
                <c:pt idx="890">
                  <c:v>6.3584222793579102</c:v>
                </c:pt>
                <c:pt idx="891">
                  <c:v>5.5430264472961426</c:v>
                </c:pt>
                <c:pt idx="892">
                  <c:v>4.7056498527526855</c:v>
                </c:pt>
                <c:pt idx="893">
                  <c:v>4.6045880317687988</c:v>
                </c:pt>
                <c:pt idx="894">
                  <c:v>6.0728349685668945</c:v>
                </c:pt>
                <c:pt idx="895">
                  <c:v>5.1807417869567871</c:v>
                </c:pt>
                <c:pt idx="896">
                  <c:v>5.0199918746948242</c:v>
                </c:pt>
                <c:pt idx="897">
                  <c:v>6.1571931838989258</c:v>
                </c:pt>
                <c:pt idx="898">
                  <c:v>5.7306971549987793</c:v>
                </c:pt>
                <c:pt idx="899">
                  <c:v>5.6690239906311035</c:v>
                </c:pt>
                <c:pt idx="900">
                  <c:v>5.5769147872924805</c:v>
                </c:pt>
                <c:pt idx="901">
                  <c:v>15.203797340393066</c:v>
                </c:pt>
                <c:pt idx="902">
                  <c:v>8.8576116561889648</c:v>
                </c:pt>
                <c:pt idx="903">
                  <c:v>6.0485095977783203</c:v>
                </c:pt>
                <c:pt idx="904">
                  <c:v>5.2294797897338867</c:v>
                </c:pt>
                <c:pt idx="905">
                  <c:v>5.4086999893188477</c:v>
                </c:pt>
                <c:pt idx="906">
                  <c:v>5.4644064903259277</c:v>
                </c:pt>
                <c:pt idx="907">
                  <c:v>5.8992371559143066</c:v>
                </c:pt>
                <c:pt idx="908">
                  <c:v>5.4521284103393555</c:v>
                </c:pt>
                <c:pt idx="909">
                  <c:v>5.1289811134338379</c:v>
                </c:pt>
                <c:pt idx="910">
                  <c:v>4.383608341217041</c:v>
                </c:pt>
                <c:pt idx="911">
                  <c:v>4.1860237121582031</c:v>
                </c:pt>
                <c:pt idx="912">
                  <c:v>5.0832996368408203</c:v>
                </c:pt>
                <c:pt idx="913">
                  <c:v>4.6697573661804199</c:v>
                </c:pt>
                <c:pt idx="914">
                  <c:v>4.3566112518310547</c:v>
                </c:pt>
                <c:pt idx="915">
                  <c:v>4.4249191284179688</c:v>
                </c:pt>
                <c:pt idx="916">
                  <c:v>3.9702022075653076</c:v>
                </c:pt>
                <c:pt idx="917">
                  <c:v>4.8531489372253418</c:v>
                </c:pt>
                <c:pt idx="918">
                  <c:v>4.517859935760498</c:v>
                </c:pt>
                <c:pt idx="919">
                  <c:v>4.9836668968200684</c:v>
                </c:pt>
                <c:pt idx="920">
                  <c:v>4.470219612121582</c:v>
                </c:pt>
                <c:pt idx="921">
                  <c:v>4.4454975128173828</c:v>
                </c:pt>
                <c:pt idx="922">
                  <c:v>4.6702280044555664</c:v>
                </c:pt>
                <c:pt idx="923">
                  <c:v>5.7382841110229492</c:v>
                </c:pt>
                <c:pt idx="924">
                  <c:v>5.6657629013061523</c:v>
                </c:pt>
                <c:pt idx="925">
                  <c:v>5.3932037353515625</c:v>
                </c:pt>
                <c:pt idx="926">
                  <c:v>5.0429215431213379</c:v>
                </c:pt>
                <c:pt idx="927">
                  <c:v>4.7115383148193359</c:v>
                </c:pt>
                <c:pt idx="928">
                  <c:v>4.7102670669555664</c:v>
                </c:pt>
                <c:pt idx="929">
                  <c:v>4.1466350555419922</c:v>
                </c:pt>
                <c:pt idx="930">
                  <c:v>4.0548090934753418</c:v>
                </c:pt>
                <c:pt idx="931">
                  <c:v>3.6271190643310547</c:v>
                </c:pt>
                <c:pt idx="932">
                  <c:v>4.2126379013061523</c:v>
                </c:pt>
                <c:pt idx="933">
                  <c:v>4.6266255378723145</c:v>
                </c:pt>
                <c:pt idx="934">
                  <c:v>4.3454885482788086</c:v>
                </c:pt>
                <c:pt idx="935">
                  <c:v>4.7592992782592773</c:v>
                </c:pt>
                <c:pt idx="936">
                  <c:v>4.5160865783691406</c:v>
                </c:pt>
                <c:pt idx="937">
                  <c:v>5.3372921943664551</c:v>
                </c:pt>
                <c:pt idx="938">
                  <c:v>5.1176342964172363</c:v>
                </c:pt>
                <c:pt idx="939">
                  <c:v>5.323183536529541</c:v>
                </c:pt>
                <c:pt idx="940">
                  <c:v>4.4725179672241211</c:v>
                </c:pt>
                <c:pt idx="941">
                  <c:v>4.1435117721557617</c:v>
                </c:pt>
                <c:pt idx="942">
                  <c:v>4.2033452987670898</c:v>
                </c:pt>
                <c:pt idx="943">
                  <c:v>4.5555906295776367</c:v>
                </c:pt>
                <c:pt idx="944">
                  <c:v>4.2153587341308594</c:v>
                </c:pt>
                <c:pt idx="945">
                  <c:v>3.9033782482147217</c:v>
                </c:pt>
                <c:pt idx="946">
                  <c:v>3.9193296432495117</c:v>
                </c:pt>
                <c:pt idx="947">
                  <c:v>4.0923008918762207</c:v>
                </c:pt>
                <c:pt idx="948">
                  <c:v>4.4681963920593262</c:v>
                </c:pt>
                <c:pt idx="949">
                  <c:v>4.5236124992370605</c:v>
                </c:pt>
                <c:pt idx="950">
                  <c:v>4.5382227897644043</c:v>
                </c:pt>
                <c:pt idx="951">
                  <c:v>4.2396330833435059</c:v>
                </c:pt>
                <c:pt idx="952">
                  <c:v>4.578803539276123</c:v>
                </c:pt>
                <c:pt idx="953">
                  <c:v>4.761864185333252</c:v>
                </c:pt>
                <c:pt idx="954">
                  <c:v>4.6605029106140137</c:v>
                </c:pt>
                <c:pt idx="955">
                  <c:v>4.891352653503418</c:v>
                </c:pt>
                <c:pt idx="956">
                  <c:v>4.9065227508544922</c:v>
                </c:pt>
                <c:pt idx="957">
                  <c:v>4.5721316337585449</c:v>
                </c:pt>
                <c:pt idx="958">
                  <c:v>4.6967120170593262</c:v>
                </c:pt>
                <c:pt idx="959">
                  <c:v>4.6437082290649414</c:v>
                </c:pt>
                <c:pt idx="960">
                  <c:v>4.4125461578369141</c:v>
                </c:pt>
                <c:pt idx="961">
                  <c:v>4.0981659889221191</c:v>
                </c:pt>
                <c:pt idx="962">
                  <c:v>4.5664553642272949</c:v>
                </c:pt>
                <c:pt idx="963">
                  <c:v>4.7117142677307129</c:v>
                </c:pt>
                <c:pt idx="964">
                  <c:v>4.338259220123291</c:v>
                </c:pt>
                <c:pt idx="965">
                  <c:v>4.3405680656433105</c:v>
                </c:pt>
                <c:pt idx="966">
                  <c:v>4.7173676490783691</c:v>
                </c:pt>
                <c:pt idx="967">
                  <c:v>4.8286385536193848</c:v>
                </c:pt>
                <c:pt idx="968">
                  <c:v>4.3136410713195801</c:v>
                </c:pt>
                <c:pt idx="969">
                  <c:v>4.5134472846984863</c:v>
                </c:pt>
                <c:pt idx="970">
                  <c:v>4.4747529029846191</c:v>
                </c:pt>
                <c:pt idx="971">
                  <c:v>4.240419864654541</c:v>
                </c:pt>
                <c:pt idx="972">
                  <c:v>4.9010310173034668</c:v>
                </c:pt>
                <c:pt idx="973">
                  <c:v>5.4977941513061523</c:v>
                </c:pt>
                <c:pt idx="974">
                  <c:v>5.1349573135375977</c:v>
                </c:pt>
                <c:pt idx="975">
                  <c:v>5.2056002616882324</c:v>
                </c:pt>
                <c:pt idx="976">
                  <c:v>4.5198764801025391</c:v>
                </c:pt>
                <c:pt idx="977">
                  <c:v>4.8219223022460938</c:v>
                </c:pt>
                <c:pt idx="978">
                  <c:v>5.4471874237060547</c:v>
                </c:pt>
                <c:pt idx="979">
                  <c:v>5.0658955574035645</c:v>
                </c:pt>
                <c:pt idx="980">
                  <c:v>4.9846978187561035</c:v>
                </c:pt>
                <c:pt idx="981">
                  <c:v>4.870978832244873</c:v>
                </c:pt>
                <c:pt idx="982">
                  <c:v>5.0018129348754883</c:v>
                </c:pt>
                <c:pt idx="983">
                  <c:v>4.6266522407531738</c:v>
                </c:pt>
                <c:pt idx="984">
                  <c:v>4.4056334495544434</c:v>
                </c:pt>
                <c:pt idx="985">
                  <c:v>4.3706426620483398</c:v>
                </c:pt>
                <c:pt idx="986">
                  <c:v>5.0376315116882324</c:v>
                </c:pt>
                <c:pt idx="987">
                  <c:v>5.2417516708374023</c:v>
                </c:pt>
                <c:pt idx="988">
                  <c:v>5.3386402130126953</c:v>
                </c:pt>
                <c:pt idx="989">
                  <c:v>6.2096066474914551</c:v>
                </c:pt>
                <c:pt idx="990">
                  <c:v>5.3616843223571777</c:v>
                </c:pt>
                <c:pt idx="991">
                  <c:v>6.1335244178771973</c:v>
                </c:pt>
                <c:pt idx="992">
                  <c:v>6.2123270034790039</c:v>
                </c:pt>
                <c:pt idx="993">
                  <c:v>5.3280091285705566</c:v>
                </c:pt>
                <c:pt idx="994">
                  <c:v>5.3273077011108398</c:v>
                </c:pt>
                <c:pt idx="995">
                  <c:v>5.2882266044616699</c:v>
                </c:pt>
                <c:pt idx="996">
                  <c:v>5.963066577911377</c:v>
                </c:pt>
                <c:pt idx="997">
                  <c:v>6.298271656036377</c:v>
                </c:pt>
                <c:pt idx="998">
                  <c:v>6.3321332931518555</c:v>
                </c:pt>
                <c:pt idx="999">
                  <c:v>10.016391754150391</c:v>
                </c:pt>
                <c:pt idx="1000">
                  <c:v>13.32589054107666</c:v>
                </c:pt>
                <c:pt idx="1001">
                  <c:v>12.216021537780762</c:v>
                </c:pt>
                <c:pt idx="1002">
                  <c:v>7.7715296745300293</c:v>
                </c:pt>
                <c:pt idx="1003">
                  <c:v>7.0607767105102539</c:v>
                </c:pt>
                <c:pt idx="1004">
                  <c:v>7.5529451370239258</c:v>
                </c:pt>
                <c:pt idx="1005">
                  <c:v>8.2173023223876953</c:v>
                </c:pt>
                <c:pt idx="1006">
                  <c:v>8.0496883392333984</c:v>
                </c:pt>
                <c:pt idx="1007">
                  <c:v>6.6856865882873535</c:v>
                </c:pt>
                <c:pt idx="1008">
                  <c:v>7.2628293037414551</c:v>
                </c:pt>
                <c:pt idx="1009">
                  <c:v>7.4094786643981934</c:v>
                </c:pt>
                <c:pt idx="1010">
                  <c:v>7.7920866012573242</c:v>
                </c:pt>
                <c:pt idx="1011">
                  <c:v>8.5867233276367188</c:v>
                </c:pt>
                <c:pt idx="1012">
                  <c:v>11.47215747833252</c:v>
                </c:pt>
                <c:pt idx="1013">
                  <c:v>10.539913177490234</c:v>
                </c:pt>
                <c:pt idx="1014">
                  <c:v>10.676798820495605</c:v>
                </c:pt>
                <c:pt idx="1015">
                  <c:v>11.296356201171875</c:v>
                </c:pt>
                <c:pt idx="1016">
                  <c:v>10.226269721984863</c:v>
                </c:pt>
                <c:pt idx="1017">
                  <c:v>9.681462287902832</c:v>
                </c:pt>
                <c:pt idx="1018">
                  <c:v>9.5194902420043945</c:v>
                </c:pt>
                <c:pt idx="1019">
                  <c:v>8.8190155029296875</c:v>
                </c:pt>
                <c:pt idx="1020">
                  <c:v>9.5567617416381836</c:v>
                </c:pt>
                <c:pt idx="1021">
                  <c:v>8.4275312423706055</c:v>
                </c:pt>
                <c:pt idx="1022">
                  <c:v>8.2906770706176758</c:v>
                </c:pt>
                <c:pt idx="1023">
                  <c:v>7.5225176811218262</c:v>
                </c:pt>
                <c:pt idx="1024">
                  <c:v>6.4943246841430664</c:v>
                </c:pt>
                <c:pt idx="1025">
                  <c:v>6.2048649787902832</c:v>
                </c:pt>
                <c:pt idx="1026">
                  <c:v>5.2173738479614258</c:v>
                </c:pt>
                <c:pt idx="1027">
                  <c:v>5.220858097076416</c:v>
                </c:pt>
                <c:pt idx="1028">
                  <c:v>4.7871818542480469</c:v>
                </c:pt>
                <c:pt idx="1029">
                  <c:v>5.2143106460571289</c:v>
                </c:pt>
                <c:pt idx="1030">
                  <c:v>5.5902409553527832</c:v>
                </c:pt>
                <c:pt idx="1031">
                  <c:v>7.9978551864624023</c:v>
                </c:pt>
                <c:pt idx="1032">
                  <c:v>7.2346787452697754</c:v>
                </c:pt>
                <c:pt idx="1033">
                  <c:v>6.1294493675231934</c:v>
                </c:pt>
                <c:pt idx="1034">
                  <c:v>8.0208206176757813</c:v>
                </c:pt>
                <c:pt idx="1035">
                  <c:v>9.9023342132568359</c:v>
                </c:pt>
                <c:pt idx="1036">
                  <c:v>9.3569822311401367</c:v>
                </c:pt>
                <c:pt idx="1037">
                  <c:v>16.53131103515625</c:v>
                </c:pt>
                <c:pt idx="1038">
                  <c:v>12.279788970947266</c:v>
                </c:pt>
                <c:pt idx="1039">
                  <c:v>8.3849458694458008</c:v>
                </c:pt>
                <c:pt idx="1040">
                  <c:v>8.5679225921630859</c:v>
                </c:pt>
                <c:pt idx="1041">
                  <c:v>9.902308464050293</c:v>
                </c:pt>
                <c:pt idx="1042">
                  <c:v>11.958687782287598</c:v>
                </c:pt>
                <c:pt idx="1043">
                  <c:v>10.644977569580078</c:v>
                </c:pt>
                <c:pt idx="1044">
                  <c:v>10.467385292053223</c:v>
                </c:pt>
                <c:pt idx="1045">
                  <c:v>9.557093620300293</c:v>
                </c:pt>
                <c:pt idx="1046">
                  <c:v>12.227131843566895</c:v>
                </c:pt>
                <c:pt idx="1047">
                  <c:v>10.804546356201172</c:v>
                </c:pt>
                <c:pt idx="1048">
                  <c:v>17.439107894897461</c:v>
                </c:pt>
                <c:pt idx="1049">
                  <c:v>14.786072731018066</c:v>
                </c:pt>
                <c:pt idx="1050">
                  <c:v>10.574997901916504</c:v>
                </c:pt>
                <c:pt idx="1051">
                  <c:v>10.34061336517334</c:v>
                </c:pt>
                <c:pt idx="1052">
                  <c:v>12.039409637451172</c:v>
                </c:pt>
                <c:pt idx="1053">
                  <c:v>11.595678329467773</c:v>
                </c:pt>
                <c:pt idx="1054">
                  <c:v>12.50772762298584</c:v>
                </c:pt>
                <c:pt idx="1055">
                  <c:v>11.536118507385254</c:v>
                </c:pt>
                <c:pt idx="1056">
                  <c:v>15.302251815795898</c:v>
                </c:pt>
                <c:pt idx="1057">
                  <c:v>18.232553482055664</c:v>
                </c:pt>
                <c:pt idx="1058">
                  <c:v>18.945287704467773</c:v>
                </c:pt>
                <c:pt idx="1059">
                  <c:v>19.752021789550781</c:v>
                </c:pt>
                <c:pt idx="1060">
                  <c:v>15.620915412902832</c:v>
                </c:pt>
                <c:pt idx="1061">
                  <c:v>20.557050704956055</c:v>
                </c:pt>
                <c:pt idx="1062">
                  <c:v>16.409641265869141</c:v>
                </c:pt>
                <c:pt idx="1063">
                  <c:v>20.358255386352539</c:v>
                </c:pt>
                <c:pt idx="1064">
                  <c:v>16.300542831420898</c:v>
                </c:pt>
                <c:pt idx="1065">
                  <c:v>13.91515064239502</c:v>
                </c:pt>
                <c:pt idx="1066">
                  <c:v>13.251772880554199</c:v>
                </c:pt>
                <c:pt idx="1067">
                  <c:v>14.944521903991699</c:v>
                </c:pt>
                <c:pt idx="1068">
                  <c:v>15.17179012298584</c:v>
                </c:pt>
                <c:pt idx="1069">
                  <c:v>15.776677131652832</c:v>
                </c:pt>
                <c:pt idx="1070">
                  <c:v>32.110126495361328</c:v>
                </c:pt>
                <c:pt idx="1071">
                  <c:v>26.792684555053711</c:v>
                </c:pt>
                <c:pt idx="1072">
                  <c:v>18.760566711425781</c:v>
                </c:pt>
                <c:pt idx="1073">
                  <c:v>15.684782028198242</c:v>
                </c:pt>
                <c:pt idx="1074">
                  <c:v>25.032173156738281</c:v>
                </c:pt>
                <c:pt idx="1075">
                  <c:v>28.950046539306641</c:v>
                </c:pt>
                <c:pt idx="1076">
                  <c:v>21.461189270019531</c:v>
                </c:pt>
                <c:pt idx="1077">
                  <c:v>15.751865386962891</c:v>
                </c:pt>
                <c:pt idx="1078">
                  <c:v>16.422212600708008</c:v>
                </c:pt>
                <c:pt idx="1079">
                  <c:v>18.832925796508789</c:v>
                </c:pt>
                <c:pt idx="1080">
                  <c:v>19.529689788818359</c:v>
                </c:pt>
                <c:pt idx="1081">
                  <c:v>16.64921760559082</c:v>
                </c:pt>
                <c:pt idx="1082">
                  <c:v>14.123003005981445</c:v>
                </c:pt>
                <c:pt idx="1083">
                  <c:v>19.253061294555664</c:v>
                </c:pt>
                <c:pt idx="1084">
                  <c:v>16.482032775878906</c:v>
                </c:pt>
                <c:pt idx="1085">
                  <c:v>11.953433990478516</c:v>
                </c:pt>
                <c:pt idx="1086">
                  <c:v>11.16864013671875</c:v>
                </c:pt>
                <c:pt idx="1087">
                  <c:v>10.302495956420898</c:v>
                </c:pt>
                <c:pt idx="1088">
                  <c:v>12.687122344970703</c:v>
                </c:pt>
                <c:pt idx="1089">
                  <c:v>11.558289527893066</c:v>
                </c:pt>
                <c:pt idx="1090">
                  <c:v>10.854362487792969</c:v>
                </c:pt>
                <c:pt idx="1091">
                  <c:v>10.923113822937012</c:v>
                </c:pt>
                <c:pt idx="1092">
                  <c:v>13.851248741149902</c:v>
                </c:pt>
                <c:pt idx="1093">
                  <c:v>13.288808822631836</c:v>
                </c:pt>
                <c:pt idx="1094">
                  <c:v>11.053073883056641</c:v>
                </c:pt>
                <c:pt idx="1095">
                  <c:v>11.750563621520996</c:v>
                </c:pt>
                <c:pt idx="1096">
                  <c:v>12.685163497924805</c:v>
                </c:pt>
                <c:pt idx="1097">
                  <c:v>13.702909469604492</c:v>
                </c:pt>
                <c:pt idx="1098">
                  <c:v>14.55168342590332</c:v>
                </c:pt>
                <c:pt idx="1099">
                  <c:v>11.341832160949707</c:v>
                </c:pt>
                <c:pt idx="1100">
                  <c:v>10.636127471923828</c:v>
                </c:pt>
                <c:pt idx="1101">
                  <c:v>14.488053321838379</c:v>
                </c:pt>
                <c:pt idx="1102">
                  <c:v>12.016643524169922</c:v>
                </c:pt>
                <c:pt idx="1103">
                  <c:v>10.538519859313965</c:v>
                </c:pt>
                <c:pt idx="1104">
                  <c:v>9.0802173614501953</c:v>
                </c:pt>
                <c:pt idx="1105">
                  <c:v>9.5243959426879883</c:v>
                </c:pt>
                <c:pt idx="1106">
                  <c:v>8.8711137771606445</c:v>
                </c:pt>
                <c:pt idx="1107">
                  <c:v>8.2776603698730469</c:v>
                </c:pt>
                <c:pt idx="1108">
                  <c:v>16.40625</c:v>
                </c:pt>
                <c:pt idx="1109">
                  <c:v>13.100358009338379</c:v>
                </c:pt>
                <c:pt idx="1110">
                  <c:v>15.160462379455566</c:v>
                </c:pt>
                <c:pt idx="1111">
                  <c:v>35.234134674072266</c:v>
                </c:pt>
                <c:pt idx="1112">
                  <c:v>34.367694854736328</c:v>
                </c:pt>
                <c:pt idx="1113">
                  <c:v>19.582120895385742</c:v>
                </c:pt>
                <c:pt idx="1114">
                  <c:v>11.187848091125488</c:v>
                </c:pt>
                <c:pt idx="1115">
                  <c:v>19.837997436523438</c:v>
                </c:pt>
                <c:pt idx="1116">
                  <c:v>15.877152442932129</c:v>
                </c:pt>
                <c:pt idx="1117">
                  <c:v>9.7824802398681641</c:v>
                </c:pt>
                <c:pt idx="1118">
                  <c:v>11.121076583862305</c:v>
                </c:pt>
                <c:pt idx="1119">
                  <c:v>12.486584663391113</c:v>
                </c:pt>
                <c:pt idx="1120">
                  <c:v>19.466867446899414</c:v>
                </c:pt>
                <c:pt idx="1121">
                  <c:v>18.730478286743164</c:v>
                </c:pt>
                <c:pt idx="1122">
                  <c:v>17.767560958862305</c:v>
                </c:pt>
                <c:pt idx="1123">
                  <c:v>16.915918350219727</c:v>
                </c:pt>
                <c:pt idx="1124">
                  <c:v>16.496366500854492</c:v>
                </c:pt>
                <c:pt idx="1125">
                  <c:v>18.873998641967773</c:v>
                </c:pt>
                <c:pt idx="1126">
                  <c:v>17.930397033691406</c:v>
                </c:pt>
                <c:pt idx="1127">
                  <c:v>17.646728515625</c:v>
                </c:pt>
                <c:pt idx="1128">
                  <c:v>18.363199234008789</c:v>
                </c:pt>
                <c:pt idx="1129">
                  <c:v>21.779890060424805</c:v>
                </c:pt>
                <c:pt idx="1130">
                  <c:v>24.674718856811523</c:v>
                </c:pt>
                <c:pt idx="1131">
                  <c:v>26.410495758056641</c:v>
                </c:pt>
                <c:pt idx="1132">
                  <c:v>30.596517562866211</c:v>
                </c:pt>
                <c:pt idx="1133">
                  <c:v>30.221006393432617</c:v>
                </c:pt>
                <c:pt idx="1134">
                  <c:v>31.481235504150391</c:v>
                </c:pt>
                <c:pt idx="1135">
                  <c:v>33.984828948974609</c:v>
                </c:pt>
                <c:pt idx="1136">
                  <c:v>30.735696792602539</c:v>
                </c:pt>
                <c:pt idx="1137">
                  <c:v>32.287612915039063</c:v>
                </c:pt>
                <c:pt idx="1138">
                  <c:v>31.82676887512207</c:v>
                </c:pt>
                <c:pt idx="1139">
                  <c:v>28.822687149047852</c:v>
                </c:pt>
                <c:pt idx="1140">
                  <c:v>26.331090927124023</c:v>
                </c:pt>
                <c:pt idx="1141">
                  <c:v>27.388168334960938</c:v>
                </c:pt>
                <c:pt idx="1142">
                  <c:v>27.204227447509766</c:v>
                </c:pt>
                <c:pt idx="1143">
                  <c:v>27.137783050537109</c:v>
                </c:pt>
                <c:pt idx="1144">
                  <c:v>24.28895378112793</c:v>
                </c:pt>
                <c:pt idx="1145">
                  <c:v>23.572832107543945</c:v>
                </c:pt>
                <c:pt idx="1146">
                  <c:v>21.857366561889648</c:v>
                </c:pt>
                <c:pt idx="1147">
                  <c:v>21.344562530517578</c:v>
                </c:pt>
                <c:pt idx="1148">
                  <c:v>18.848844528198242</c:v>
                </c:pt>
                <c:pt idx="1149">
                  <c:v>17.359889984130859</c:v>
                </c:pt>
                <c:pt idx="1150">
                  <c:v>17.770055770874023</c:v>
                </c:pt>
                <c:pt idx="1151">
                  <c:v>17.830108642578125</c:v>
                </c:pt>
                <c:pt idx="1152">
                  <c:v>16.927885055541992</c:v>
                </c:pt>
                <c:pt idx="1153">
                  <c:v>18.434185028076172</c:v>
                </c:pt>
                <c:pt idx="1154">
                  <c:v>17.967325210571289</c:v>
                </c:pt>
                <c:pt idx="1155">
                  <c:v>19.679431915283203</c:v>
                </c:pt>
                <c:pt idx="1156">
                  <c:v>20.99578857421875</c:v>
                </c:pt>
                <c:pt idx="1157">
                  <c:v>24.140830993652344</c:v>
                </c:pt>
                <c:pt idx="1158">
                  <c:v>23.974309921264648</c:v>
                </c:pt>
                <c:pt idx="1159">
                  <c:v>25.736309051513672</c:v>
                </c:pt>
                <c:pt idx="1160">
                  <c:v>26.193498611450195</c:v>
                </c:pt>
                <c:pt idx="1161">
                  <c:v>26.720561981201172</c:v>
                </c:pt>
                <c:pt idx="1162">
                  <c:v>23.662382125854492</c:v>
                </c:pt>
                <c:pt idx="1163">
                  <c:v>21.143581390380859</c:v>
                </c:pt>
                <c:pt idx="1164">
                  <c:v>20.411951065063477</c:v>
                </c:pt>
                <c:pt idx="1165">
                  <c:v>17.953495025634766</c:v>
                </c:pt>
                <c:pt idx="1166">
                  <c:v>16.550233840942383</c:v>
                </c:pt>
                <c:pt idx="1167">
                  <c:v>15.069911956787109</c:v>
                </c:pt>
                <c:pt idx="1168">
                  <c:v>13.265692710876465</c:v>
                </c:pt>
                <c:pt idx="1169">
                  <c:v>11.812258720397949</c:v>
                </c:pt>
                <c:pt idx="1170">
                  <c:v>9.8245429992675781</c:v>
                </c:pt>
                <c:pt idx="1171">
                  <c:v>8.9459304809570313</c:v>
                </c:pt>
                <c:pt idx="1172">
                  <c:v>9.7799606323242188</c:v>
                </c:pt>
                <c:pt idx="1173">
                  <c:v>9.774876594543457</c:v>
                </c:pt>
                <c:pt idx="1174">
                  <c:v>8.9630203247070313</c:v>
                </c:pt>
                <c:pt idx="1175">
                  <c:v>9.5289592742919922</c:v>
                </c:pt>
                <c:pt idx="1176">
                  <c:v>11.467731475830078</c:v>
                </c:pt>
                <c:pt idx="1177">
                  <c:v>11.556373596191406</c:v>
                </c:pt>
                <c:pt idx="1178">
                  <c:v>12.115367889404297</c:v>
                </c:pt>
                <c:pt idx="1179">
                  <c:v>11.893568992614746</c:v>
                </c:pt>
                <c:pt idx="1180">
                  <c:v>12.517324447631836</c:v>
                </c:pt>
                <c:pt idx="1181">
                  <c:v>13.529086112976074</c:v>
                </c:pt>
                <c:pt idx="1182">
                  <c:v>13.272479057312012</c:v>
                </c:pt>
                <c:pt idx="1183">
                  <c:v>12.270083427429199</c:v>
                </c:pt>
                <c:pt idx="1184">
                  <c:v>12.064451217651367</c:v>
                </c:pt>
                <c:pt idx="1185">
                  <c:v>12.599488258361816</c:v>
                </c:pt>
                <c:pt idx="1186">
                  <c:v>11.659111022949219</c:v>
                </c:pt>
                <c:pt idx="1187">
                  <c:v>10.552727699279785</c:v>
                </c:pt>
                <c:pt idx="1188">
                  <c:v>8.8383264541625977</c:v>
                </c:pt>
                <c:pt idx="1189">
                  <c:v>8.5272111892700195</c:v>
                </c:pt>
                <c:pt idx="1190">
                  <c:v>9.2300329208374023</c:v>
                </c:pt>
                <c:pt idx="1191">
                  <c:v>10.692414283752441</c:v>
                </c:pt>
                <c:pt idx="1192">
                  <c:v>11.303021430969238</c:v>
                </c:pt>
                <c:pt idx="1193">
                  <c:v>13.088181495666504</c:v>
                </c:pt>
                <c:pt idx="1194">
                  <c:v>13.782934188842773</c:v>
                </c:pt>
                <c:pt idx="1195">
                  <c:v>13.859494209289551</c:v>
                </c:pt>
                <c:pt idx="1196">
                  <c:v>17.397321701049805</c:v>
                </c:pt>
                <c:pt idx="1197">
                  <c:v>18.196512222290039</c:v>
                </c:pt>
                <c:pt idx="1198">
                  <c:v>18.232412338256836</c:v>
                </c:pt>
                <c:pt idx="1199">
                  <c:v>21.284473419189453</c:v>
                </c:pt>
                <c:pt idx="1200">
                  <c:v>21.423822402954102</c:v>
                </c:pt>
                <c:pt idx="1201">
                  <c:v>20.486778259277344</c:v>
                </c:pt>
                <c:pt idx="1202">
                  <c:v>21.846578598022461</c:v>
                </c:pt>
                <c:pt idx="1203">
                  <c:v>22.770046234130859</c:v>
                </c:pt>
                <c:pt idx="1204">
                  <c:v>19.312433242797852</c:v>
                </c:pt>
                <c:pt idx="1205">
                  <c:v>17.193414688110352</c:v>
                </c:pt>
                <c:pt idx="1206">
                  <c:v>17.187402725219727</c:v>
                </c:pt>
                <c:pt idx="1207">
                  <c:v>16.972648620605469</c:v>
                </c:pt>
                <c:pt idx="1208">
                  <c:v>16.15850830078125</c:v>
                </c:pt>
                <c:pt idx="1209">
                  <c:v>17.283714294433594</c:v>
                </c:pt>
                <c:pt idx="1210">
                  <c:v>16.28978157043457</c:v>
                </c:pt>
                <c:pt idx="1211">
                  <c:v>17.226673126220703</c:v>
                </c:pt>
                <c:pt idx="1212">
                  <c:v>17.899009704589844</c:v>
                </c:pt>
                <c:pt idx="1213">
                  <c:v>18.53912353515625</c:v>
                </c:pt>
                <c:pt idx="1214">
                  <c:v>21.20518684387207</c:v>
                </c:pt>
                <c:pt idx="1215">
                  <c:v>19.704412460327148</c:v>
                </c:pt>
                <c:pt idx="1216">
                  <c:v>20.646127700805664</c:v>
                </c:pt>
                <c:pt idx="1217">
                  <c:v>17.856027603149414</c:v>
                </c:pt>
                <c:pt idx="1218">
                  <c:v>15.397886276245117</c:v>
                </c:pt>
                <c:pt idx="1219">
                  <c:v>14.118518829345703</c:v>
                </c:pt>
                <c:pt idx="1220">
                  <c:v>13.744462966918945</c:v>
                </c:pt>
                <c:pt idx="1221">
                  <c:v>13.171514511108398</c:v>
                </c:pt>
                <c:pt idx="1222">
                  <c:v>12.92440128326416</c:v>
                </c:pt>
                <c:pt idx="1223">
                  <c:v>13.979284286499023</c:v>
                </c:pt>
                <c:pt idx="1224">
                  <c:v>13.083209991455078</c:v>
                </c:pt>
                <c:pt idx="1225">
                  <c:v>14.966682434082031</c:v>
                </c:pt>
                <c:pt idx="1226">
                  <c:v>17.231571197509766</c:v>
                </c:pt>
                <c:pt idx="1227">
                  <c:v>19.739137649536133</c:v>
                </c:pt>
                <c:pt idx="1228">
                  <c:v>26.74078369140625</c:v>
                </c:pt>
                <c:pt idx="1229">
                  <c:v>32.172901153564453</c:v>
                </c:pt>
                <c:pt idx="1230">
                  <c:v>38.594188690185547</c:v>
                </c:pt>
                <c:pt idx="1231">
                  <c:v>39.446491241455078</c:v>
                </c:pt>
                <c:pt idx="1232">
                  <c:v>45.124217987060547</c:v>
                </c:pt>
                <c:pt idx="1233">
                  <c:v>43.306999206542969</c:v>
                </c:pt>
                <c:pt idx="1234">
                  <c:v>50.281490325927734</c:v>
                </c:pt>
                <c:pt idx="1235">
                  <c:v>48.283649444580078</c:v>
                </c:pt>
                <c:pt idx="1236">
                  <c:v>55.607067108154297</c:v>
                </c:pt>
                <c:pt idx="1237">
                  <c:v>68.201759338378906</c:v>
                </c:pt>
                <c:pt idx="1238">
                  <c:v>72.227561950683594</c:v>
                </c:pt>
                <c:pt idx="1239">
                  <c:v>75.793472290039063</c:v>
                </c:pt>
                <c:pt idx="1240">
                  <c:v>79.407638549804688</c:v>
                </c:pt>
                <c:pt idx="1241">
                  <c:v>73.896614074707031</c:v>
                </c:pt>
                <c:pt idx="1242">
                  <c:v>71.369163513183594</c:v>
                </c:pt>
                <c:pt idx="1243">
                  <c:v>63.941226959228516</c:v>
                </c:pt>
                <c:pt idx="1244">
                  <c:v>58.754806518554688</c:v>
                </c:pt>
                <c:pt idx="1245">
                  <c:v>51.915241241455078</c:v>
                </c:pt>
                <c:pt idx="1246">
                  <c:v>54.664299011230469</c:v>
                </c:pt>
                <c:pt idx="1247">
                  <c:v>52.737949371337891</c:v>
                </c:pt>
                <c:pt idx="1248">
                  <c:v>48.667026519775391</c:v>
                </c:pt>
                <c:pt idx="1249">
                  <c:v>47.199188232421875</c:v>
                </c:pt>
                <c:pt idx="1250">
                  <c:v>38.363483428955078</c:v>
                </c:pt>
                <c:pt idx="1251">
                  <c:v>33.246952056884766</c:v>
                </c:pt>
                <c:pt idx="1252">
                  <c:v>28.597343444824219</c:v>
                </c:pt>
                <c:pt idx="1253">
                  <c:v>26.269979476928711</c:v>
                </c:pt>
                <c:pt idx="1254">
                  <c:v>24.097671508789063</c:v>
                </c:pt>
                <c:pt idx="1255">
                  <c:v>20.991172790527344</c:v>
                </c:pt>
                <c:pt idx="1256">
                  <c:v>18.148574829101563</c:v>
                </c:pt>
                <c:pt idx="1257">
                  <c:v>16.618555068969727</c:v>
                </c:pt>
                <c:pt idx="1258">
                  <c:v>14.164936065673828</c:v>
                </c:pt>
                <c:pt idx="1259">
                  <c:v>13.907229423522949</c:v>
                </c:pt>
                <c:pt idx="1260">
                  <c:v>15.831543922424316</c:v>
                </c:pt>
                <c:pt idx="1261">
                  <c:v>17.158622741699219</c:v>
                </c:pt>
                <c:pt idx="1262">
                  <c:v>18.506340026855469</c:v>
                </c:pt>
                <c:pt idx="1263">
                  <c:v>19.867250442504883</c:v>
                </c:pt>
                <c:pt idx="1264">
                  <c:v>23.670488357543945</c:v>
                </c:pt>
                <c:pt idx="1265">
                  <c:v>26.398593902587891</c:v>
                </c:pt>
                <c:pt idx="1266">
                  <c:v>31.120626449584961</c:v>
                </c:pt>
                <c:pt idx="1267">
                  <c:v>30.295038223266602</c:v>
                </c:pt>
                <c:pt idx="1268">
                  <c:v>29.175323486328125</c:v>
                </c:pt>
                <c:pt idx="1269">
                  <c:v>26.812931060791016</c:v>
                </c:pt>
                <c:pt idx="1270">
                  <c:v>24.617486953735352</c:v>
                </c:pt>
                <c:pt idx="1271">
                  <c:v>21.26292610168457</c:v>
                </c:pt>
                <c:pt idx="1272">
                  <c:v>20.232810974121094</c:v>
                </c:pt>
                <c:pt idx="1273">
                  <c:v>19.1729736328125</c:v>
                </c:pt>
                <c:pt idx="1274">
                  <c:v>18.173149108886719</c:v>
                </c:pt>
                <c:pt idx="1275">
                  <c:v>17.944414138793945</c:v>
                </c:pt>
                <c:pt idx="1276">
                  <c:v>22.611640930175781</c:v>
                </c:pt>
                <c:pt idx="1277">
                  <c:v>24.894298553466797</c:v>
                </c:pt>
                <c:pt idx="1278">
                  <c:v>29.093307495117188</c:v>
                </c:pt>
                <c:pt idx="1279">
                  <c:v>30.359085083007813</c:v>
                </c:pt>
                <c:pt idx="1280">
                  <c:v>29.940605163574219</c:v>
                </c:pt>
                <c:pt idx="1281">
                  <c:v>29.398277282714844</c:v>
                </c:pt>
                <c:pt idx="1282">
                  <c:v>32.612583160400391</c:v>
                </c:pt>
                <c:pt idx="1283">
                  <c:v>36.769004821777344</c:v>
                </c:pt>
                <c:pt idx="1284">
                  <c:v>38.193737030029297</c:v>
                </c:pt>
                <c:pt idx="1285">
                  <c:v>39.148513793945313</c:v>
                </c:pt>
                <c:pt idx="1286">
                  <c:v>38.1527099609375</c:v>
                </c:pt>
                <c:pt idx="1287">
                  <c:v>38.135208129882813</c:v>
                </c:pt>
                <c:pt idx="1288">
                  <c:v>31.188966751098633</c:v>
                </c:pt>
                <c:pt idx="1289">
                  <c:v>29.475204467773438</c:v>
                </c:pt>
                <c:pt idx="1290">
                  <c:v>28.473941802978516</c:v>
                </c:pt>
                <c:pt idx="1291">
                  <c:v>27.538412094116211</c:v>
                </c:pt>
                <c:pt idx="1292">
                  <c:v>31.533367156982422</c:v>
                </c:pt>
                <c:pt idx="1293">
                  <c:v>35.276119232177734</c:v>
                </c:pt>
                <c:pt idx="1294">
                  <c:v>37.564006805419922</c:v>
                </c:pt>
                <c:pt idx="1295">
                  <c:v>38.518882751464844</c:v>
                </c:pt>
                <c:pt idx="1296">
                  <c:v>39.073894500732422</c:v>
                </c:pt>
                <c:pt idx="1297">
                  <c:v>37.251483917236328</c:v>
                </c:pt>
                <c:pt idx="1298">
                  <c:v>35.323890686035156</c:v>
                </c:pt>
                <c:pt idx="1299">
                  <c:v>32.194831848144531</c:v>
                </c:pt>
                <c:pt idx="1300">
                  <c:v>30.832393646240234</c:v>
                </c:pt>
                <c:pt idx="1301">
                  <c:v>30.12370491027832</c:v>
                </c:pt>
                <c:pt idx="1302">
                  <c:v>29.056180953979492</c:v>
                </c:pt>
                <c:pt idx="1303">
                  <c:v>28.908306121826172</c:v>
                </c:pt>
                <c:pt idx="1304">
                  <c:v>27.039831161499023</c:v>
                </c:pt>
                <c:pt idx="1305">
                  <c:v>27.469203948974609</c:v>
                </c:pt>
                <c:pt idx="1306">
                  <c:v>30.891111373901367</c:v>
                </c:pt>
                <c:pt idx="1307">
                  <c:v>30.558622360229492</c:v>
                </c:pt>
                <c:pt idx="1308">
                  <c:v>32.524204254150391</c:v>
                </c:pt>
                <c:pt idx="1309">
                  <c:v>34.268470764160156</c:v>
                </c:pt>
                <c:pt idx="1310">
                  <c:v>39.927204132080078</c:v>
                </c:pt>
                <c:pt idx="1311">
                  <c:v>41.130344390869141</c:v>
                </c:pt>
                <c:pt idx="1312">
                  <c:v>44.602626800537109</c:v>
                </c:pt>
                <c:pt idx="1313">
                  <c:v>46.47760009765625</c:v>
                </c:pt>
                <c:pt idx="1314">
                  <c:v>57.981315612792969</c:v>
                </c:pt>
                <c:pt idx="1315">
                  <c:v>59.712764739990234</c:v>
                </c:pt>
                <c:pt idx="1316">
                  <c:v>61.170696258544922</c:v>
                </c:pt>
                <c:pt idx="1317">
                  <c:v>62.410205841064453</c:v>
                </c:pt>
                <c:pt idx="1318">
                  <c:v>64.145774841308594</c:v>
                </c:pt>
                <c:pt idx="1319">
                  <c:v>64.115997314453125</c:v>
                </c:pt>
                <c:pt idx="1320">
                  <c:v>63.601390838623047</c:v>
                </c:pt>
                <c:pt idx="1321">
                  <c:v>60.804416656494141</c:v>
                </c:pt>
                <c:pt idx="1322">
                  <c:v>57.812461853027344</c:v>
                </c:pt>
                <c:pt idx="1323">
                  <c:v>49.209972381591797</c:v>
                </c:pt>
                <c:pt idx="1324">
                  <c:v>47.010986328125</c:v>
                </c:pt>
                <c:pt idx="1325">
                  <c:v>42.356170654296875</c:v>
                </c:pt>
                <c:pt idx="1326">
                  <c:v>38.070716857910156</c:v>
                </c:pt>
                <c:pt idx="1327">
                  <c:v>35.550746917724609</c:v>
                </c:pt>
                <c:pt idx="1328">
                  <c:v>32.324581146240234</c:v>
                </c:pt>
                <c:pt idx="1329">
                  <c:v>26.862333297729492</c:v>
                </c:pt>
                <c:pt idx="1330">
                  <c:v>22.153940200805664</c:v>
                </c:pt>
                <c:pt idx="1331">
                  <c:v>19.521991729736328</c:v>
                </c:pt>
                <c:pt idx="1332">
                  <c:v>16.038362503051758</c:v>
                </c:pt>
                <c:pt idx="1333">
                  <c:v>15.798243522644043</c:v>
                </c:pt>
                <c:pt idx="1334">
                  <c:v>17.476287841796875</c:v>
                </c:pt>
                <c:pt idx="1335">
                  <c:v>19.711807250976563</c:v>
                </c:pt>
                <c:pt idx="1336">
                  <c:v>20.395851135253906</c:v>
                </c:pt>
                <c:pt idx="1337">
                  <c:v>22.087461471557617</c:v>
                </c:pt>
                <c:pt idx="1338">
                  <c:v>20.475362777709961</c:v>
                </c:pt>
                <c:pt idx="1339">
                  <c:v>19.560863494873047</c:v>
                </c:pt>
                <c:pt idx="1340">
                  <c:v>18.495162963867188</c:v>
                </c:pt>
                <c:pt idx="1341">
                  <c:v>16.126380920410156</c:v>
                </c:pt>
                <c:pt idx="1342">
                  <c:v>13.796363830566406</c:v>
                </c:pt>
                <c:pt idx="1343">
                  <c:v>12.311604499816895</c:v>
                </c:pt>
                <c:pt idx="1344">
                  <c:v>10.960930824279785</c:v>
                </c:pt>
                <c:pt idx="1345">
                  <c:v>9.2234640121459961</c:v>
                </c:pt>
                <c:pt idx="1346">
                  <c:v>7.7978849411010742</c:v>
                </c:pt>
                <c:pt idx="1347">
                  <c:v>7.3764867782592773</c:v>
                </c:pt>
                <c:pt idx="1348">
                  <c:v>6.0889730453491211</c:v>
                </c:pt>
                <c:pt idx="1349">
                  <c:v>5.0845456123352051</c:v>
                </c:pt>
                <c:pt idx="1350">
                  <c:v>4.342010498046875</c:v>
                </c:pt>
                <c:pt idx="1351">
                  <c:v>3.8808865547180176</c:v>
                </c:pt>
                <c:pt idx="1352">
                  <c:v>3.4244019985198975</c:v>
                </c:pt>
                <c:pt idx="1353">
                  <c:v>2.9381957054138184</c:v>
                </c:pt>
                <c:pt idx="1354">
                  <c:v>3.2591118812561035</c:v>
                </c:pt>
                <c:pt idx="1355">
                  <c:v>4.1218876838684082</c:v>
                </c:pt>
                <c:pt idx="1356">
                  <c:v>5.743955135345459</c:v>
                </c:pt>
                <c:pt idx="1357">
                  <c:v>6.9678139686584473</c:v>
                </c:pt>
                <c:pt idx="1358">
                  <c:v>10.051101684570313</c:v>
                </c:pt>
                <c:pt idx="1359">
                  <c:v>13.030086517333984</c:v>
                </c:pt>
                <c:pt idx="1360">
                  <c:v>16.111747741699219</c:v>
                </c:pt>
                <c:pt idx="1361">
                  <c:v>17.690561294555664</c:v>
                </c:pt>
                <c:pt idx="1362">
                  <c:v>18.220035552978516</c:v>
                </c:pt>
                <c:pt idx="1363">
                  <c:v>18.754764556884766</c:v>
                </c:pt>
                <c:pt idx="1364">
                  <c:v>18.38763427734375</c:v>
                </c:pt>
                <c:pt idx="1365">
                  <c:v>18.773448944091797</c:v>
                </c:pt>
                <c:pt idx="1366">
                  <c:v>17.9901123046875</c:v>
                </c:pt>
                <c:pt idx="1367">
                  <c:v>17.409908294677734</c:v>
                </c:pt>
                <c:pt idx="1368">
                  <c:v>18.053888320922852</c:v>
                </c:pt>
                <c:pt idx="1369">
                  <c:v>17.445636749267578</c:v>
                </c:pt>
                <c:pt idx="1370">
                  <c:v>16.680673599243164</c:v>
                </c:pt>
                <c:pt idx="1371">
                  <c:v>14.623144149780273</c:v>
                </c:pt>
                <c:pt idx="1372">
                  <c:v>14.278756141662598</c:v>
                </c:pt>
                <c:pt idx="1373">
                  <c:v>13.94882869720459</c:v>
                </c:pt>
                <c:pt idx="1374">
                  <c:v>14.096626281738281</c:v>
                </c:pt>
                <c:pt idx="1375">
                  <c:v>12.650931358337402</c:v>
                </c:pt>
                <c:pt idx="1376">
                  <c:v>11.332884788513184</c:v>
                </c:pt>
                <c:pt idx="1377">
                  <c:v>10.98212718963623</c:v>
                </c:pt>
                <c:pt idx="1378">
                  <c:v>10.941323280334473</c:v>
                </c:pt>
                <c:pt idx="1379">
                  <c:v>10.31507396697998</c:v>
                </c:pt>
                <c:pt idx="1380">
                  <c:v>9.5861177444458008</c:v>
                </c:pt>
                <c:pt idx="1381">
                  <c:v>9.0027971267700195</c:v>
                </c:pt>
                <c:pt idx="1382">
                  <c:v>8.3783140182495117</c:v>
                </c:pt>
                <c:pt idx="1383">
                  <c:v>7.8781986236572266</c:v>
                </c:pt>
                <c:pt idx="1384">
                  <c:v>7.9189519882202148</c:v>
                </c:pt>
                <c:pt idx="1385">
                  <c:v>7.9842925071716309</c:v>
                </c:pt>
                <c:pt idx="1386">
                  <c:v>7.6960296630859375</c:v>
                </c:pt>
                <c:pt idx="1387">
                  <c:v>7.2393665313720703</c:v>
                </c:pt>
                <c:pt idx="1388">
                  <c:v>7.9705095291137695</c:v>
                </c:pt>
                <c:pt idx="1389">
                  <c:v>8.0894050598144531</c:v>
                </c:pt>
                <c:pt idx="1390">
                  <c:v>8.6606225967407227</c:v>
                </c:pt>
                <c:pt idx="1391">
                  <c:v>8.8323459625244141</c:v>
                </c:pt>
                <c:pt idx="1392">
                  <c:v>9.3473634719848633</c:v>
                </c:pt>
                <c:pt idx="1393">
                  <c:v>9.6458053588867188</c:v>
                </c:pt>
                <c:pt idx="1394">
                  <c:v>9.4913167953491211</c:v>
                </c:pt>
                <c:pt idx="1395">
                  <c:v>9.9538068771362305</c:v>
                </c:pt>
                <c:pt idx="1396">
                  <c:v>9.8967294692993164</c:v>
                </c:pt>
                <c:pt idx="1397">
                  <c:v>8.4940347671508789</c:v>
                </c:pt>
                <c:pt idx="1398">
                  <c:v>9.1338815689086914</c:v>
                </c:pt>
                <c:pt idx="1399">
                  <c:v>9.5565299987792969</c:v>
                </c:pt>
                <c:pt idx="1400">
                  <c:v>8.9674997329711914</c:v>
                </c:pt>
                <c:pt idx="1401">
                  <c:v>7.5965399742126465</c:v>
                </c:pt>
                <c:pt idx="1402">
                  <c:v>7.9231514930725098</c:v>
                </c:pt>
                <c:pt idx="1403">
                  <c:v>8.5664291381835938</c:v>
                </c:pt>
                <c:pt idx="1404">
                  <c:v>8.6526784896850586</c:v>
                </c:pt>
                <c:pt idx="1405">
                  <c:v>8.5110073089599609</c:v>
                </c:pt>
                <c:pt idx="1406">
                  <c:v>7.5196170806884766</c:v>
                </c:pt>
                <c:pt idx="1407">
                  <c:v>8.0781278610229492</c:v>
                </c:pt>
                <c:pt idx="1408">
                  <c:v>7.7523980140686035</c:v>
                </c:pt>
                <c:pt idx="1409">
                  <c:v>6.8238439559936523</c:v>
                </c:pt>
                <c:pt idx="1410">
                  <c:v>7.0492544174194336</c:v>
                </c:pt>
                <c:pt idx="1411">
                  <c:v>6.6712422370910645</c:v>
                </c:pt>
                <c:pt idx="1412">
                  <c:v>5.9831271171569824</c:v>
                </c:pt>
                <c:pt idx="1413">
                  <c:v>5.7607741355895996</c:v>
                </c:pt>
                <c:pt idx="1414">
                  <c:v>5.4492044448852539</c:v>
                </c:pt>
                <c:pt idx="1415">
                  <c:v>5.622779369354248</c:v>
                </c:pt>
                <c:pt idx="1416">
                  <c:v>5.470130443572998</c:v>
                </c:pt>
                <c:pt idx="1417">
                  <c:v>5.6432509422302246</c:v>
                </c:pt>
                <c:pt idx="1418">
                  <c:v>6.5546603202819824</c:v>
                </c:pt>
                <c:pt idx="1419">
                  <c:v>5.9504961967468262</c:v>
                </c:pt>
                <c:pt idx="1420">
                  <c:v>5.4874248504638672</c:v>
                </c:pt>
                <c:pt idx="1421">
                  <c:v>5.5317769050598145</c:v>
                </c:pt>
                <c:pt idx="1422">
                  <c:v>5.6548972129821777</c:v>
                </c:pt>
                <c:pt idx="1423">
                  <c:v>5.8734841346740723</c:v>
                </c:pt>
                <c:pt idx="1424">
                  <c:v>6.3803062438964844</c:v>
                </c:pt>
                <c:pt idx="1425">
                  <c:v>6.104823112487793</c:v>
                </c:pt>
                <c:pt idx="1426">
                  <c:v>6.8684544563293457</c:v>
                </c:pt>
                <c:pt idx="1427">
                  <c:v>6.809967041015625</c:v>
                </c:pt>
                <c:pt idx="1428">
                  <c:v>6.9173831939697266</c:v>
                </c:pt>
                <c:pt idx="1429">
                  <c:v>7.4592642784118652</c:v>
                </c:pt>
                <c:pt idx="1430">
                  <c:v>7.6581106185913086</c:v>
                </c:pt>
                <c:pt idx="1431">
                  <c:v>7.8745632171630859</c:v>
                </c:pt>
                <c:pt idx="1432">
                  <c:v>8.6271820068359375</c:v>
                </c:pt>
                <c:pt idx="1433">
                  <c:v>8.1064720153808594</c:v>
                </c:pt>
                <c:pt idx="1434">
                  <c:v>8.2805194854736328</c:v>
                </c:pt>
                <c:pt idx="1435">
                  <c:v>9.860076904296875</c:v>
                </c:pt>
                <c:pt idx="1436">
                  <c:v>10.818592071533203</c:v>
                </c:pt>
                <c:pt idx="1437">
                  <c:v>11.73564624786377</c:v>
                </c:pt>
                <c:pt idx="1438">
                  <c:v>13.805214881896973</c:v>
                </c:pt>
                <c:pt idx="1439">
                  <c:v>13.995359420776367</c:v>
                </c:pt>
                <c:pt idx="1440">
                  <c:v>14.18004035949707</c:v>
                </c:pt>
                <c:pt idx="1441">
                  <c:v>15.589654922485352</c:v>
                </c:pt>
                <c:pt idx="1442">
                  <c:v>18.694587707519531</c:v>
                </c:pt>
                <c:pt idx="1443">
                  <c:v>20.850976943969727</c:v>
                </c:pt>
                <c:pt idx="1444">
                  <c:v>25.789741516113281</c:v>
                </c:pt>
                <c:pt idx="1445">
                  <c:v>26.496799468994141</c:v>
                </c:pt>
                <c:pt idx="1446">
                  <c:v>28.361261367797852</c:v>
                </c:pt>
                <c:pt idx="1447">
                  <c:v>36.629665374755859</c:v>
                </c:pt>
                <c:pt idx="1448">
                  <c:v>36.30023193359375</c:v>
                </c:pt>
                <c:pt idx="1449">
                  <c:v>40.095516204833984</c:v>
                </c:pt>
                <c:pt idx="1450">
                  <c:v>46.753002166748047</c:v>
                </c:pt>
                <c:pt idx="1451">
                  <c:v>54.529682159423828</c:v>
                </c:pt>
                <c:pt idx="1452">
                  <c:v>48.821365356445313</c:v>
                </c:pt>
                <c:pt idx="1453">
                  <c:v>48.472850799560547</c:v>
                </c:pt>
                <c:pt idx="1454">
                  <c:v>42.95672607421875</c:v>
                </c:pt>
                <c:pt idx="1455">
                  <c:v>41.683692932128906</c:v>
                </c:pt>
                <c:pt idx="1456">
                  <c:v>37.818145751953125</c:v>
                </c:pt>
                <c:pt idx="1457">
                  <c:v>38.586952209472656</c:v>
                </c:pt>
                <c:pt idx="1458">
                  <c:v>35.110515594482422</c:v>
                </c:pt>
                <c:pt idx="1459">
                  <c:v>36.853000640869141</c:v>
                </c:pt>
                <c:pt idx="1460">
                  <c:v>35.482219696044922</c:v>
                </c:pt>
                <c:pt idx="1461">
                  <c:v>37.256610870361328</c:v>
                </c:pt>
                <c:pt idx="1462">
                  <c:v>29.515407562255859</c:v>
                </c:pt>
                <c:pt idx="1463">
                  <c:v>27.323575973510742</c:v>
                </c:pt>
                <c:pt idx="1464">
                  <c:v>24.16888427734375</c:v>
                </c:pt>
                <c:pt idx="1465">
                  <c:v>24.081996917724609</c:v>
                </c:pt>
                <c:pt idx="1466">
                  <c:v>23.671653747558594</c:v>
                </c:pt>
                <c:pt idx="1467">
                  <c:v>22.441726684570313</c:v>
                </c:pt>
                <c:pt idx="1468">
                  <c:v>22.102018356323242</c:v>
                </c:pt>
                <c:pt idx="1469">
                  <c:v>20.636173248291016</c:v>
                </c:pt>
                <c:pt idx="1470">
                  <c:v>23.887044906616211</c:v>
                </c:pt>
                <c:pt idx="1471">
                  <c:v>22.668300628662109</c:v>
                </c:pt>
                <c:pt idx="1472">
                  <c:v>22.081871032714844</c:v>
                </c:pt>
                <c:pt idx="1473">
                  <c:v>22.440109252929688</c:v>
                </c:pt>
                <c:pt idx="1474">
                  <c:v>24.429075241088867</c:v>
                </c:pt>
                <c:pt idx="1475">
                  <c:v>23.433254241943359</c:v>
                </c:pt>
                <c:pt idx="1476">
                  <c:v>24.159320831298828</c:v>
                </c:pt>
                <c:pt idx="1477">
                  <c:v>26.604494094848633</c:v>
                </c:pt>
                <c:pt idx="1478">
                  <c:v>25.136850357055664</c:v>
                </c:pt>
                <c:pt idx="1479">
                  <c:v>25.161031723022461</c:v>
                </c:pt>
                <c:pt idx="1480">
                  <c:v>26.568334579467773</c:v>
                </c:pt>
                <c:pt idx="1481">
                  <c:v>28.621252059936523</c:v>
                </c:pt>
                <c:pt idx="1482">
                  <c:v>30.142314910888672</c:v>
                </c:pt>
                <c:pt idx="1483">
                  <c:v>32.032852172851563</c:v>
                </c:pt>
                <c:pt idx="1484">
                  <c:v>34.255290985107422</c:v>
                </c:pt>
                <c:pt idx="1485">
                  <c:v>34.110095977783203</c:v>
                </c:pt>
                <c:pt idx="1486">
                  <c:v>34.612472534179688</c:v>
                </c:pt>
                <c:pt idx="1487">
                  <c:v>35.578845977783203</c:v>
                </c:pt>
                <c:pt idx="1488">
                  <c:v>36.521102905273438</c:v>
                </c:pt>
                <c:pt idx="1489">
                  <c:v>33.758625030517578</c:v>
                </c:pt>
                <c:pt idx="1490">
                  <c:v>34.383293151855469</c:v>
                </c:pt>
                <c:pt idx="1491">
                  <c:v>33.590290069580078</c:v>
                </c:pt>
                <c:pt idx="1492">
                  <c:v>30.310081481933594</c:v>
                </c:pt>
                <c:pt idx="1493">
                  <c:v>29.670108795166016</c:v>
                </c:pt>
                <c:pt idx="1494">
                  <c:v>27.419527053833008</c:v>
                </c:pt>
                <c:pt idx="1495">
                  <c:v>24.36322021484375</c:v>
                </c:pt>
                <c:pt idx="1496">
                  <c:v>21.797895431518555</c:v>
                </c:pt>
                <c:pt idx="1497">
                  <c:v>20.390718460083008</c:v>
                </c:pt>
                <c:pt idx="1498">
                  <c:v>19.566963195800781</c:v>
                </c:pt>
                <c:pt idx="1499">
                  <c:v>20.834266662597656</c:v>
                </c:pt>
                <c:pt idx="1500">
                  <c:v>43.420783996582031</c:v>
                </c:pt>
                <c:pt idx="1501">
                  <c:v>64.140144348144531</c:v>
                </c:pt>
                <c:pt idx="1502">
                  <c:v>67.490089416503906</c:v>
                </c:pt>
                <c:pt idx="1503">
                  <c:v>75.983993530273438</c:v>
                </c:pt>
                <c:pt idx="1504">
                  <c:v>86.579216003417969</c:v>
                </c:pt>
                <c:pt idx="1505">
                  <c:v>105.13468170166016</c:v>
                </c:pt>
                <c:pt idx="1506">
                  <c:v>137.07252502441406</c:v>
                </c:pt>
                <c:pt idx="1507">
                  <c:v>160.42485046386719</c:v>
                </c:pt>
                <c:pt idx="1508">
                  <c:v>178.01152038574219</c:v>
                </c:pt>
                <c:pt idx="1509">
                  <c:v>186.40113830566406</c:v>
                </c:pt>
                <c:pt idx="1510">
                  <c:v>183.02198791503906</c:v>
                </c:pt>
                <c:pt idx="1511">
                  <c:v>173.0738525390625</c:v>
                </c:pt>
                <c:pt idx="1512">
                  <c:v>179.11103820800781</c:v>
                </c:pt>
                <c:pt idx="1513">
                  <c:v>179.61332702636719</c:v>
                </c:pt>
                <c:pt idx="1514">
                  <c:v>186.40248107910156</c:v>
                </c:pt>
                <c:pt idx="1515">
                  <c:v>191.64653015136719</c:v>
                </c:pt>
                <c:pt idx="1516">
                  <c:v>200.84854125976563</c:v>
                </c:pt>
                <c:pt idx="1517">
                  <c:v>204.48027038574219</c:v>
                </c:pt>
                <c:pt idx="1518">
                  <c:v>209.48442077636719</c:v>
                </c:pt>
                <c:pt idx="1519">
                  <c:v>207.25726318359375</c:v>
                </c:pt>
                <c:pt idx="1520">
                  <c:v>208.33596801757813</c:v>
                </c:pt>
                <c:pt idx="1521">
                  <c:v>208.38941955566406</c:v>
                </c:pt>
                <c:pt idx="1522">
                  <c:v>207.94587707519531</c:v>
                </c:pt>
                <c:pt idx="1523">
                  <c:v>205.74647521972656</c:v>
                </c:pt>
                <c:pt idx="1524">
                  <c:v>212.60038757324219</c:v>
                </c:pt>
                <c:pt idx="1525">
                  <c:v>218.29524230957031</c:v>
                </c:pt>
                <c:pt idx="1526">
                  <c:v>227.45794677734375</c:v>
                </c:pt>
                <c:pt idx="1527">
                  <c:v>258.43756103515625</c:v>
                </c:pt>
                <c:pt idx="1528">
                  <c:v>262.5</c:v>
                </c:pt>
                <c:pt idx="1529">
                  <c:v>257.77069091796875</c:v>
                </c:pt>
                <c:pt idx="1530">
                  <c:v>249.47807312011719</c:v>
                </c:pt>
                <c:pt idx="1531">
                  <c:v>244.96409606933594</c:v>
                </c:pt>
                <c:pt idx="1532">
                  <c:v>241.30195617675781</c:v>
                </c:pt>
                <c:pt idx="1533">
                  <c:v>237.76518249511719</c:v>
                </c:pt>
                <c:pt idx="1534">
                  <c:v>229.04876708984375</c:v>
                </c:pt>
                <c:pt idx="1535">
                  <c:v>216.64459228515625</c:v>
                </c:pt>
                <c:pt idx="1536">
                  <c:v>203.5887451171875</c:v>
                </c:pt>
                <c:pt idx="1537">
                  <c:v>184.87947082519531</c:v>
                </c:pt>
                <c:pt idx="1538">
                  <c:v>167.69482421875</c:v>
                </c:pt>
                <c:pt idx="1539">
                  <c:v>151.78945922851563</c:v>
                </c:pt>
                <c:pt idx="1540">
                  <c:v>140.95767211914063</c:v>
                </c:pt>
                <c:pt idx="1541">
                  <c:v>137.29483032226563</c:v>
                </c:pt>
                <c:pt idx="1542">
                  <c:v>135.35063171386719</c:v>
                </c:pt>
                <c:pt idx="1543">
                  <c:v>130.55328369140625</c:v>
                </c:pt>
                <c:pt idx="1544">
                  <c:v>121.75998687744141</c:v>
                </c:pt>
                <c:pt idx="1545">
                  <c:v>108.69187164306641</c:v>
                </c:pt>
                <c:pt idx="1546">
                  <c:v>94.541816711425781</c:v>
                </c:pt>
                <c:pt idx="1547">
                  <c:v>82.72802734375</c:v>
                </c:pt>
                <c:pt idx="1548">
                  <c:v>72.629356384277344</c:v>
                </c:pt>
                <c:pt idx="1549">
                  <c:v>66.778495788574219</c:v>
                </c:pt>
                <c:pt idx="1550">
                  <c:v>62.090980529785156</c:v>
                </c:pt>
                <c:pt idx="1551">
                  <c:v>59.567695617675781</c:v>
                </c:pt>
                <c:pt idx="1552">
                  <c:v>61.02447509765625</c:v>
                </c:pt>
                <c:pt idx="1553">
                  <c:v>68.445144653320313</c:v>
                </c:pt>
                <c:pt idx="1554">
                  <c:v>78.274017333984375</c:v>
                </c:pt>
                <c:pt idx="1555">
                  <c:v>84.282508850097656</c:v>
                </c:pt>
                <c:pt idx="1556">
                  <c:v>83.692787170410156</c:v>
                </c:pt>
                <c:pt idx="1557">
                  <c:v>77.281204223632813</c:v>
                </c:pt>
                <c:pt idx="1558">
                  <c:v>67.907470703125</c:v>
                </c:pt>
                <c:pt idx="1559">
                  <c:v>64.994049072265625</c:v>
                </c:pt>
                <c:pt idx="1560">
                  <c:v>65.64251708984375</c:v>
                </c:pt>
                <c:pt idx="1561">
                  <c:v>67.722129821777344</c:v>
                </c:pt>
                <c:pt idx="1562">
                  <c:v>69.450958251953125</c:v>
                </c:pt>
                <c:pt idx="1563">
                  <c:v>71.340202331542969</c:v>
                </c:pt>
                <c:pt idx="1564">
                  <c:v>71.491645812988281</c:v>
                </c:pt>
                <c:pt idx="1565">
                  <c:v>72.803268432617188</c:v>
                </c:pt>
                <c:pt idx="1566">
                  <c:v>73.024833679199219</c:v>
                </c:pt>
                <c:pt idx="1567">
                  <c:v>73.235130310058594</c:v>
                </c:pt>
                <c:pt idx="1568">
                  <c:v>72.758682250976563</c:v>
                </c:pt>
                <c:pt idx="1569">
                  <c:v>72.201873779296875</c:v>
                </c:pt>
                <c:pt idx="1570">
                  <c:v>71.079818725585938</c:v>
                </c:pt>
                <c:pt idx="1571">
                  <c:v>69.786605834960938</c:v>
                </c:pt>
                <c:pt idx="1572">
                  <c:v>68.222969055175781</c:v>
                </c:pt>
                <c:pt idx="1573">
                  <c:v>66.244964599609375</c:v>
                </c:pt>
                <c:pt idx="1574">
                  <c:v>64.210250854492188</c:v>
                </c:pt>
                <c:pt idx="1575">
                  <c:v>61.261611938476563</c:v>
                </c:pt>
                <c:pt idx="1576">
                  <c:v>57.909141540527344</c:v>
                </c:pt>
                <c:pt idx="1577">
                  <c:v>54.172870635986328</c:v>
                </c:pt>
                <c:pt idx="1578">
                  <c:v>50.449954986572266</c:v>
                </c:pt>
                <c:pt idx="1579">
                  <c:v>46.910877227783203</c:v>
                </c:pt>
                <c:pt idx="1580">
                  <c:v>43.239238739013672</c:v>
                </c:pt>
                <c:pt idx="1581">
                  <c:v>40.115592956542969</c:v>
                </c:pt>
                <c:pt idx="1582">
                  <c:v>36.592502593994141</c:v>
                </c:pt>
                <c:pt idx="1583">
                  <c:v>33.309669494628906</c:v>
                </c:pt>
                <c:pt idx="1584">
                  <c:v>30.330869674682617</c:v>
                </c:pt>
                <c:pt idx="1585">
                  <c:v>27.62797737121582</c:v>
                </c:pt>
                <c:pt idx="1586">
                  <c:v>25.365997314453125</c:v>
                </c:pt>
                <c:pt idx="1587">
                  <c:v>23.150506973266602</c:v>
                </c:pt>
                <c:pt idx="1588">
                  <c:v>21.214885711669922</c:v>
                </c:pt>
                <c:pt idx="1589">
                  <c:v>19.771080017089844</c:v>
                </c:pt>
                <c:pt idx="1590">
                  <c:v>18.851869583129883</c:v>
                </c:pt>
                <c:pt idx="1591">
                  <c:v>17.850467681884766</c:v>
                </c:pt>
                <c:pt idx="1592">
                  <c:v>17.198514938354492</c:v>
                </c:pt>
                <c:pt idx="1593">
                  <c:v>16.751691818237305</c:v>
                </c:pt>
                <c:pt idx="1594">
                  <c:v>16.409479141235352</c:v>
                </c:pt>
                <c:pt idx="1595">
                  <c:v>16.593399047851563</c:v>
                </c:pt>
                <c:pt idx="1596">
                  <c:v>16.872930526733398</c:v>
                </c:pt>
                <c:pt idx="1597">
                  <c:v>16.553024291992188</c:v>
                </c:pt>
                <c:pt idx="1598">
                  <c:v>15.980499267578125</c:v>
                </c:pt>
                <c:pt idx="1599">
                  <c:v>15.721639633178711</c:v>
                </c:pt>
                <c:pt idx="1600">
                  <c:v>15.86539363861084</c:v>
                </c:pt>
                <c:pt idx="1601">
                  <c:v>15.776919364929199</c:v>
                </c:pt>
                <c:pt idx="1602">
                  <c:v>16.555665969848633</c:v>
                </c:pt>
                <c:pt idx="1603">
                  <c:v>17.588577270507813</c:v>
                </c:pt>
                <c:pt idx="1604">
                  <c:v>20.046863555908203</c:v>
                </c:pt>
                <c:pt idx="1605">
                  <c:v>25.878463745117188</c:v>
                </c:pt>
                <c:pt idx="1606">
                  <c:v>31.451471328735352</c:v>
                </c:pt>
                <c:pt idx="1607">
                  <c:v>38.410724639892578</c:v>
                </c:pt>
                <c:pt idx="1608">
                  <c:v>47.336273193359375</c:v>
                </c:pt>
                <c:pt idx="1609">
                  <c:v>63.62945556640625</c:v>
                </c:pt>
                <c:pt idx="1610">
                  <c:v>83.646072387695313</c:v>
                </c:pt>
                <c:pt idx="1611">
                  <c:v>106.78759765625</c:v>
                </c:pt>
                <c:pt idx="1612">
                  <c:v>132.59783935546875</c:v>
                </c:pt>
                <c:pt idx="1613">
                  <c:v>155.45120239257813</c:v>
                </c:pt>
                <c:pt idx="1614">
                  <c:v>174.83070373535156</c:v>
                </c:pt>
                <c:pt idx="1615">
                  <c:v>207.5367431640625</c:v>
                </c:pt>
                <c:pt idx="1616">
                  <c:v>230.29144287109375</c:v>
                </c:pt>
                <c:pt idx="1617">
                  <c:v>270.2203369140625</c:v>
                </c:pt>
                <c:pt idx="1618">
                  <c:v>303.30978393554688</c:v>
                </c:pt>
                <c:pt idx="1619">
                  <c:v>323.88327026367188</c:v>
                </c:pt>
                <c:pt idx="1620">
                  <c:v>339.65634155273438</c:v>
                </c:pt>
                <c:pt idx="1621">
                  <c:v>354.03729248046875</c:v>
                </c:pt>
                <c:pt idx="1622">
                  <c:v>370.75485229492188</c:v>
                </c:pt>
                <c:pt idx="1623">
                  <c:v>376.08877563476563</c:v>
                </c:pt>
                <c:pt idx="1624">
                  <c:v>397.53668212890625</c:v>
                </c:pt>
                <c:pt idx="1625">
                  <c:v>399.81338500976563</c:v>
                </c:pt>
                <c:pt idx="1626">
                  <c:v>419.43426513671875</c:v>
                </c:pt>
                <c:pt idx="1627">
                  <c:v>443.65200805664063</c:v>
                </c:pt>
                <c:pt idx="1628">
                  <c:v>481.26144409179688</c:v>
                </c:pt>
                <c:pt idx="1629">
                  <c:v>505.49057006835938</c:v>
                </c:pt>
                <c:pt idx="1630">
                  <c:v>515.8955078125</c:v>
                </c:pt>
                <c:pt idx="1631">
                  <c:v>502.15121459960938</c:v>
                </c:pt>
                <c:pt idx="1632">
                  <c:v>491.96212768554688</c:v>
                </c:pt>
                <c:pt idx="1633">
                  <c:v>490.3240966796875</c:v>
                </c:pt>
                <c:pt idx="1634">
                  <c:v>474.73501586914063</c:v>
                </c:pt>
                <c:pt idx="1635">
                  <c:v>443.75942993164063</c:v>
                </c:pt>
                <c:pt idx="1636">
                  <c:v>412.36288452148438</c:v>
                </c:pt>
                <c:pt idx="1637">
                  <c:v>379.60430908203125</c:v>
                </c:pt>
                <c:pt idx="1638">
                  <c:v>336.67019653320313</c:v>
                </c:pt>
                <c:pt idx="1639">
                  <c:v>298.1239013671875</c:v>
                </c:pt>
                <c:pt idx="1640">
                  <c:v>263.6102294921875</c:v>
                </c:pt>
                <c:pt idx="1641">
                  <c:v>233.34762573242188</c:v>
                </c:pt>
                <c:pt idx="1642">
                  <c:v>218.99790954589844</c:v>
                </c:pt>
                <c:pt idx="1643">
                  <c:v>207.30764770507813</c:v>
                </c:pt>
                <c:pt idx="1644">
                  <c:v>185.57864379882813</c:v>
                </c:pt>
                <c:pt idx="1645">
                  <c:v>160.20065307617188</c:v>
                </c:pt>
                <c:pt idx="1646">
                  <c:v>137.40721130371094</c:v>
                </c:pt>
                <c:pt idx="1647">
                  <c:v>117.93072509765625</c:v>
                </c:pt>
                <c:pt idx="1648">
                  <c:v>102.13199615478516</c:v>
                </c:pt>
                <c:pt idx="1649">
                  <c:v>95.003028869628906</c:v>
                </c:pt>
                <c:pt idx="1650">
                  <c:v>90.985389709472656</c:v>
                </c:pt>
                <c:pt idx="1651">
                  <c:v>95.752899169921875</c:v>
                </c:pt>
                <c:pt idx="1652">
                  <c:v>110.24567413330078</c:v>
                </c:pt>
                <c:pt idx="1653">
                  <c:v>123.65188598632813</c:v>
                </c:pt>
                <c:pt idx="1654">
                  <c:v>142.63946533203125</c:v>
                </c:pt>
                <c:pt idx="1655">
                  <c:v>162.91050720214844</c:v>
                </c:pt>
                <c:pt idx="1656">
                  <c:v>178.7037353515625</c:v>
                </c:pt>
                <c:pt idx="1657">
                  <c:v>180.73031616210938</c:v>
                </c:pt>
                <c:pt idx="1658">
                  <c:v>170.99479675292969</c:v>
                </c:pt>
                <c:pt idx="1659">
                  <c:v>158.50558471679688</c:v>
                </c:pt>
                <c:pt idx="1660">
                  <c:v>150.27024841308594</c:v>
                </c:pt>
                <c:pt idx="1661">
                  <c:v>140.78033447265625</c:v>
                </c:pt>
                <c:pt idx="1662">
                  <c:v>129.46697998046875</c:v>
                </c:pt>
                <c:pt idx="1663">
                  <c:v>114.41550445556641</c:v>
                </c:pt>
                <c:pt idx="1664">
                  <c:v>101.03586578369141</c:v>
                </c:pt>
                <c:pt idx="1665">
                  <c:v>88.668663024902344</c:v>
                </c:pt>
                <c:pt idx="1666">
                  <c:v>77.902816772460938</c:v>
                </c:pt>
                <c:pt idx="1667">
                  <c:v>68.817192077636719</c:v>
                </c:pt>
                <c:pt idx="1668">
                  <c:v>61.585544586181641</c:v>
                </c:pt>
                <c:pt idx="1669">
                  <c:v>54.623039245605469</c:v>
                </c:pt>
                <c:pt idx="1670">
                  <c:v>51.422920227050781</c:v>
                </c:pt>
                <c:pt idx="1671">
                  <c:v>54.412284851074219</c:v>
                </c:pt>
                <c:pt idx="1672">
                  <c:v>59.075115203857422</c:v>
                </c:pt>
                <c:pt idx="1673">
                  <c:v>57.637496948242188</c:v>
                </c:pt>
                <c:pt idx="1674">
                  <c:v>52.783870697021484</c:v>
                </c:pt>
                <c:pt idx="1675">
                  <c:v>46.693256378173828</c:v>
                </c:pt>
                <c:pt idx="1676">
                  <c:v>40.597686767578125</c:v>
                </c:pt>
                <c:pt idx="1677">
                  <c:v>35.175945281982422</c:v>
                </c:pt>
                <c:pt idx="1678">
                  <c:v>31.957004547119141</c:v>
                </c:pt>
                <c:pt idx="1679">
                  <c:v>28.479814529418945</c:v>
                </c:pt>
                <c:pt idx="1680">
                  <c:v>25.265756607055664</c:v>
                </c:pt>
                <c:pt idx="1681">
                  <c:v>21.590866088867188</c:v>
                </c:pt>
                <c:pt idx="1682">
                  <c:v>18.451021194458008</c:v>
                </c:pt>
                <c:pt idx="1683">
                  <c:v>15.671253204345703</c:v>
                </c:pt>
                <c:pt idx="1684">
                  <c:v>13.404227256774902</c:v>
                </c:pt>
                <c:pt idx="1685">
                  <c:v>12.462294578552246</c:v>
                </c:pt>
                <c:pt idx="1686">
                  <c:v>12.14732551574707</c:v>
                </c:pt>
                <c:pt idx="1687">
                  <c:v>11.902915000915527</c:v>
                </c:pt>
                <c:pt idx="1688">
                  <c:v>11.948795318603516</c:v>
                </c:pt>
                <c:pt idx="1689">
                  <c:v>12.268634796142578</c:v>
                </c:pt>
                <c:pt idx="1690">
                  <c:v>12.568854331970215</c:v>
                </c:pt>
                <c:pt idx="1691">
                  <c:v>12.657730102539063</c:v>
                </c:pt>
                <c:pt idx="1692">
                  <c:v>12.761326789855957</c:v>
                </c:pt>
                <c:pt idx="1693">
                  <c:v>12.837560653686523</c:v>
                </c:pt>
                <c:pt idx="1694">
                  <c:v>13.041293144226074</c:v>
                </c:pt>
                <c:pt idx="1695">
                  <c:v>13.145732879638672</c:v>
                </c:pt>
                <c:pt idx="1696">
                  <c:v>13.444258689880371</c:v>
                </c:pt>
                <c:pt idx="1697">
                  <c:v>14.338909149169922</c:v>
                </c:pt>
                <c:pt idx="1698">
                  <c:v>18.320331573486328</c:v>
                </c:pt>
                <c:pt idx="1699">
                  <c:v>20.666765213012695</c:v>
                </c:pt>
                <c:pt idx="1700">
                  <c:v>20.643436431884766</c:v>
                </c:pt>
                <c:pt idx="1701">
                  <c:v>21.300477981567383</c:v>
                </c:pt>
                <c:pt idx="1702">
                  <c:v>24.466794967651367</c:v>
                </c:pt>
                <c:pt idx="1703">
                  <c:v>30.016654968261719</c:v>
                </c:pt>
                <c:pt idx="1704">
                  <c:v>36.130466461181641</c:v>
                </c:pt>
                <c:pt idx="1705">
                  <c:v>48.104793548583984</c:v>
                </c:pt>
                <c:pt idx="1706">
                  <c:v>78.772323608398438</c:v>
                </c:pt>
                <c:pt idx="1707">
                  <c:v>97.754806518554688</c:v>
                </c:pt>
                <c:pt idx="1708">
                  <c:v>101.87600708007813</c:v>
                </c:pt>
                <c:pt idx="1709">
                  <c:v>96.237266540527344</c:v>
                </c:pt>
                <c:pt idx="1710">
                  <c:v>85.968376159667969</c:v>
                </c:pt>
                <c:pt idx="1711">
                  <c:v>77.925727844238281</c:v>
                </c:pt>
                <c:pt idx="1712">
                  <c:v>71.575042724609375</c:v>
                </c:pt>
                <c:pt idx="1713">
                  <c:v>68.161720275878906</c:v>
                </c:pt>
                <c:pt idx="1714">
                  <c:v>69.081108093261719</c:v>
                </c:pt>
                <c:pt idx="1715">
                  <c:v>69.586746215820313</c:v>
                </c:pt>
                <c:pt idx="1716">
                  <c:v>65.28106689453125</c:v>
                </c:pt>
                <c:pt idx="1717">
                  <c:v>60.695438385009766</c:v>
                </c:pt>
                <c:pt idx="1718">
                  <c:v>60.039749145507813</c:v>
                </c:pt>
                <c:pt idx="1719">
                  <c:v>64.122673034667969</c:v>
                </c:pt>
                <c:pt idx="1720">
                  <c:v>71.941864013671875</c:v>
                </c:pt>
                <c:pt idx="1721">
                  <c:v>96.36309814453125</c:v>
                </c:pt>
                <c:pt idx="1722">
                  <c:v>135.76307678222656</c:v>
                </c:pt>
                <c:pt idx="1723">
                  <c:v>185.7410888671875</c:v>
                </c:pt>
                <c:pt idx="1724">
                  <c:v>264.1673583984375</c:v>
                </c:pt>
                <c:pt idx="1725">
                  <c:v>297.19577026367188</c:v>
                </c:pt>
                <c:pt idx="1726">
                  <c:v>280.3206787109375</c:v>
                </c:pt>
                <c:pt idx="1727">
                  <c:v>294.71731567382813</c:v>
                </c:pt>
                <c:pt idx="1728">
                  <c:v>381.78509521484375</c:v>
                </c:pt>
                <c:pt idx="1729">
                  <c:v>443.87420654296875</c:v>
                </c:pt>
                <c:pt idx="1730">
                  <c:v>472.21478271484375</c:v>
                </c:pt>
                <c:pt idx="1731">
                  <c:v>468.65396118164063</c:v>
                </c:pt>
                <c:pt idx="1732">
                  <c:v>443.39212036132813</c:v>
                </c:pt>
                <c:pt idx="1733">
                  <c:v>467.94155883789063</c:v>
                </c:pt>
                <c:pt idx="1734">
                  <c:v>545.78692626953125</c:v>
                </c:pt>
                <c:pt idx="1735">
                  <c:v>653.795654296875</c:v>
                </c:pt>
                <c:pt idx="1736">
                  <c:v>683.7872314453125</c:v>
                </c:pt>
                <c:pt idx="1737">
                  <c:v>789.9625244140625</c:v>
                </c:pt>
                <c:pt idx="1738">
                  <c:v>842.65283203125</c:v>
                </c:pt>
                <c:pt idx="1739">
                  <c:v>778.1087646484375</c:v>
                </c:pt>
                <c:pt idx="1740">
                  <c:v>703.680908203125</c:v>
                </c:pt>
                <c:pt idx="1741">
                  <c:v>618.0555419921875</c:v>
                </c:pt>
                <c:pt idx="1742">
                  <c:v>539.7232666015625</c:v>
                </c:pt>
                <c:pt idx="1743">
                  <c:v>460.34930419921875</c:v>
                </c:pt>
                <c:pt idx="1744">
                  <c:v>390.85989379882813</c:v>
                </c:pt>
                <c:pt idx="1745">
                  <c:v>331.85986328125</c:v>
                </c:pt>
                <c:pt idx="1746">
                  <c:v>373.568115234375</c:v>
                </c:pt>
                <c:pt idx="1747">
                  <c:v>425.37149047851563</c:v>
                </c:pt>
                <c:pt idx="1748">
                  <c:v>418.13650512695313</c:v>
                </c:pt>
                <c:pt idx="1749">
                  <c:v>406.35321044921875</c:v>
                </c:pt>
                <c:pt idx="1750">
                  <c:v>414.59686279296875</c:v>
                </c:pt>
                <c:pt idx="1751">
                  <c:v>427.62576293945313</c:v>
                </c:pt>
                <c:pt idx="1752">
                  <c:v>400.65753173828125</c:v>
                </c:pt>
                <c:pt idx="1753">
                  <c:v>349.8369140625</c:v>
                </c:pt>
                <c:pt idx="1754">
                  <c:v>297.8792724609375</c:v>
                </c:pt>
                <c:pt idx="1755">
                  <c:v>252.96009826660156</c:v>
                </c:pt>
                <c:pt idx="1756">
                  <c:v>214.78378295898438</c:v>
                </c:pt>
                <c:pt idx="1757">
                  <c:v>182.43109130859375</c:v>
                </c:pt>
                <c:pt idx="1758">
                  <c:v>155.03486633300781</c:v>
                </c:pt>
                <c:pt idx="1759">
                  <c:v>131.65896606445313</c:v>
                </c:pt>
                <c:pt idx="1760">
                  <c:v>112.11019134521484</c:v>
                </c:pt>
                <c:pt idx="1761">
                  <c:v>96.61505126953125</c:v>
                </c:pt>
                <c:pt idx="1762">
                  <c:v>84.844520568847656</c:v>
                </c:pt>
                <c:pt idx="1763">
                  <c:v>75.393852233886719</c:v>
                </c:pt>
                <c:pt idx="1764">
                  <c:v>68.897247314453125</c:v>
                </c:pt>
                <c:pt idx="1765">
                  <c:v>64.841117858886719</c:v>
                </c:pt>
                <c:pt idx="1766">
                  <c:v>63.444206237792969</c:v>
                </c:pt>
                <c:pt idx="1767">
                  <c:v>65.610733032226563</c:v>
                </c:pt>
                <c:pt idx="1768">
                  <c:v>75.068580627441406</c:v>
                </c:pt>
                <c:pt idx="1769">
                  <c:v>92.5240478515625</c:v>
                </c:pt>
                <c:pt idx="1770">
                  <c:v>126.3330078125</c:v>
                </c:pt>
                <c:pt idx="1771">
                  <c:v>140.17529296875</c:v>
                </c:pt>
                <c:pt idx="1772">
                  <c:v>130.36909484863281</c:v>
                </c:pt>
                <c:pt idx="1773">
                  <c:v>113.58782958984375</c:v>
                </c:pt>
                <c:pt idx="1774">
                  <c:v>96.480674743652344</c:v>
                </c:pt>
                <c:pt idx="1775">
                  <c:v>81.916984558105469</c:v>
                </c:pt>
                <c:pt idx="1776">
                  <c:v>69.551673889160156</c:v>
                </c:pt>
                <c:pt idx="1777">
                  <c:v>59.05712890625</c:v>
                </c:pt>
                <c:pt idx="1778">
                  <c:v>50.158184051513672</c:v>
                </c:pt>
                <c:pt idx="1779">
                  <c:v>42.649429321289063</c:v>
                </c:pt>
                <c:pt idx="1780">
                  <c:v>36.235443115234375</c:v>
                </c:pt>
                <c:pt idx="1781">
                  <c:v>30.814361572265625</c:v>
                </c:pt>
                <c:pt idx="1782">
                  <c:v>26.405374526977539</c:v>
                </c:pt>
                <c:pt idx="1783">
                  <c:v>23.51768684387207</c:v>
                </c:pt>
                <c:pt idx="1784">
                  <c:v>22.589563369750977</c:v>
                </c:pt>
                <c:pt idx="1785">
                  <c:v>23.428171157836914</c:v>
                </c:pt>
                <c:pt idx="1786">
                  <c:v>24.868301391601563</c:v>
                </c:pt>
                <c:pt idx="1787">
                  <c:v>27.162927627563477</c:v>
                </c:pt>
                <c:pt idx="1788">
                  <c:v>29.356538772583008</c:v>
                </c:pt>
                <c:pt idx="1789">
                  <c:v>36.815364837646484</c:v>
                </c:pt>
                <c:pt idx="1790">
                  <c:v>63.055290222167969</c:v>
                </c:pt>
                <c:pt idx="1791">
                  <c:v>166.04725646972656</c:v>
                </c:pt>
                <c:pt idx="1792">
                  <c:v>217.63314819335938</c:v>
                </c:pt>
                <c:pt idx="1793">
                  <c:v>194.89590454101563</c:v>
                </c:pt>
                <c:pt idx="1794">
                  <c:v>167.13751220703125</c:v>
                </c:pt>
                <c:pt idx="1795">
                  <c:v>142.238037109375</c:v>
                </c:pt>
                <c:pt idx="1796">
                  <c:v>120.77655792236328</c:v>
                </c:pt>
                <c:pt idx="1797">
                  <c:v>102.54542541503906</c:v>
                </c:pt>
                <c:pt idx="1798">
                  <c:v>87.066261291503906</c:v>
                </c:pt>
                <c:pt idx="1799">
                  <c:v>73.923675537109375</c:v>
                </c:pt>
                <c:pt idx="1800">
                  <c:v>62.764949798583984</c:v>
                </c:pt>
                <c:pt idx="1801">
                  <c:v>53.290622711181641</c:v>
                </c:pt>
                <c:pt idx="1802">
                  <c:v>45.246440887451172</c:v>
                </c:pt>
                <c:pt idx="1803">
                  <c:v>38.416522979736328</c:v>
                </c:pt>
                <c:pt idx="1804">
                  <c:v>32.630172729492188</c:v>
                </c:pt>
                <c:pt idx="1805">
                  <c:v>28.454362869262695</c:v>
                </c:pt>
                <c:pt idx="1806">
                  <c:v>27.29022216796875</c:v>
                </c:pt>
                <c:pt idx="1807">
                  <c:v>34.142646789550781</c:v>
                </c:pt>
                <c:pt idx="1808">
                  <c:v>57.345684051513672</c:v>
                </c:pt>
                <c:pt idx="1809">
                  <c:v>73.481521606445313</c:v>
                </c:pt>
                <c:pt idx="1810">
                  <c:v>68.096366882324219</c:v>
                </c:pt>
                <c:pt idx="1811">
                  <c:v>59.402782440185547</c:v>
                </c:pt>
                <c:pt idx="1812">
                  <c:v>52.812274932861328</c:v>
                </c:pt>
                <c:pt idx="1813">
                  <c:v>47.437118530273438</c:v>
                </c:pt>
                <c:pt idx="1814">
                  <c:v>42.721553802490234</c:v>
                </c:pt>
                <c:pt idx="1815">
                  <c:v>37.477622985839844</c:v>
                </c:pt>
                <c:pt idx="1816">
                  <c:v>33.4107666015625</c:v>
                </c:pt>
                <c:pt idx="1817">
                  <c:v>31.718729019165039</c:v>
                </c:pt>
                <c:pt idx="1818">
                  <c:v>31.467573165893555</c:v>
                </c:pt>
                <c:pt idx="1819">
                  <c:v>33.693359375</c:v>
                </c:pt>
                <c:pt idx="1820">
                  <c:v>35.620372772216797</c:v>
                </c:pt>
                <c:pt idx="1821">
                  <c:v>40.978328704833984</c:v>
                </c:pt>
                <c:pt idx="1822">
                  <c:v>46.150146484375</c:v>
                </c:pt>
                <c:pt idx="1823">
                  <c:v>61.841453552246094</c:v>
                </c:pt>
                <c:pt idx="1824">
                  <c:v>84.194923400878906</c:v>
                </c:pt>
                <c:pt idx="1825">
                  <c:v>89.013343811035156</c:v>
                </c:pt>
                <c:pt idx="1826">
                  <c:v>83.755661010742188</c:v>
                </c:pt>
                <c:pt idx="1827">
                  <c:v>73.119873046875</c:v>
                </c:pt>
                <c:pt idx="1828">
                  <c:v>62.364875793457031</c:v>
                </c:pt>
                <c:pt idx="1829">
                  <c:v>53.271297454833984</c:v>
                </c:pt>
                <c:pt idx="1830">
                  <c:v>45.602607727050781</c:v>
                </c:pt>
                <c:pt idx="1831">
                  <c:v>39.328140258789063</c:v>
                </c:pt>
                <c:pt idx="1832">
                  <c:v>34.422634124755859</c:v>
                </c:pt>
                <c:pt idx="1833">
                  <c:v>30.615957260131836</c:v>
                </c:pt>
                <c:pt idx="1834">
                  <c:v>27.26286506652832</c:v>
                </c:pt>
                <c:pt idx="1835">
                  <c:v>24.166715621948242</c:v>
                </c:pt>
                <c:pt idx="1836">
                  <c:v>21.233638763427734</c:v>
                </c:pt>
                <c:pt idx="1837">
                  <c:v>19.523166656494141</c:v>
                </c:pt>
                <c:pt idx="1838">
                  <c:v>21.946815490722656</c:v>
                </c:pt>
                <c:pt idx="1839">
                  <c:v>30.367961883544922</c:v>
                </c:pt>
                <c:pt idx="1840">
                  <c:v>74.621757507324219</c:v>
                </c:pt>
                <c:pt idx="1841">
                  <c:v>152.55369567871094</c:v>
                </c:pt>
                <c:pt idx="1842">
                  <c:v>212.25161743164063</c:v>
                </c:pt>
                <c:pt idx="1843">
                  <c:v>205.98098754882813</c:v>
                </c:pt>
                <c:pt idx="1844">
                  <c:v>174.8883056640625</c:v>
                </c:pt>
                <c:pt idx="1845">
                  <c:v>148.48904418945313</c:v>
                </c:pt>
                <c:pt idx="1846">
                  <c:v>126.07472229003906</c:v>
                </c:pt>
                <c:pt idx="1847">
                  <c:v>107.04383087158203</c:v>
                </c:pt>
                <c:pt idx="1848">
                  <c:v>90.896080017089844</c:v>
                </c:pt>
                <c:pt idx="1849">
                  <c:v>78.044464111328125</c:v>
                </c:pt>
                <c:pt idx="1850">
                  <c:v>67.318183898925781</c:v>
                </c:pt>
                <c:pt idx="1851">
                  <c:v>63.307071685791016</c:v>
                </c:pt>
                <c:pt idx="1852">
                  <c:v>63.633941650390625</c:v>
                </c:pt>
                <c:pt idx="1853">
                  <c:v>83.01568603515625</c:v>
                </c:pt>
                <c:pt idx="1854">
                  <c:v>102.55464172363281</c:v>
                </c:pt>
                <c:pt idx="1855">
                  <c:v>106.38751983642578</c:v>
                </c:pt>
                <c:pt idx="1856">
                  <c:v>100.8153076171875</c:v>
                </c:pt>
                <c:pt idx="1857">
                  <c:v>89.583663940429688</c:v>
                </c:pt>
                <c:pt idx="1858">
                  <c:v>79.652000427246094</c:v>
                </c:pt>
                <c:pt idx="1859">
                  <c:v>70.447044372558594</c:v>
                </c:pt>
                <c:pt idx="1860">
                  <c:v>63.985363006591797</c:v>
                </c:pt>
                <c:pt idx="1861">
                  <c:v>57.355251312255859</c:v>
                </c:pt>
                <c:pt idx="1862">
                  <c:v>52.486831665039063</c:v>
                </c:pt>
                <c:pt idx="1863">
                  <c:v>50.687789916992188</c:v>
                </c:pt>
                <c:pt idx="1864">
                  <c:v>48.424259185791016</c:v>
                </c:pt>
                <c:pt idx="1865">
                  <c:v>48.364299774169922</c:v>
                </c:pt>
                <c:pt idx="1866">
                  <c:v>47.64697265625</c:v>
                </c:pt>
                <c:pt idx="1867">
                  <c:v>48.780178070068359</c:v>
                </c:pt>
                <c:pt idx="1868">
                  <c:v>59.963191986083984</c:v>
                </c:pt>
                <c:pt idx="1869">
                  <c:v>66.560859680175781</c:v>
                </c:pt>
                <c:pt idx="1870">
                  <c:v>71.29180908203125</c:v>
                </c:pt>
                <c:pt idx="1871">
                  <c:v>78.419204711914063</c:v>
                </c:pt>
                <c:pt idx="1872">
                  <c:v>80.843650817871094</c:v>
                </c:pt>
                <c:pt idx="1873">
                  <c:v>76.843162536621094</c:v>
                </c:pt>
                <c:pt idx="1874">
                  <c:v>69.831619262695313</c:v>
                </c:pt>
                <c:pt idx="1875">
                  <c:v>62.189994812011719</c:v>
                </c:pt>
                <c:pt idx="1876">
                  <c:v>54.547161102294922</c:v>
                </c:pt>
                <c:pt idx="1877">
                  <c:v>47.437000274658203</c:v>
                </c:pt>
                <c:pt idx="1878">
                  <c:v>41.937381744384766</c:v>
                </c:pt>
                <c:pt idx="1879">
                  <c:v>37.448280334472656</c:v>
                </c:pt>
                <c:pt idx="1880">
                  <c:v>33.871627807617188</c:v>
                </c:pt>
                <c:pt idx="1881">
                  <c:v>33.516006469726563</c:v>
                </c:pt>
                <c:pt idx="1882">
                  <c:v>33.039302825927734</c:v>
                </c:pt>
                <c:pt idx="1883">
                  <c:v>32.486846923828125</c:v>
                </c:pt>
                <c:pt idx="1884">
                  <c:v>31.486698150634766</c:v>
                </c:pt>
                <c:pt idx="1885">
                  <c:v>31.696882247924805</c:v>
                </c:pt>
                <c:pt idx="1886">
                  <c:v>32.016227722167969</c:v>
                </c:pt>
                <c:pt idx="1887">
                  <c:v>31.519166946411133</c:v>
                </c:pt>
                <c:pt idx="1888">
                  <c:v>32.280750274658203</c:v>
                </c:pt>
                <c:pt idx="1889">
                  <c:v>30.446800231933594</c:v>
                </c:pt>
                <c:pt idx="1890">
                  <c:v>29.139381408691406</c:v>
                </c:pt>
                <c:pt idx="1891">
                  <c:v>27.437475204467773</c:v>
                </c:pt>
                <c:pt idx="1892">
                  <c:v>28.94654655456543</c:v>
                </c:pt>
                <c:pt idx="1893">
                  <c:v>29.076013565063477</c:v>
                </c:pt>
                <c:pt idx="1894">
                  <c:v>29.117088317871094</c:v>
                </c:pt>
                <c:pt idx="1895">
                  <c:v>28.953874588012695</c:v>
                </c:pt>
                <c:pt idx="1896">
                  <c:v>28.57476806640625</c:v>
                </c:pt>
                <c:pt idx="1897">
                  <c:v>30.847135543823242</c:v>
                </c:pt>
                <c:pt idx="1898">
                  <c:v>30.064821243286133</c:v>
                </c:pt>
                <c:pt idx="1899">
                  <c:v>36.400596618652344</c:v>
                </c:pt>
                <c:pt idx="1900">
                  <c:v>35.829868316650391</c:v>
                </c:pt>
                <c:pt idx="1901">
                  <c:v>35.585304260253906</c:v>
                </c:pt>
                <c:pt idx="1902">
                  <c:v>34.772926330566406</c:v>
                </c:pt>
                <c:pt idx="1903">
                  <c:v>32.631065368652344</c:v>
                </c:pt>
                <c:pt idx="1904">
                  <c:v>31.871133804321289</c:v>
                </c:pt>
                <c:pt idx="1905">
                  <c:v>30.277053833007813</c:v>
                </c:pt>
                <c:pt idx="1906">
                  <c:v>29.742242813110352</c:v>
                </c:pt>
                <c:pt idx="1907">
                  <c:v>29.101312637329102</c:v>
                </c:pt>
                <c:pt idx="1908">
                  <c:v>30.676851272583008</c:v>
                </c:pt>
                <c:pt idx="1909">
                  <c:v>29.613353729248047</c:v>
                </c:pt>
                <c:pt idx="1910">
                  <c:v>28.061967849731445</c:v>
                </c:pt>
                <c:pt idx="1911">
                  <c:v>27.564159393310547</c:v>
                </c:pt>
                <c:pt idx="1912">
                  <c:v>41.820514678955078</c:v>
                </c:pt>
                <c:pt idx="1913">
                  <c:v>62.480430603027344</c:v>
                </c:pt>
                <c:pt idx="1914">
                  <c:v>75.156867980957031</c:v>
                </c:pt>
                <c:pt idx="1915">
                  <c:v>98.635688781738281</c:v>
                </c:pt>
                <c:pt idx="1916">
                  <c:v>113.95951843261719</c:v>
                </c:pt>
                <c:pt idx="1917">
                  <c:v>116.96195220947266</c:v>
                </c:pt>
                <c:pt idx="1918">
                  <c:v>103.27724456787109</c:v>
                </c:pt>
                <c:pt idx="1919">
                  <c:v>93.918510437011719</c:v>
                </c:pt>
                <c:pt idx="1920">
                  <c:v>96.953926086425781</c:v>
                </c:pt>
                <c:pt idx="1921">
                  <c:v>111.31570434570313</c:v>
                </c:pt>
                <c:pt idx="1922">
                  <c:v>129.49095153808594</c:v>
                </c:pt>
                <c:pt idx="1923">
                  <c:v>139.06535339355469</c:v>
                </c:pt>
                <c:pt idx="1924">
                  <c:v>140.61618041992188</c:v>
                </c:pt>
                <c:pt idx="1925">
                  <c:v>119.39026641845703</c:v>
                </c:pt>
                <c:pt idx="1926">
                  <c:v>101.36838531494141</c:v>
                </c:pt>
                <c:pt idx="1927">
                  <c:v>86.175445556640625</c:v>
                </c:pt>
                <c:pt idx="1928">
                  <c:v>75.30572509765625</c:v>
                </c:pt>
                <c:pt idx="1929">
                  <c:v>72.018943786621094</c:v>
                </c:pt>
                <c:pt idx="1930">
                  <c:v>91.555572509765625</c:v>
                </c:pt>
                <c:pt idx="1931">
                  <c:v>133.03744506835938</c:v>
                </c:pt>
                <c:pt idx="1932">
                  <c:v>147.88650512695313</c:v>
                </c:pt>
                <c:pt idx="1933">
                  <c:v>138.34698486328125</c:v>
                </c:pt>
                <c:pt idx="1934">
                  <c:v>128.14064025878906</c:v>
                </c:pt>
                <c:pt idx="1935">
                  <c:v>115.49634552001953</c:v>
                </c:pt>
                <c:pt idx="1936">
                  <c:v>118.20197296142578</c:v>
                </c:pt>
                <c:pt idx="1937">
                  <c:v>129.77165222167969</c:v>
                </c:pt>
                <c:pt idx="1938">
                  <c:v>133.39903259277344</c:v>
                </c:pt>
                <c:pt idx="1939">
                  <c:v>135.24147033691406</c:v>
                </c:pt>
                <c:pt idx="1940">
                  <c:v>120.64244079589844</c:v>
                </c:pt>
                <c:pt idx="1941">
                  <c:v>102.48178100585938</c:v>
                </c:pt>
                <c:pt idx="1942">
                  <c:v>87.017684936523438</c:v>
                </c:pt>
                <c:pt idx="1943">
                  <c:v>73.890907287597656</c:v>
                </c:pt>
                <c:pt idx="1944">
                  <c:v>63.331859588623047</c:v>
                </c:pt>
                <c:pt idx="1945">
                  <c:v>73.508369445800781</c:v>
                </c:pt>
                <c:pt idx="1946">
                  <c:v>83.212776184082031</c:v>
                </c:pt>
                <c:pt idx="1947">
                  <c:v>87.635086059570313</c:v>
                </c:pt>
                <c:pt idx="1948">
                  <c:v>100.83242034912109</c:v>
                </c:pt>
                <c:pt idx="1949">
                  <c:v>119.66339874267578</c:v>
                </c:pt>
                <c:pt idx="1950">
                  <c:v>131.17626953125</c:v>
                </c:pt>
                <c:pt idx="1951">
                  <c:v>136.41032409667969</c:v>
                </c:pt>
                <c:pt idx="1952">
                  <c:v>145.97520446777344</c:v>
                </c:pt>
                <c:pt idx="1953">
                  <c:v>180.58737182617188</c:v>
                </c:pt>
                <c:pt idx="1954">
                  <c:v>206.09385681152344</c:v>
                </c:pt>
                <c:pt idx="1955">
                  <c:v>205.53651428222656</c:v>
                </c:pt>
                <c:pt idx="1956">
                  <c:v>191.18510437011719</c:v>
                </c:pt>
                <c:pt idx="1957">
                  <c:v>162.32585144042969</c:v>
                </c:pt>
                <c:pt idx="1958">
                  <c:v>137.8228759765625</c:v>
                </c:pt>
                <c:pt idx="1959">
                  <c:v>117.01860809326172</c:v>
                </c:pt>
                <c:pt idx="1960">
                  <c:v>99.354736328125</c:v>
                </c:pt>
                <c:pt idx="1961">
                  <c:v>84.357208251953125</c:v>
                </c:pt>
                <c:pt idx="1962">
                  <c:v>71.623550415039063</c:v>
                </c:pt>
                <c:pt idx="1963">
                  <c:v>60.812023162841797</c:v>
                </c:pt>
                <c:pt idx="1964">
                  <c:v>51.632492065429688</c:v>
                </c:pt>
                <c:pt idx="1965">
                  <c:v>43.838603973388672</c:v>
                </c:pt>
                <c:pt idx="1966">
                  <c:v>37.224521636962891</c:v>
                </c:pt>
                <c:pt idx="1967">
                  <c:v>31.863988876342773</c:v>
                </c:pt>
                <c:pt idx="1968">
                  <c:v>28.427104949951172</c:v>
                </c:pt>
                <c:pt idx="1969">
                  <c:v>25.543216705322266</c:v>
                </c:pt>
                <c:pt idx="1970">
                  <c:v>22.432695388793945</c:v>
                </c:pt>
                <c:pt idx="1971">
                  <c:v>19.477621078491211</c:v>
                </c:pt>
                <c:pt idx="1972">
                  <c:v>16.633371353149414</c:v>
                </c:pt>
                <c:pt idx="1973">
                  <c:v>14.144596099853516</c:v>
                </c:pt>
                <c:pt idx="1974">
                  <c:v>14.598024368286133</c:v>
                </c:pt>
                <c:pt idx="1975">
                  <c:v>21.333347320556641</c:v>
                </c:pt>
                <c:pt idx="1976">
                  <c:v>30.33819580078125</c:v>
                </c:pt>
                <c:pt idx="1977">
                  <c:v>36.490913391113281</c:v>
                </c:pt>
                <c:pt idx="1978">
                  <c:v>36.400485992431641</c:v>
                </c:pt>
                <c:pt idx="1979">
                  <c:v>31.495649337768555</c:v>
                </c:pt>
                <c:pt idx="1980">
                  <c:v>27.563999176025391</c:v>
                </c:pt>
                <c:pt idx="1981">
                  <c:v>23.851036071777344</c:v>
                </c:pt>
                <c:pt idx="1982">
                  <c:v>20.424886703491211</c:v>
                </c:pt>
                <c:pt idx="1983">
                  <c:v>17.521244049072266</c:v>
                </c:pt>
                <c:pt idx="1984">
                  <c:v>14.876424789428711</c:v>
                </c:pt>
                <c:pt idx="1985">
                  <c:v>12.649978637695313</c:v>
                </c:pt>
                <c:pt idx="1986">
                  <c:v>11.901747703552246</c:v>
                </c:pt>
                <c:pt idx="1987">
                  <c:v>13.419000625610352</c:v>
                </c:pt>
                <c:pt idx="1988">
                  <c:v>15.475443840026855</c:v>
                </c:pt>
                <c:pt idx="1989">
                  <c:v>16.26921272277832</c:v>
                </c:pt>
                <c:pt idx="1990">
                  <c:v>16.829401016235352</c:v>
                </c:pt>
                <c:pt idx="1991">
                  <c:v>17.403261184692383</c:v>
                </c:pt>
                <c:pt idx="1992">
                  <c:v>16.662727355957031</c:v>
                </c:pt>
                <c:pt idx="1993">
                  <c:v>14.650798797607422</c:v>
                </c:pt>
                <c:pt idx="1994">
                  <c:v>13.377813339233398</c:v>
                </c:pt>
                <c:pt idx="1995">
                  <c:v>12.579614639282227</c:v>
                </c:pt>
                <c:pt idx="1996">
                  <c:v>13.28007984161377</c:v>
                </c:pt>
                <c:pt idx="1997">
                  <c:v>16.053495407104492</c:v>
                </c:pt>
                <c:pt idx="1998">
                  <c:v>23.540155410766602</c:v>
                </c:pt>
                <c:pt idx="1999">
                  <c:v>43.901466369628906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7E90-4B9C-8E00-C1E38D835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497808"/>
        <c:axId val="114506128"/>
        <c:extLst/>
      </c:scatterChart>
      <c:valAx>
        <c:axId val="114497808"/>
        <c:scaling>
          <c:logBase val="10"/>
          <c:orientation val="minMax"/>
          <c:max val="100"/>
          <c:min val="0.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6128"/>
        <c:crossesAt val="0.01"/>
        <c:crossBetween val="midCat"/>
      </c:valAx>
      <c:valAx>
        <c:axId val="114506128"/>
        <c:scaling>
          <c:logBase val="10"/>
          <c:orientation val="minMax"/>
          <c:max val="10000"/>
          <c:min val="0.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97808"/>
        <c:crossesAt val="0.01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099DC10-223C-4FBC-8672-C63D7DCC9027}">
  <sheetPr/>
  <sheetViews>
    <sheetView tabSelected="1" zoomScale="1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76200</xdr:colOff>
          <xdr:row>4</xdr:row>
          <xdr:rowOff>45720</xdr:rowOff>
        </xdr:to>
        <xdr:sp macro="" textlink="">
          <xdr:nvSpPr>
            <xdr:cNvPr id="3073" name="ESAControl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542925</xdr:colOff>
      <xdr:row>7</xdr:row>
      <xdr:rowOff>64293</xdr:rowOff>
    </xdr:from>
    <xdr:to>
      <xdr:col>11</xdr:col>
      <xdr:colOff>581025</xdr:colOff>
      <xdr:row>24</xdr:row>
      <xdr:rowOff>54768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5408839" cy="39251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"/>
  <sheetViews>
    <sheetView workbookViewId="0"/>
  </sheetViews>
  <sheetFormatPr defaultRowHeight="13.2"/>
  <sheetData/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ESAControl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76200</xdr:colOff>
                <xdr:row>4</xdr:row>
                <xdr:rowOff>45720</xdr:rowOff>
              </to>
            </anchor>
          </controlPr>
        </control>
      </mc:Choice>
      <mc:Fallback>
        <control shapeId="3073" r:id="rId4" name="ESAContro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C68"/>
  <sheetViews>
    <sheetView workbookViewId="0">
      <selection activeCell="B4" sqref="B4"/>
    </sheetView>
  </sheetViews>
  <sheetFormatPr defaultRowHeight="13.2"/>
  <cols>
    <col min="1" max="1" width="11.44140625" customWidth="1"/>
    <col min="2" max="2" width="14.21875" bestFit="1" customWidth="1"/>
    <col min="3" max="3" width="16.21875" bestFit="1" customWidth="1"/>
    <col min="4" max="5" width="9.77734375" bestFit="1" customWidth="1"/>
    <col min="6" max="6" width="12.21875" bestFit="1" customWidth="1"/>
    <col min="7" max="7" width="10" bestFit="1" customWidth="1"/>
    <col min="8" max="8" width="10.21875" bestFit="1" customWidth="1"/>
    <col min="9" max="9" width="14.77734375" bestFit="1" customWidth="1"/>
  </cols>
  <sheetData>
    <row r="1" spans="1:3">
      <c r="A1" s="19" t="s">
        <v>9</v>
      </c>
      <c r="B1" s="20"/>
      <c r="C1" s="5"/>
    </row>
    <row r="2" spans="1:3">
      <c r="A2" s="21" t="s">
        <v>10</v>
      </c>
      <c r="B2" s="20"/>
      <c r="C2" s="5"/>
    </row>
    <row r="3" spans="1:3">
      <c r="A3" s="16"/>
      <c r="B3" s="17"/>
      <c r="C3" s="18"/>
    </row>
    <row r="4" spans="1:3">
      <c r="A4" s="6" t="s">
        <v>0</v>
      </c>
      <c r="B4" s="5"/>
      <c r="C4" s="6"/>
    </row>
    <row r="5" spans="1:3">
      <c r="A5" s="8"/>
      <c r="B5" s="8"/>
      <c r="C5" s="5"/>
    </row>
    <row r="6" spans="1:3">
      <c r="A6" s="5"/>
      <c r="B6" s="6"/>
      <c r="C6" s="5"/>
    </row>
    <row r="7" spans="1:3">
      <c r="A7" s="5"/>
      <c r="B7" s="5"/>
      <c r="C7" s="5"/>
    </row>
    <row r="8" spans="1:3">
      <c r="A8" s="6"/>
      <c r="B8" s="6"/>
      <c r="C8" s="6"/>
    </row>
    <row r="9" spans="1:3">
      <c r="A9" s="5"/>
      <c r="B9" s="5"/>
      <c r="C9" s="5"/>
    </row>
    <row r="10" spans="1:3">
      <c r="A10" s="5"/>
      <c r="B10" s="5"/>
      <c r="C10" s="5"/>
    </row>
    <row r="11" spans="1:3">
      <c r="A11" s="5"/>
      <c r="B11" s="5"/>
      <c r="C11" s="5"/>
    </row>
    <row r="12" spans="1:3">
      <c r="A12" s="5"/>
      <c r="B12" s="5"/>
      <c r="C12" s="5"/>
    </row>
    <row r="13" spans="1:3">
      <c r="A13" s="5"/>
      <c r="B13" s="5"/>
      <c r="C13" s="5"/>
    </row>
    <row r="14" spans="1:3">
      <c r="A14" s="5"/>
      <c r="B14" s="5"/>
      <c r="C14" s="5"/>
    </row>
    <row r="15" spans="1:3">
      <c r="A15" s="5"/>
      <c r="B15" s="5"/>
      <c r="C15" s="5"/>
    </row>
    <row r="16" spans="1:3">
      <c r="A16" s="5"/>
      <c r="B16" s="5"/>
      <c r="C16" s="5"/>
    </row>
    <row r="17" spans="1:3">
      <c r="A17" s="5"/>
      <c r="B17" s="5"/>
      <c r="C17" s="5"/>
    </row>
    <row r="18" spans="1:3">
      <c r="A18" s="5"/>
      <c r="B18" s="5"/>
      <c r="C18" s="5"/>
    </row>
    <row r="19" spans="1:3">
      <c r="A19" s="5"/>
      <c r="B19" s="5"/>
      <c r="C19" s="5"/>
    </row>
    <row r="20" spans="1:3">
      <c r="A20" s="5"/>
      <c r="B20" s="5"/>
      <c r="C20" s="5"/>
    </row>
    <row r="21" spans="1:3">
      <c r="A21" s="5"/>
      <c r="B21" s="5"/>
      <c r="C21" s="5"/>
    </row>
    <row r="22" spans="1:3">
      <c r="A22" s="5"/>
      <c r="B22" s="5"/>
      <c r="C22" s="5"/>
    </row>
    <row r="23" spans="1:3">
      <c r="A23" s="5"/>
      <c r="B23" s="5"/>
      <c r="C23" s="5"/>
    </row>
    <row r="24" spans="1:3">
      <c r="A24" s="5"/>
      <c r="B24" s="5"/>
      <c r="C24" s="5"/>
    </row>
    <row r="25" spans="1:3">
      <c r="A25" s="5"/>
      <c r="B25" s="5"/>
      <c r="C25" s="5"/>
    </row>
    <row r="26" spans="1:3">
      <c r="A26" s="5"/>
      <c r="B26" s="5"/>
      <c r="C26" s="5"/>
    </row>
    <row r="27" spans="1:3">
      <c r="A27" s="5"/>
      <c r="B27" s="5"/>
      <c r="C27" s="5"/>
    </row>
    <row r="28" spans="1:3">
      <c r="A28" s="5"/>
      <c r="B28" s="5"/>
      <c r="C28" s="5"/>
    </row>
    <row r="29" spans="1:3">
      <c r="A29" s="5"/>
      <c r="B29" s="5"/>
      <c r="C29" s="5"/>
    </row>
    <row r="30" spans="1:3">
      <c r="A30" s="5"/>
      <c r="B30" s="5"/>
      <c r="C30" s="5"/>
    </row>
    <row r="31" spans="1:3">
      <c r="A31" s="5"/>
      <c r="B31" s="5"/>
      <c r="C31" s="5"/>
    </row>
    <row r="32" spans="1:3">
      <c r="A32" s="5"/>
      <c r="B32" s="5"/>
      <c r="C32" s="5"/>
    </row>
    <row r="33" spans="1:3">
      <c r="A33" s="5"/>
      <c r="B33" s="5"/>
      <c r="C33" s="5"/>
    </row>
    <row r="34" spans="1:3">
      <c r="A34" s="5"/>
      <c r="B34" s="5"/>
      <c r="C34" s="5"/>
    </row>
    <row r="35" spans="1:3">
      <c r="A35" s="5"/>
      <c r="B35" s="5"/>
      <c r="C35" s="5"/>
    </row>
    <row r="36" spans="1:3">
      <c r="A36" s="5"/>
      <c r="B36" s="5"/>
      <c r="C36" s="5"/>
    </row>
    <row r="37" spans="1:3">
      <c r="A37" s="5"/>
      <c r="B37" s="5"/>
      <c r="C37" s="5"/>
    </row>
    <row r="38" spans="1:3">
      <c r="A38" s="5"/>
      <c r="B38" s="5"/>
      <c r="C38" s="5"/>
    </row>
    <row r="39" spans="1:3">
      <c r="A39" s="5"/>
      <c r="B39" s="5"/>
      <c r="C39" s="5"/>
    </row>
    <row r="40" spans="1:3">
      <c r="A40" s="7"/>
      <c r="B40" s="7"/>
      <c r="C40" s="7"/>
    </row>
    <row r="41" spans="1:3">
      <c r="A41" s="7"/>
      <c r="B41" s="7"/>
      <c r="C41" s="7"/>
    </row>
    <row r="42" spans="1:3">
      <c r="A42" s="5"/>
      <c r="B42" s="5"/>
      <c r="C42" s="5"/>
    </row>
    <row r="43" spans="1:3">
      <c r="A43" s="5"/>
      <c r="B43" s="5"/>
      <c r="C43" s="5"/>
    </row>
    <row r="44" spans="1:3">
      <c r="A44" s="5"/>
      <c r="B44" s="5"/>
      <c r="C44" s="5"/>
    </row>
    <row r="45" spans="1:3">
      <c r="A45" s="5"/>
      <c r="B45" s="5"/>
      <c r="C45" s="5"/>
    </row>
    <row r="46" spans="1:3">
      <c r="A46" s="5"/>
      <c r="B46" s="5"/>
      <c r="C46" s="5"/>
    </row>
    <row r="47" spans="1:3">
      <c r="A47" s="5"/>
      <c r="B47" s="5"/>
      <c r="C47" s="5"/>
    </row>
    <row r="48" spans="1:3">
      <c r="A48" s="5"/>
      <c r="B48" s="5"/>
      <c r="C48" s="5"/>
    </row>
    <row r="49" spans="1:3">
      <c r="A49" s="5"/>
      <c r="B49" s="5"/>
      <c r="C49" s="5"/>
    </row>
    <row r="50" spans="1:3">
      <c r="A50" s="5"/>
      <c r="B50" s="5"/>
      <c r="C50" s="5"/>
    </row>
    <row r="51" spans="1:3">
      <c r="A51" s="5"/>
      <c r="B51" s="5"/>
      <c r="C51" s="5"/>
    </row>
    <row r="52" spans="1:3">
      <c r="A52" s="5"/>
      <c r="B52" s="5"/>
      <c r="C52" s="5"/>
    </row>
    <row r="53" spans="1:3">
      <c r="A53" s="5"/>
      <c r="B53" s="5"/>
      <c r="C53" s="5"/>
    </row>
    <row r="54" spans="1:3">
      <c r="A54" s="5"/>
      <c r="B54" s="5"/>
      <c r="C54" s="5"/>
    </row>
    <row r="55" spans="1:3">
      <c r="A55" s="5"/>
      <c r="B55" s="5"/>
      <c r="C55" s="5"/>
    </row>
    <row r="56" spans="1:3">
      <c r="A56" s="5"/>
      <c r="B56" s="5"/>
      <c r="C56" s="5"/>
    </row>
    <row r="57" spans="1:3">
      <c r="A57" s="5"/>
      <c r="B57" s="5"/>
      <c r="C57" s="5"/>
    </row>
    <row r="58" spans="1:3">
      <c r="A58" s="5"/>
      <c r="B58" s="5"/>
      <c r="C58" s="5"/>
    </row>
    <row r="59" spans="1:3">
      <c r="A59" s="5"/>
      <c r="B59" s="5"/>
      <c r="C59" s="5"/>
    </row>
    <row r="60" spans="1:3">
      <c r="A60" s="5"/>
      <c r="B60" s="5"/>
      <c r="C60" s="5"/>
    </row>
    <row r="61" spans="1:3">
      <c r="A61" s="5"/>
      <c r="B61" s="5"/>
      <c r="C61" s="5"/>
    </row>
    <row r="62" spans="1:3">
      <c r="A62" s="5"/>
      <c r="B62" s="5"/>
      <c r="C62" s="5"/>
    </row>
    <row r="63" spans="1:3">
      <c r="A63" s="5"/>
      <c r="B63" s="5"/>
      <c r="C63" s="5"/>
    </row>
    <row r="64" spans="1:3">
      <c r="A64" s="5"/>
      <c r="B64" s="5"/>
      <c r="C64" s="5"/>
    </row>
    <row r="65" spans="1:3">
      <c r="A65" s="5"/>
      <c r="B65" s="5"/>
      <c r="C65" s="5"/>
    </row>
    <row r="66" spans="1:3">
      <c r="A66" s="5"/>
      <c r="B66" s="5"/>
      <c r="C66" s="5"/>
    </row>
    <row r="67" spans="1:3">
      <c r="A67" s="5"/>
      <c r="B67" s="5"/>
      <c r="C67" s="5"/>
    </row>
    <row r="68" spans="1:3">
      <c r="A68" s="5"/>
      <c r="B68" s="5"/>
      <c r="C68" s="5"/>
    </row>
  </sheetData>
  <mergeCells count="3">
    <mergeCell ref="A3:C3"/>
    <mergeCell ref="A1:B1"/>
    <mergeCell ref="A2:B2"/>
  </mergeCells>
  <phoneticPr fontId="0" type="noConversion"/>
  <dataValidations count="2">
    <dataValidation errorStyle="warning" allowBlank="1" showInputMessage="1" showErrorMessage="1" errorTitle="Invalid Unit" error="You have an invalid unit listed" sqref="A1" xr:uid="{00000000-0002-0000-0300-000000000000}"/>
    <dataValidation type="list" allowBlank="1" showInputMessage="1" showErrorMessage="1" sqref="A5" xr:uid="{00000000-0002-0000-0300-000002000000}">
      <formula1>Unit</formula1>
    </dataValidation>
  </dataValidations>
  <printOptions horizontalCentered="1"/>
  <pageMargins left="0.32" right="0.28000000000000003" top="0.28000000000000003" bottom="0.59" header="0.18" footer="0.59"/>
  <pageSetup scale="140" fitToWidth="2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L9"/>
  <sheetViews>
    <sheetView workbookViewId="0">
      <selection activeCell="B2" sqref="B2"/>
    </sheetView>
  </sheetViews>
  <sheetFormatPr defaultRowHeight="13.2"/>
  <cols>
    <col min="1" max="4" width="12.88671875" customWidth="1"/>
    <col min="5" max="5" width="16.44140625" bestFit="1" customWidth="1"/>
    <col min="6" max="6" width="12.77734375" customWidth="1"/>
    <col min="7" max="7" width="13.77734375" bestFit="1" customWidth="1"/>
    <col min="8" max="8" width="10.77734375" bestFit="1" customWidth="1"/>
    <col min="9" max="9" width="9.77734375" bestFit="1" customWidth="1"/>
    <col min="10" max="10" width="9.21875" bestFit="1" customWidth="1"/>
    <col min="11" max="11" width="8.88671875" bestFit="1" customWidth="1"/>
    <col min="12" max="12" width="10.88671875" bestFit="1" customWidth="1"/>
  </cols>
  <sheetData>
    <row r="1" spans="1:12">
      <c r="A1" t="s">
        <v>8</v>
      </c>
      <c r="B1" t="s">
        <v>2</v>
      </c>
      <c r="C1" t="s">
        <v>5</v>
      </c>
      <c r="D1" t="s">
        <v>6</v>
      </c>
      <c r="E1" t="s">
        <v>3</v>
      </c>
      <c r="F1" t="s">
        <v>4</v>
      </c>
      <c r="G1" t="s">
        <v>1</v>
      </c>
    </row>
    <row r="2" spans="1:12">
      <c r="A2" s="4" t="str">
        <f>EMSASweep!C1</f>
        <v>20250613_0807</v>
      </c>
      <c r="B2" s="1">
        <f>MAX(EMSASweep!C2:C8001)</f>
        <v>65.890434265136719</v>
      </c>
      <c r="C2" s="1">
        <f>AVERAGE(EMSASweep!C2:C8001)</f>
        <v>8.5032697107791897</v>
      </c>
      <c r="D2" s="1">
        <f>MEDIAN(EMSASweep!C2:C8001)</f>
        <v>4.0585644245147705</v>
      </c>
      <c r="E2" s="1">
        <f>STDEV(EMSASweep!C2:C8001)</f>
        <v>11.195308555379173</v>
      </c>
      <c r="F2" s="1">
        <f>VAR(EMSASweep!C2:C8001)</f>
        <v>125.33493365014608</v>
      </c>
      <c r="G2" s="1">
        <f>MIN(EMSASweep!C2:C8001)</f>
        <v>0.58369117975234985</v>
      </c>
    </row>
    <row r="3" spans="1:12">
      <c r="A3" s="4" t="str">
        <f>EMSASweep!D1</f>
        <v>20250616_1420</v>
      </c>
      <c r="B3" s="1">
        <f>MAX(EMSASweep!D2:D8001)</f>
        <v>41.443706512451172</v>
      </c>
      <c r="C3" s="1">
        <f>AVERAGE(EMSASweep!D3:D8001)</f>
        <v>6.1277452810458266</v>
      </c>
      <c r="D3" s="1">
        <f>MEDIAN(EMSASweep!D2:D8001)</f>
        <v>4.1288182735443115</v>
      </c>
      <c r="E3" s="1">
        <f>STDEV(EMSASweep!D2:D8001)</f>
        <v>6.0114424960083461</v>
      </c>
      <c r="F3" s="1">
        <f>VAR(EMSASweep!D2:D8001)</f>
        <v>36.137440882815056</v>
      </c>
      <c r="G3" s="1">
        <f>MIN(EMSASweep!D2:D8001)</f>
        <v>0.59795230627059937</v>
      </c>
    </row>
    <row r="4" spans="1:12">
      <c r="A4" s="4" t="str">
        <f>EMSASweep!E1</f>
        <v>20250619_1125</v>
      </c>
      <c r="B4" s="1">
        <f>MAX(EMSASweep!E2:E8001)</f>
        <v>90.736770629882813</v>
      </c>
      <c r="C4" s="1">
        <f>AVERAGE(EMSASweep!E2:E8001)</f>
        <v>9.2093950868248946</v>
      </c>
      <c r="D4" s="1">
        <f>MEDIAN(EMSASweep!E2:E8001)</f>
        <v>5.0191340446472168</v>
      </c>
      <c r="E4" s="1">
        <f>STDEV(EMSASweep!E2:E8001)</f>
        <v>12.173027344073009</v>
      </c>
      <c r="F4" s="1">
        <f>VAR(EMSASweep!E2:E8001)</f>
        <v>148.1825947195492</v>
      </c>
      <c r="G4" s="1">
        <f>MIN(EMSASweep!E2:E8001)</f>
        <v>0.55751568078994751</v>
      </c>
    </row>
    <row r="5" spans="1:12">
      <c r="A5" s="4" t="str">
        <f>EMSASweep!F1</f>
        <v>20250622_1131</v>
      </c>
      <c r="B5" s="1">
        <f>MAX(EMSASweep!F2:F8001)</f>
        <v>84.172233581542969</v>
      </c>
      <c r="C5" s="1">
        <f>AVERAGE(EMSASweep!F2:F8001)</f>
        <v>8.6889454795718191</v>
      </c>
      <c r="D5" s="1">
        <f>MEDIAN(EMSASweep!F2:F8001)</f>
        <v>4.8756566047668457</v>
      </c>
      <c r="E5" s="1">
        <f>STDEV(EMSASweep!F2:CF8001)</f>
        <v>88.014877803547776</v>
      </c>
      <c r="F5" s="1">
        <f>VAR(EMSASweep!F2:F8001)</f>
        <v>125.77184661671785</v>
      </c>
      <c r="G5" s="1">
        <f>MIN(EMSASweep!E2:E8001)</f>
        <v>0.55751568078994751</v>
      </c>
    </row>
    <row r="6" spans="1:12">
      <c r="A6" s="4" t="str">
        <f>EMSASweep!G1</f>
        <v>20250626_0351</v>
      </c>
      <c r="B6" s="1">
        <f>MAX(EMSASweep!G2:G8001)</f>
        <v>79.938301086425781</v>
      </c>
      <c r="C6" s="1">
        <f>AVERAGE(EMSASweep!G2:G8001)</f>
        <v>8.9535402227044099</v>
      </c>
      <c r="D6" s="1">
        <f>MEDIAN(EMSASweep!G2:G8001)</f>
        <v>4.033348560333252</v>
      </c>
      <c r="E6" s="1">
        <f>STDEV(EMSASweep!G2:G8001)</f>
        <v>11.833651155054731</v>
      </c>
      <c r="F6" s="1">
        <f>VAR(EMSASweep!G2:G8001)</f>
        <v>140.03529965952819</v>
      </c>
      <c r="G6" s="1">
        <f>MIN(EMSASweep!F2:F8001)</f>
        <v>0.8292233943939209</v>
      </c>
    </row>
    <row r="7" spans="1:12">
      <c r="A7" s="4" t="str">
        <f>EMSASweep!H1</f>
        <v>20250628_1344</v>
      </c>
      <c r="B7" s="1">
        <f>MAX(EMSASweep!H2:H8001)</f>
        <v>86.4744873046875</v>
      </c>
      <c r="C7" s="1">
        <f>AVERAGE(EMSASweep!H2:H8001)</f>
        <v>7.858376783192158</v>
      </c>
      <c r="D7" s="1">
        <f>MEDIAN(EMSASweep!H2:H8001)</f>
        <v>3.7325708866119385</v>
      </c>
      <c r="E7" s="1">
        <f>STDEV(EMSASweep!H2:H8001)</f>
        <v>11.034291739155892</v>
      </c>
      <c r="F7" s="1">
        <f>VAR(EMSASweep!H2:H8001)</f>
        <v>121.75559418480395</v>
      </c>
      <c r="G7" s="1">
        <f>MIN(EMSASweep!H2:H8001)</f>
        <v>0.62716752290725708</v>
      </c>
    </row>
    <row r="8" spans="1:12">
      <c r="B8" t="s">
        <v>7</v>
      </c>
      <c r="C8" t="s">
        <v>7</v>
      </c>
      <c r="D8" t="s">
        <v>7</v>
      </c>
      <c r="E8" t="s">
        <v>7</v>
      </c>
      <c r="F8" t="s">
        <v>7</v>
      </c>
      <c r="G8" t="s">
        <v>7</v>
      </c>
    </row>
    <row r="9" spans="1:12">
      <c r="H9" s="2"/>
      <c r="I9" s="2"/>
      <c r="J9" s="2"/>
      <c r="K9" s="2"/>
      <c r="L9" s="2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AT8001"/>
  <sheetViews>
    <sheetView topLeftCell="M1" zoomScale="90" zoomScaleNormal="90" workbookViewId="0">
      <selection activeCell="U1" sqref="U1"/>
    </sheetView>
  </sheetViews>
  <sheetFormatPr defaultRowHeight="13.2"/>
  <cols>
    <col min="1" max="2" width="12.88671875" customWidth="1"/>
    <col min="3" max="6" width="13.77734375" bestFit="1" customWidth="1"/>
    <col min="7" max="7" width="13.88671875" bestFit="1" customWidth="1"/>
    <col min="8" max="11" width="13.77734375" bestFit="1" customWidth="1"/>
    <col min="12" max="22" width="13.77734375" style="11" bestFit="1" customWidth="1"/>
    <col min="33" max="45" width="11.21875" bestFit="1" customWidth="1"/>
  </cols>
  <sheetData>
    <row r="1" spans="1:46">
      <c r="A1" s="9" t="s">
        <v>11</v>
      </c>
      <c r="B1" s="10" t="s">
        <v>12</v>
      </c>
      <c r="C1" s="9" t="s">
        <v>37</v>
      </c>
      <c r="D1" s="9" t="s">
        <v>38</v>
      </c>
      <c r="E1" s="9" t="s">
        <v>39</v>
      </c>
      <c r="F1" s="9" t="s">
        <v>40</v>
      </c>
      <c r="G1" s="9" t="s">
        <v>46</v>
      </c>
      <c r="H1" s="9" t="s">
        <v>41</v>
      </c>
      <c r="I1" s="9" t="s">
        <v>42</v>
      </c>
      <c r="J1" s="9" t="s">
        <v>43</v>
      </c>
      <c r="K1" s="14" t="s">
        <v>44</v>
      </c>
      <c r="L1" s="9" t="s">
        <v>45</v>
      </c>
      <c r="M1" s="9" t="s">
        <v>48</v>
      </c>
      <c r="N1" s="9" t="s">
        <v>49</v>
      </c>
      <c r="O1" s="9" t="s">
        <v>50</v>
      </c>
      <c r="P1" s="9" t="s">
        <v>51</v>
      </c>
      <c r="Q1" s="9" t="s">
        <v>52</v>
      </c>
      <c r="R1" s="9" t="s">
        <v>53</v>
      </c>
      <c r="S1" s="9" t="s">
        <v>54</v>
      </c>
      <c r="T1" s="9" t="s">
        <v>55</v>
      </c>
      <c r="U1" s="9" t="s">
        <v>56</v>
      </c>
      <c r="V1" s="9" t="s">
        <v>47</v>
      </c>
      <c r="W1" s="13" t="s">
        <v>13</v>
      </c>
      <c r="X1" s="9" t="s">
        <v>14</v>
      </c>
      <c r="Y1" s="9" t="s">
        <v>15</v>
      </c>
      <c r="Z1" s="9" t="s">
        <v>16</v>
      </c>
      <c r="AA1" s="9" t="s">
        <v>17</v>
      </c>
      <c r="AB1" s="9" t="s">
        <v>18</v>
      </c>
      <c r="AC1" s="9" t="s">
        <v>19</v>
      </c>
      <c r="AD1" s="9" t="s">
        <v>20</v>
      </c>
      <c r="AE1" s="9" t="s">
        <v>21</v>
      </c>
      <c r="AF1" s="9" t="s">
        <v>22</v>
      </c>
      <c r="AG1" s="9" t="s">
        <v>23</v>
      </c>
      <c r="AH1" s="9" t="s">
        <v>24</v>
      </c>
      <c r="AI1" s="9" t="s">
        <v>25</v>
      </c>
      <c r="AJ1" s="9" t="s">
        <v>26</v>
      </c>
      <c r="AK1" s="9" t="s">
        <v>27</v>
      </c>
      <c r="AL1" s="9" t="s">
        <v>28</v>
      </c>
      <c r="AM1" s="9" t="s">
        <v>29</v>
      </c>
      <c r="AN1" s="9" t="s">
        <v>30</v>
      </c>
      <c r="AO1" s="9" t="s">
        <v>31</v>
      </c>
      <c r="AP1" s="9" t="s">
        <v>32</v>
      </c>
      <c r="AQ1" s="9" t="s">
        <v>33</v>
      </c>
      <c r="AR1" s="9" t="s">
        <v>34</v>
      </c>
      <c r="AS1" s="9" t="s">
        <v>35</v>
      </c>
      <c r="AT1" s="9" t="s">
        <v>36</v>
      </c>
    </row>
    <row r="2" spans="1:46">
      <c r="A2" s="9">
        <v>30000</v>
      </c>
      <c r="B2" s="9">
        <f>A2*10^-6</f>
        <v>0.03</v>
      </c>
      <c r="C2" s="9">
        <v>8.0715560913085938</v>
      </c>
      <c r="D2" s="11">
        <v>8.0473299026489258</v>
      </c>
      <c r="E2" s="11">
        <v>8.1097545623779297</v>
      </c>
      <c r="F2" s="11">
        <v>7.7878818511962891</v>
      </c>
      <c r="G2" s="11">
        <v>8.0095672607421875</v>
      </c>
      <c r="H2" s="11">
        <v>8.0796003341674805</v>
      </c>
      <c r="I2" s="11">
        <v>7.9731521606445313</v>
      </c>
      <c r="J2" s="11">
        <v>7.8844938278198242</v>
      </c>
      <c r="K2" s="15">
        <v>7.9939632415771484</v>
      </c>
      <c r="L2" s="11">
        <v>7.870856761932373</v>
      </c>
      <c r="M2" s="11">
        <v>7.7635293006896973</v>
      </c>
      <c r="N2" s="11">
        <v>7.8158612251281738</v>
      </c>
      <c r="O2" s="11">
        <v>7.6643624305725098</v>
      </c>
      <c r="P2" s="11">
        <v>7.8645730018615723</v>
      </c>
      <c r="Q2" s="11">
        <v>21.380546569824219</v>
      </c>
      <c r="R2" s="11">
        <v>16.693635940551758</v>
      </c>
      <c r="S2" s="11">
        <v>10.361699104309082</v>
      </c>
      <c r="T2" s="11">
        <v>7.7730221748352051</v>
      </c>
      <c r="U2" s="11">
        <v>305.7669677734375</v>
      </c>
      <c r="V2" s="11">
        <v>190.04251098632813</v>
      </c>
    </row>
    <row r="3" spans="1:46">
      <c r="A3" s="9">
        <v>30540</v>
      </c>
      <c r="B3" s="9">
        <f t="shared" ref="B3:B66" si="0">A3*10^-6</f>
        <v>3.0539999999999998E-2</v>
      </c>
      <c r="C3" s="9">
        <v>19.270383834838867</v>
      </c>
      <c r="D3" s="11">
        <v>19.374727249145508</v>
      </c>
      <c r="E3" s="11">
        <v>6.7401175498962402</v>
      </c>
      <c r="F3" s="11">
        <v>18.157989501953125</v>
      </c>
      <c r="G3" s="11">
        <v>10.58207893371582</v>
      </c>
      <c r="H3" s="11">
        <v>11.567506790161133</v>
      </c>
      <c r="I3" s="11">
        <v>8.7086915969848633</v>
      </c>
      <c r="J3" s="11">
        <v>12.860321044921875</v>
      </c>
      <c r="K3" s="15">
        <v>7.360405445098877</v>
      </c>
      <c r="L3" s="11">
        <v>16.088830947875977</v>
      </c>
      <c r="M3" s="11">
        <v>9.9929313659667969</v>
      </c>
      <c r="N3" s="11">
        <v>15.175601005554199</v>
      </c>
      <c r="O3" s="11">
        <v>8.2093620300292969</v>
      </c>
      <c r="P3" s="11">
        <v>12.079226493835449</v>
      </c>
      <c r="Q3" s="11">
        <v>29.460807800292969</v>
      </c>
      <c r="R3" s="11">
        <v>55.412063598632813</v>
      </c>
      <c r="S3" s="11">
        <v>18.347873687744141</v>
      </c>
      <c r="T3" s="11">
        <v>8.1903629302978516</v>
      </c>
      <c r="U3" s="11">
        <v>616.587890625</v>
      </c>
      <c r="V3" s="11">
        <v>365.12286376953125</v>
      </c>
    </row>
    <row r="4" spans="1:46">
      <c r="A4" s="9">
        <v>31080</v>
      </c>
      <c r="B4" s="9">
        <f t="shared" si="0"/>
        <v>3.108E-2</v>
      </c>
      <c r="C4" s="9">
        <v>15.016196250915527</v>
      </c>
      <c r="D4" s="11">
        <v>11.074024200439453</v>
      </c>
      <c r="E4" s="11">
        <v>16.050228118896484</v>
      </c>
      <c r="F4" s="11">
        <v>21.297689437866211</v>
      </c>
      <c r="G4" s="11">
        <v>19.865365982055664</v>
      </c>
      <c r="H4" s="11">
        <v>16.983760833740234</v>
      </c>
      <c r="I4" s="11">
        <v>19.092876434326172</v>
      </c>
      <c r="J4" s="11">
        <v>16.602569580078125</v>
      </c>
      <c r="K4" s="15">
        <v>16.855012893676758</v>
      </c>
      <c r="L4" s="11">
        <v>9.270604133605957</v>
      </c>
      <c r="M4" s="11">
        <v>8.7601842880249023</v>
      </c>
      <c r="N4" s="11">
        <v>19.362083435058594</v>
      </c>
      <c r="O4" s="11">
        <v>18.043144226074219</v>
      </c>
      <c r="P4" s="11">
        <v>8.2292137145996094</v>
      </c>
      <c r="Q4" s="11">
        <v>36.805538177490234</v>
      </c>
      <c r="R4" s="11">
        <v>84.531890869140625</v>
      </c>
      <c r="S4" s="11">
        <v>20.730678558349609</v>
      </c>
      <c r="T4" s="11">
        <v>17.928112030029297</v>
      </c>
      <c r="U4" s="11">
        <v>669.85052490234375</v>
      </c>
      <c r="V4" s="11">
        <v>334.38336181640625</v>
      </c>
    </row>
    <row r="5" spans="1:46">
      <c r="A5" s="9">
        <v>31620</v>
      </c>
      <c r="B5" s="9">
        <f t="shared" si="0"/>
        <v>3.1619999999999995E-2</v>
      </c>
      <c r="C5" s="9">
        <v>15.683694839477539</v>
      </c>
      <c r="D5" s="11">
        <v>7.9914989471435547</v>
      </c>
      <c r="E5" s="11">
        <v>10.62047004699707</v>
      </c>
      <c r="F5" s="11">
        <v>23.71044921875</v>
      </c>
      <c r="G5" s="11">
        <v>24.011001586914063</v>
      </c>
      <c r="H5" s="11">
        <v>19.932899475097656</v>
      </c>
      <c r="I5" s="11">
        <v>20.567733764648438</v>
      </c>
      <c r="J5" s="11">
        <v>22.539606094360352</v>
      </c>
      <c r="K5" s="15">
        <v>22.16002082824707</v>
      </c>
      <c r="L5" s="11">
        <v>12.832140922546387</v>
      </c>
      <c r="M5" s="11">
        <v>10.981698989868164</v>
      </c>
      <c r="N5" s="11">
        <v>15.675626754760742</v>
      </c>
      <c r="O5" s="11">
        <v>15.885299682617188</v>
      </c>
      <c r="P5" s="11">
        <v>10.820467948913574</v>
      </c>
      <c r="Q5" s="11">
        <v>38.654243469238281</v>
      </c>
      <c r="R5" s="11">
        <v>81.270454406738281</v>
      </c>
      <c r="S5" s="11">
        <v>21.612428665161133</v>
      </c>
      <c r="T5" s="11">
        <v>12.469096183776855</v>
      </c>
      <c r="U5" s="11">
        <v>605.28594970703125</v>
      </c>
      <c r="V5" s="11">
        <v>298.1590576171875</v>
      </c>
    </row>
    <row r="6" spans="1:46">
      <c r="A6" s="9">
        <v>32160</v>
      </c>
      <c r="B6" s="9">
        <f t="shared" si="0"/>
        <v>3.2160000000000001E-2</v>
      </c>
      <c r="C6" s="9">
        <v>19.886783599853516</v>
      </c>
      <c r="D6" s="11">
        <v>7.6025114059448242</v>
      </c>
      <c r="E6" s="11">
        <v>19.377876281738281</v>
      </c>
      <c r="F6" s="11">
        <v>10.748784065246582</v>
      </c>
      <c r="G6" s="11">
        <v>19.856889724731445</v>
      </c>
      <c r="H6" s="11">
        <v>20.404748916625977</v>
      </c>
      <c r="I6" s="11">
        <v>19.371694564819336</v>
      </c>
      <c r="J6" s="11">
        <v>16.132553100585938</v>
      </c>
      <c r="K6" s="15">
        <v>13.417902946472168</v>
      </c>
      <c r="L6" s="11">
        <v>15.756875991821289</v>
      </c>
      <c r="M6" s="11">
        <v>12.098662376403809</v>
      </c>
      <c r="N6" s="11">
        <v>11.33875846862793</v>
      </c>
      <c r="O6" s="11">
        <v>21.719642639160156</v>
      </c>
      <c r="P6" s="11">
        <v>14.143433570861816</v>
      </c>
      <c r="Q6" s="11">
        <v>29.749954223632813</v>
      </c>
      <c r="R6" s="11">
        <v>50.780139923095703</v>
      </c>
      <c r="S6" s="11">
        <v>25.926862716674805</v>
      </c>
      <c r="T6" s="11">
        <v>19.464975357055664</v>
      </c>
      <c r="U6" s="11">
        <v>612.84185791015625</v>
      </c>
      <c r="V6" s="11">
        <v>375.14022827148438</v>
      </c>
    </row>
    <row r="7" spans="1:46">
      <c r="A7" s="9">
        <v>32700</v>
      </c>
      <c r="B7" s="9">
        <f t="shared" si="0"/>
        <v>3.27E-2</v>
      </c>
      <c r="C7" s="9">
        <v>12.57882022857666</v>
      </c>
      <c r="D7" s="11">
        <v>17.327280044555664</v>
      </c>
      <c r="E7" s="11">
        <v>20.529134750366211</v>
      </c>
      <c r="F7" s="11">
        <v>10.15514087677002</v>
      </c>
      <c r="G7" s="11">
        <v>11.320768356323242</v>
      </c>
      <c r="H7" s="11">
        <v>23.93140983581543</v>
      </c>
      <c r="I7" s="11">
        <v>23.66912841796875</v>
      </c>
      <c r="J7" s="11">
        <v>10.074808120727539</v>
      </c>
      <c r="K7" s="15">
        <v>10.129031181335449</v>
      </c>
      <c r="L7" s="11">
        <v>18.089555740356445</v>
      </c>
      <c r="M7" s="11">
        <v>16.92432975769043</v>
      </c>
      <c r="N7" s="11">
        <v>16.879823684692383</v>
      </c>
      <c r="O7" s="11">
        <v>16.734630584716797</v>
      </c>
      <c r="P7" s="11">
        <v>20.375574111938477</v>
      </c>
      <c r="Q7" s="11">
        <v>30.310785293579102</v>
      </c>
      <c r="R7" s="11">
        <v>38.802845001220703</v>
      </c>
      <c r="S7" s="11">
        <v>16.39744758605957</v>
      </c>
      <c r="T7" s="11">
        <v>21.593496322631836</v>
      </c>
      <c r="U7" s="11">
        <v>492.78836059570313</v>
      </c>
      <c r="V7" s="11">
        <v>366.872314453125</v>
      </c>
    </row>
    <row r="8" spans="1:46">
      <c r="A8" s="9">
        <v>33240</v>
      </c>
      <c r="B8" s="9">
        <f t="shared" si="0"/>
        <v>3.3239999999999999E-2</v>
      </c>
      <c r="C8" s="9">
        <v>19.821437835693359</v>
      </c>
      <c r="D8" s="11">
        <v>9.3599958419799805</v>
      </c>
      <c r="E8" s="11">
        <v>12.681550025939941</v>
      </c>
      <c r="F8" s="11">
        <v>17.419195175170898</v>
      </c>
      <c r="G8" s="11">
        <v>10.046510696411133</v>
      </c>
      <c r="H8" s="11">
        <v>8.8479709625244141</v>
      </c>
      <c r="I8" s="11">
        <v>12.410229682922363</v>
      </c>
      <c r="J8" s="11">
        <v>9.3485069274902344</v>
      </c>
      <c r="K8" s="15">
        <v>16.163999557495117</v>
      </c>
      <c r="L8" s="11">
        <v>15.430237770080566</v>
      </c>
      <c r="M8" s="11">
        <v>23.902431488037109</v>
      </c>
      <c r="N8" s="11">
        <v>18.58772087097168</v>
      </c>
      <c r="O8" s="11">
        <v>21.261104583740234</v>
      </c>
      <c r="P8" s="11">
        <v>22.380630493164063</v>
      </c>
      <c r="Q8" s="11">
        <v>17.590612411499023</v>
      </c>
      <c r="R8" s="11">
        <v>169.12687683105469</v>
      </c>
      <c r="S8" s="11">
        <v>17.870124816894531</v>
      </c>
      <c r="T8" s="11">
        <v>12.771647453308105</v>
      </c>
      <c r="U8" s="11">
        <v>321.14132690429688</v>
      </c>
      <c r="V8" s="11">
        <v>350.09353637695313</v>
      </c>
    </row>
    <row r="9" spans="1:46">
      <c r="A9" s="9">
        <v>33780</v>
      </c>
      <c r="B9" s="9">
        <f t="shared" si="0"/>
        <v>3.3779999999999998E-2</v>
      </c>
      <c r="C9" s="9">
        <v>12.91527271270752</v>
      </c>
      <c r="D9" s="11">
        <v>15.293766021728516</v>
      </c>
      <c r="E9" s="11">
        <v>23.836191177368164</v>
      </c>
      <c r="F9" s="11">
        <v>21.495088577270508</v>
      </c>
      <c r="G9" s="11">
        <v>6.7438797950744629</v>
      </c>
      <c r="H9" s="11">
        <v>12.507487297058105</v>
      </c>
      <c r="I9" s="11">
        <v>18.66522216796875</v>
      </c>
      <c r="J9" s="11">
        <v>18.165655136108398</v>
      </c>
      <c r="K9" s="15">
        <v>17.591222763061523</v>
      </c>
      <c r="L9" s="11">
        <v>8.8185567855834961</v>
      </c>
      <c r="M9" s="11">
        <v>25.290782928466797</v>
      </c>
      <c r="N9" s="11">
        <v>20.80784797668457</v>
      </c>
      <c r="O9" s="11">
        <v>23.813789367675781</v>
      </c>
      <c r="P9" s="11">
        <v>14.572936058044434</v>
      </c>
      <c r="Q9" s="11">
        <v>19.085206985473633</v>
      </c>
      <c r="R9" s="11">
        <v>189.74208068847656</v>
      </c>
      <c r="S9" s="11">
        <v>10.246294021606445</v>
      </c>
      <c r="T9" s="11">
        <v>13.968521118164063</v>
      </c>
      <c r="U9" s="11">
        <v>312.35247802734375</v>
      </c>
      <c r="V9" s="11">
        <v>312.86404418945313</v>
      </c>
    </row>
    <row r="10" spans="1:46">
      <c r="A10" s="9">
        <v>34320</v>
      </c>
      <c r="B10" s="9">
        <f t="shared" si="0"/>
        <v>3.4319999999999996E-2</v>
      </c>
      <c r="C10" s="9">
        <v>7.652470588684082</v>
      </c>
      <c r="D10" s="11">
        <v>16.238681793212891</v>
      </c>
      <c r="E10" s="11">
        <v>16.941207885742188</v>
      </c>
      <c r="F10" s="11">
        <v>15.382080078125</v>
      </c>
      <c r="G10" s="11">
        <v>10.700239181518555</v>
      </c>
      <c r="H10" s="11">
        <v>7.5566411018371582</v>
      </c>
      <c r="I10" s="11">
        <v>19.742670059204102</v>
      </c>
      <c r="J10" s="11">
        <v>22.115575790405273</v>
      </c>
      <c r="K10" s="15">
        <v>13.022564888000488</v>
      </c>
      <c r="L10" s="11">
        <v>12.054745674133301</v>
      </c>
      <c r="M10" s="11">
        <v>25.280269622802734</v>
      </c>
      <c r="N10" s="11">
        <v>14.952134132385254</v>
      </c>
      <c r="O10" s="11">
        <v>17.057317733764648</v>
      </c>
      <c r="P10" s="11">
        <v>21.808588027954102</v>
      </c>
      <c r="Q10" s="11">
        <v>21.551446914672852</v>
      </c>
      <c r="R10" s="11">
        <v>158.77174377441406</v>
      </c>
      <c r="S10" s="11">
        <v>18.247852325439453</v>
      </c>
      <c r="T10" s="11">
        <v>14.847967147827148</v>
      </c>
      <c r="U10" s="11">
        <v>314.28524780273438</v>
      </c>
      <c r="V10" s="11">
        <v>273.2901611328125</v>
      </c>
    </row>
    <row r="11" spans="1:46">
      <c r="A11" s="9">
        <v>34860</v>
      </c>
      <c r="B11" s="9">
        <f t="shared" si="0"/>
        <v>3.4859999999999995E-2</v>
      </c>
      <c r="C11" s="9">
        <v>6.3101963996887207</v>
      </c>
      <c r="D11" s="11">
        <v>15.834366798400879</v>
      </c>
      <c r="E11" s="11">
        <v>18.833858489990234</v>
      </c>
      <c r="F11" s="11">
        <v>18.149852752685547</v>
      </c>
      <c r="G11" s="11">
        <v>17.647851943969727</v>
      </c>
      <c r="H11" s="11">
        <v>15.41068172454834</v>
      </c>
      <c r="I11" s="11">
        <v>11.257256507873535</v>
      </c>
      <c r="J11" s="11">
        <v>16.516944885253906</v>
      </c>
      <c r="K11" s="15">
        <v>15.346091270446777</v>
      </c>
      <c r="L11" s="11">
        <v>13.760981559753418</v>
      </c>
      <c r="M11" s="11">
        <v>23.525819778442383</v>
      </c>
      <c r="N11" s="11">
        <v>10.651470184326172</v>
      </c>
      <c r="O11" s="11">
        <v>10.868134498596191</v>
      </c>
      <c r="P11" s="11">
        <v>21.470458984375</v>
      </c>
      <c r="Q11" s="11">
        <v>24.345491409301758</v>
      </c>
      <c r="R11" s="11">
        <v>180.043212890625</v>
      </c>
      <c r="S11" s="11">
        <v>18.898088455200195</v>
      </c>
      <c r="T11" s="11">
        <v>19.178300857543945</v>
      </c>
      <c r="U11" s="11">
        <v>427.17532348632813</v>
      </c>
      <c r="V11" s="11">
        <v>255.30793762207031</v>
      </c>
    </row>
    <row r="12" spans="1:46">
      <c r="A12" s="9">
        <v>35400</v>
      </c>
      <c r="B12" s="9">
        <f t="shared" si="0"/>
        <v>3.5400000000000001E-2</v>
      </c>
      <c r="C12" s="9">
        <v>12.374349594116211</v>
      </c>
      <c r="D12" s="11">
        <v>9.2731256484985352</v>
      </c>
      <c r="E12" s="11">
        <v>21.557441711425781</v>
      </c>
      <c r="F12" s="11">
        <v>21.686294555664063</v>
      </c>
      <c r="G12" s="11">
        <v>20.200906753540039</v>
      </c>
      <c r="H12" s="11">
        <v>16.94505500793457</v>
      </c>
      <c r="I12" s="11">
        <v>18.495353698730469</v>
      </c>
      <c r="J12" s="11">
        <v>9.4274206161499023</v>
      </c>
      <c r="K12" s="15">
        <v>12.662867546081543</v>
      </c>
      <c r="L12" s="11">
        <v>7.8838624954223633</v>
      </c>
      <c r="M12" s="11">
        <v>16.139507293701172</v>
      </c>
      <c r="N12" s="11">
        <v>17.952699661254883</v>
      </c>
      <c r="O12" s="11">
        <v>18.303716659545898</v>
      </c>
      <c r="P12" s="11">
        <v>23.041471481323242</v>
      </c>
      <c r="Q12" s="11">
        <v>17.889841079711914</v>
      </c>
      <c r="R12" s="11">
        <v>151.89735412597656</v>
      </c>
      <c r="S12" s="11">
        <v>19.701578140258789</v>
      </c>
      <c r="T12" s="11">
        <v>21.629064559936523</v>
      </c>
      <c r="U12" s="11">
        <v>377.05892944335938</v>
      </c>
      <c r="V12" s="11">
        <v>246.15571594238281</v>
      </c>
    </row>
    <row r="13" spans="1:46">
      <c r="A13" s="9">
        <v>35940</v>
      </c>
      <c r="B13" s="9">
        <f t="shared" si="0"/>
        <v>3.594E-2</v>
      </c>
      <c r="C13" s="9">
        <v>10.98017406463623</v>
      </c>
      <c r="D13" s="11">
        <v>7.3457784652709961</v>
      </c>
      <c r="E13" s="11">
        <v>12.354490280151367</v>
      </c>
      <c r="F13" s="11">
        <v>12.366817474365234</v>
      </c>
      <c r="G13" s="11">
        <v>13.127577781677246</v>
      </c>
      <c r="H13" s="11">
        <v>12.995510101318359</v>
      </c>
      <c r="I13" s="11">
        <v>21.542367935180664</v>
      </c>
      <c r="J13" s="11">
        <v>17.307064056396484</v>
      </c>
      <c r="K13" s="15">
        <v>15.109801292419434</v>
      </c>
      <c r="L13" s="11">
        <v>8.7595281600952148</v>
      </c>
      <c r="M13" s="11">
        <v>15.454201698303223</v>
      </c>
      <c r="N13" s="11">
        <v>14.325316429138184</v>
      </c>
      <c r="O13" s="11">
        <v>21.397167205810547</v>
      </c>
      <c r="P13" s="11">
        <v>15.816490173339844</v>
      </c>
      <c r="Q13" s="11">
        <v>17.957813262939453</v>
      </c>
      <c r="R13" s="11">
        <v>237.92189025878906</v>
      </c>
      <c r="S13" s="11">
        <v>21.417572021484375</v>
      </c>
      <c r="T13" s="11">
        <v>16.140796661376953</v>
      </c>
      <c r="U13" s="11">
        <v>499.61264038085938</v>
      </c>
      <c r="V13" s="11">
        <v>294.1123046875</v>
      </c>
    </row>
    <row r="14" spans="1:46">
      <c r="A14" s="9">
        <v>36480</v>
      </c>
      <c r="B14" s="9">
        <f t="shared" si="0"/>
        <v>3.6479999999999999E-2</v>
      </c>
      <c r="C14" s="9">
        <v>17.59849739074707</v>
      </c>
      <c r="D14" s="11">
        <v>16.216341018676758</v>
      </c>
      <c r="E14" s="11">
        <v>16.726430892944336</v>
      </c>
      <c r="F14" s="11">
        <v>18.316198348999023</v>
      </c>
      <c r="G14" s="11">
        <v>19.067476272583008</v>
      </c>
      <c r="H14" s="11">
        <v>12.276504516601563</v>
      </c>
      <c r="I14" s="11">
        <v>12.297343254089355</v>
      </c>
      <c r="J14" s="11">
        <v>17.969738006591797</v>
      </c>
      <c r="K14" s="15">
        <v>8.6303186416625977</v>
      </c>
      <c r="L14" s="11">
        <v>16.220024108886719</v>
      </c>
      <c r="M14" s="11">
        <v>16.096691131591797</v>
      </c>
      <c r="N14" s="11">
        <v>19.273361206054688</v>
      </c>
      <c r="O14" s="11">
        <v>12.201682090759277</v>
      </c>
      <c r="P14" s="11">
        <v>14.840121269226074</v>
      </c>
      <c r="Q14" s="11">
        <v>14.152896881103516</v>
      </c>
      <c r="R14" s="11">
        <v>203.25904846191406</v>
      </c>
      <c r="S14" s="11">
        <v>18.493181228637695</v>
      </c>
      <c r="T14" s="11">
        <v>10.032322883605957</v>
      </c>
      <c r="U14" s="11">
        <v>433.4788818359375</v>
      </c>
      <c r="V14" s="11">
        <v>251.20419311523438</v>
      </c>
    </row>
    <row r="15" spans="1:46">
      <c r="A15" s="9">
        <v>37020</v>
      </c>
      <c r="B15" s="9">
        <f t="shared" si="0"/>
        <v>3.7019999999999997E-2</v>
      </c>
      <c r="C15" s="9">
        <v>14.390978813171387</v>
      </c>
      <c r="D15" s="11">
        <v>20.598907470703125</v>
      </c>
      <c r="E15" s="11">
        <v>12.63448429107666</v>
      </c>
      <c r="F15" s="11">
        <v>12.378634452819824</v>
      </c>
      <c r="G15" s="11">
        <v>15.117225646972656</v>
      </c>
      <c r="H15" s="11">
        <v>9.6060342788696289</v>
      </c>
      <c r="I15" s="11">
        <v>18.378286361694336</v>
      </c>
      <c r="J15" s="11">
        <v>16.475996017456055</v>
      </c>
      <c r="K15" s="15">
        <v>13.902989387512207</v>
      </c>
      <c r="L15" s="11">
        <v>9.2591238021850586</v>
      </c>
      <c r="M15" s="11">
        <v>16.15949821472168</v>
      </c>
      <c r="N15" s="11">
        <v>13.890580177307129</v>
      </c>
      <c r="O15" s="11">
        <v>18.235668182373047</v>
      </c>
      <c r="P15" s="11">
        <v>85.173820495605469</v>
      </c>
      <c r="Q15" s="11">
        <v>9.6234827041625977</v>
      </c>
      <c r="R15" s="11">
        <v>180.50543212890625</v>
      </c>
      <c r="S15" s="11">
        <v>18.341678619384766</v>
      </c>
      <c r="T15" s="11">
        <v>9.4106845855712891</v>
      </c>
      <c r="U15" s="11">
        <v>253.0096435546875</v>
      </c>
      <c r="V15" s="11">
        <v>292.84869384765625</v>
      </c>
    </row>
    <row r="16" spans="1:46">
      <c r="A16" s="9">
        <v>37560</v>
      </c>
      <c r="B16" s="9">
        <f t="shared" si="0"/>
        <v>3.7559999999999996E-2</v>
      </c>
      <c r="C16" s="9">
        <v>19.105484008789063</v>
      </c>
      <c r="D16" s="11">
        <v>20.513727188110352</v>
      </c>
      <c r="E16" s="11">
        <v>7.9311866760253906</v>
      </c>
      <c r="F16" s="11">
        <v>14.280291557312012</v>
      </c>
      <c r="G16" s="11">
        <v>9.6521282196044922</v>
      </c>
      <c r="H16" s="11">
        <v>15.503822326660156</v>
      </c>
      <c r="I16" s="11">
        <v>21.316959381103516</v>
      </c>
      <c r="J16" s="11">
        <v>19.999582290649414</v>
      </c>
      <c r="K16" s="15">
        <v>16.812116622924805</v>
      </c>
      <c r="L16" s="11">
        <v>6.3870916366577148</v>
      </c>
      <c r="M16" s="11">
        <v>12.500572204589844</v>
      </c>
      <c r="N16" s="11">
        <v>13.535900115966797</v>
      </c>
      <c r="O16" s="11">
        <v>10.683406829833984</v>
      </c>
      <c r="P16" s="11">
        <v>97.853218078613281</v>
      </c>
      <c r="Q16" s="11">
        <v>15.784871101379395</v>
      </c>
      <c r="R16" s="11">
        <v>235.65255737304688</v>
      </c>
      <c r="S16" s="11">
        <v>17.41724967956543</v>
      </c>
      <c r="T16" s="11">
        <v>5.9434270858764648</v>
      </c>
      <c r="U16" s="11">
        <v>170.52494812011719</v>
      </c>
      <c r="V16" s="11">
        <v>366.24935913085938</v>
      </c>
    </row>
    <row r="17" spans="1:22">
      <c r="A17" s="9">
        <v>38100</v>
      </c>
      <c r="B17" s="9">
        <f t="shared" si="0"/>
        <v>3.8099999999999995E-2</v>
      </c>
      <c r="C17" s="9">
        <v>13.941695213317871</v>
      </c>
      <c r="D17" s="11">
        <v>21.937713623046875</v>
      </c>
      <c r="E17" s="11">
        <v>12.955246925354004</v>
      </c>
      <c r="F17" s="11">
        <v>16.607471466064453</v>
      </c>
      <c r="G17" s="11">
        <v>17.005367279052734</v>
      </c>
      <c r="H17" s="11">
        <v>19.474262237548828</v>
      </c>
      <c r="I17" s="11">
        <v>20.880561828613281</v>
      </c>
      <c r="J17" s="11">
        <v>21.793027877807617</v>
      </c>
      <c r="K17" s="15">
        <v>18.792524337768555</v>
      </c>
      <c r="L17" s="11">
        <v>9.4215164184570313</v>
      </c>
      <c r="M17" s="11">
        <v>18.22892951965332</v>
      </c>
      <c r="N17" s="11">
        <v>16.755363464355469</v>
      </c>
      <c r="O17" s="11">
        <v>12.503518104553223</v>
      </c>
      <c r="P17" s="11">
        <v>62.823200225830078</v>
      </c>
      <c r="Q17" s="11">
        <v>13.079980850219727</v>
      </c>
      <c r="R17" s="11">
        <v>194.72010803222656</v>
      </c>
      <c r="S17" s="11">
        <v>19.890504837036133</v>
      </c>
      <c r="T17" s="11">
        <v>12.850222587585449</v>
      </c>
      <c r="U17" s="11">
        <v>194.80462646484375</v>
      </c>
      <c r="V17" s="11">
        <v>379.30813598632813</v>
      </c>
    </row>
    <row r="18" spans="1:22">
      <c r="A18" s="9">
        <v>38640</v>
      </c>
      <c r="B18" s="9">
        <f t="shared" si="0"/>
        <v>3.8640000000000001E-2</v>
      </c>
      <c r="C18" s="9">
        <v>12.241509437561035</v>
      </c>
      <c r="D18" s="11">
        <v>19.645565032958984</v>
      </c>
      <c r="E18" s="11">
        <v>11.836245536804199</v>
      </c>
      <c r="F18" s="11">
        <v>19.21795654296875</v>
      </c>
      <c r="G18" s="11">
        <v>17.440181732177734</v>
      </c>
      <c r="H18" s="11">
        <v>19.696269989013672</v>
      </c>
      <c r="I18" s="11">
        <v>15.774128913879395</v>
      </c>
      <c r="J18" s="11">
        <v>22.437782287597656</v>
      </c>
      <c r="K18" s="15">
        <v>18.715007781982422</v>
      </c>
      <c r="L18" s="11">
        <v>5.8021783828735352</v>
      </c>
      <c r="M18" s="11">
        <v>20.75958251953125</v>
      </c>
      <c r="N18" s="11">
        <v>16.538234710693359</v>
      </c>
      <c r="O18" s="11">
        <v>16.744882583618164</v>
      </c>
      <c r="P18" s="11">
        <v>38.373584747314453</v>
      </c>
      <c r="Q18" s="11">
        <v>18.417888641357422</v>
      </c>
      <c r="R18" s="11">
        <v>112.36312866210938</v>
      </c>
      <c r="S18" s="11">
        <v>13.626638412475586</v>
      </c>
      <c r="T18" s="11">
        <v>8.6790027618408203</v>
      </c>
      <c r="U18" s="11">
        <v>234.00372314453125</v>
      </c>
      <c r="V18" s="11">
        <v>335.263671875</v>
      </c>
    </row>
    <row r="19" spans="1:22">
      <c r="A19" s="9">
        <v>39180</v>
      </c>
      <c r="B19" s="9">
        <f t="shared" si="0"/>
        <v>3.918E-2</v>
      </c>
      <c r="C19" s="9">
        <v>17.378583908081055</v>
      </c>
      <c r="D19" s="11">
        <v>21.013835906982422</v>
      </c>
      <c r="E19" s="11">
        <v>7.1490240097045898</v>
      </c>
      <c r="F19" s="11">
        <v>21.078741073608398</v>
      </c>
      <c r="G19" s="11">
        <v>20.340858459472656</v>
      </c>
      <c r="H19" s="11">
        <v>19.151042938232422</v>
      </c>
      <c r="I19" s="11">
        <v>9.0796833038330078</v>
      </c>
      <c r="J19" s="11">
        <v>22.170478820800781</v>
      </c>
      <c r="K19" s="15">
        <v>20.263984680175781</v>
      </c>
      <c r="L19" s="11">
        <v>7.789581298828125</v>
      </c>
      <c r="M19" s="11">
        <v>19.143884658813477</v>
      </c>
      <c r="N19" s="11">
        <v>9.4304847717285156</v>
      </c>
      <c r="O19" s="11">
        <v>19.009592056274414</v>
      </c>
      <c r="P19" s="11">
        <v>27.555192947387695</v>
      </c>
      <c r="Q19" s="11">
        <v>18.998523712158203</v>
      </c>
      <c r="R19" s="11">
        <v>71.456649780273438</v>
      </c>
      <c r="S19" s="11">
        <v>16.851757049560547</v>
      </c>
      <c r="T19" s="11">
        <v>7.2231903076171875</v>
      </c>
      <c r="U19" s="11">
        <v>253.94895935058594</v>
      </c>
      <c r="V19" s="11">
        <v>371.74066162109375</v>
      </c>
    </row>
    <row r="20" spans="1:22">
      <c r="A20" s="9">
        <v>39720</v>
      </c>
      <c r="B20" s="9">
        <f t="shared" si="0"/>
        <v>3.9719999999999998E-2</v>
      </c>
      <c r="C20" s="9">
        <v>14.689690589904785</v>
      </c>
      <c r="D20" s="11">
        <v>22.219369888305664</v>
      </c>
      <c r="E20" s="11">
        <v>13.242451667785645</v>
      </c>
      <c r="F20" s="11">
        <v>20.873327255249023</v>
      </c>
      <c r="G20" s="11">
        <v>21.250051498413086</v>
      </c>
      <c r="H20" s="11">
        <v>14.857518196105957</v>
      </c>
      <c r="I20" s="11">
        <v>15.737451553344727</v>
      </c>
      <c r="J20" s="11">
        <v>15.319799423217773</v>
      </c>
      <c r="K20" s="15">
        <v>11.894960403442383</v>
      </c>
      <c r="L20" s="11">
        <v>7.0363402366638184</v>
      </c>
      <c r="M20" s="11">
        <v>20.440677642822266</v>
      </c>
      <c r="N20" s="11">
        <v>16.042306900024414</v>
      </c>
      <c r="O20" s="11">
        <v>19.775241851806641</v>
      </c>
      <c r="P20" s="11">
        <v>16.09141731262207</v>
      </c>
      <c r="Q20" s="11">
        <v>14.715359687805176</v>
      </c>
      <c r="R20" s="11">
        <v>54.925613403320313</v>
      </c>
      <c r="S20" s="11">
        <v>10.330316543579102</v>
      </c>
      <c r="T20" s="11">
        <v>13.384002685546875</v>
      </c>
      <c r="U20" s="11">
        <v>244.4119873046875</v>
      </c>
      <c r="V20" s="11">
        <v>296.10235595703125</v>
      </c>
    </row>
    <row r="21" spans="1:22">
      <c r="A21" s="9">
        <v>40260</v>
      </c>
      <c r="B21" s="9">
        <f t="shared" si="0"/>
        <v>4.0259999999999997E-2</v>
      </c>
      <c r="C21" s="9">
        <v>18.353330612182617</v>
      </c>
      <c r="D21" s="11">
        <v>22.366025924682617</v>
      </c>
      <c r="E21" s="11">
        <v>8.330474853515625</v>
      </c>
      <c r="F21" s="11">
        <v>20.298654556274414</v>
      </c>
      <c r="G21" s="11">
        <v>20.627389907836914</v>
      </c>
      <c r="H21" s="11">
        <v>16.758167266845703</v>
      </c>
      <c r="I21" s="11">
        <v>17.476045608520508</v>
      </c>
      <c r="J21" s="11">
        <v>12.628368377685547</v>
      </c>
      <c r="K21" s="15">
        <v>14.285480499267578</v>
      </c>
      <c r="L21" s="11">
        <v>6.2150812149047852</v>
      </c>
      <c r="M21" s="11">
        <v>11.65531063079834</v>
      </c>
      <c r="N21" s="11">
        <v>16.349536895751953</v>
      </c>
      <c r="O21" s="11">
        <v>21.029180526733398</v>
      </c>
      <c r="P21" s="11">
        <v>18.870368957519531</v>
      </c>
      <c r="Q21" s="11">
        <v>13.894069671630859</v>
      </c>
      <c r="R21" s="11">
        <v>36.895240783691406</v>
      </c>
      <c r="S21" s="11">
        <v>10.886774063110352</v>
      </c>
      <c r="T21" s="11">
        <v>15.060214996337891</v>
      </c>
      <c r="U21" s="11">
        <v>308.46951293945313</v>
      </c>
      <c r="V21" s="11">
        <v>275.22747802734375</v>
      </c>
    </row>
    <row r="22" spans="1:22">
      <c r="A22" s="9">
        <v>40800</v>
      </c>
      <c r="B22" s="9">
        <f t="shared" si="0"/>
        <v>4.0799999999999996E-2</v>
      </c>
      <c r="C22" s="9">
        <v>20.281391143798828</v>
      </c>
      <c r="D22" s="11">
        <v>21.630725860595703</v>
      </c>
      <c r="E22" s="11">
        <v>11.072949409484863</v>
      </c>
      <c r="F22" s="11">
        <v>21.066375732421875</v>
      </c>
      <c r="G22" s="11">
        <v>14.761103630065918</v>
      </c>
      <c r="H22" s="11">
        <v>13.532899856567383</v>
      </c>
      <c r="I22" s="11">
        <v>19.638160705566406</v>
      </c>
      <c r="J22" s="11">
        <v>15.050197601318359</v>
      </c>
      <c r="K22" s="15">
        <v>18.281148910522461</v>
      </c>
      <c r="L22" s="11">
        <v>14.327944755554199</v>
      </c>
      <c r="M22" s="11">
        <v>13.373083114624023</v>
      </c>
      <c r="N22" s="11">
        <v>10.204554557800293</v>
      </c>
      <c r="O22" s="11">
        <v>11.990874290466309</v>
      </c>
      <c r="P22" s="11">
        <v>18.538475036621094</v>
      </c>
      <c r="Q22" s="11">
        <v>19.011302947998047</v>
      </c>
      <c r="R22" s="11">
        <v>28.142515182495117</v>
      </c>
      <c r="S22" s="11">
        <v>11.966377258300781</v>
      </c>
      <c r="T22" s="11">
        <v>17.942644119262695</v>
      </c>
      <c r="U22" s="11">
        <v>279.79788208007813</v>
      </c>
      <c r="V22" s="11">
        <v>281.13174438476563</v>
      </c>
    </row>
    <row r="23" spans="1:22">
      <c r="A23" s="9">
        <v>41340</v>
      </c>
      <c r="B23" s="9">
        <f t="shared" si="0"/>
        <v>4.1339999999999995E-2</v>
      </c>
      <c r="C23" s="9">
        <v>19.250450134277344</v>
      </c>
      <c r="D23" s="11">
        <v>21.631309509277344</v>
      </c>
      <c r="E23" s="11">
        <v>15.087273597717285</v>
      </c>
      <c r="F23" s="11">
        <v>21.119321823120117</v>
      </c>
      <c r="G23" s="11">
        <v>8.5308046340942383</v>
      </c>
      <c r="H23" s="11">
        <v>17.114931106567383</v>
      </c>
      <c r="I23" s="11">
        <v>19.315458297729492</v>
      </c>
      <c r="J23" s="11">
        <v>15.035351753234863</v>
      </c>
      <c r="K23" s="15">
        <v>19.229999542236328</v>
      </c>
      <c r="L23" s="11">
        <v>13.855777740478516</v>
      </c>
      <c r="M23" s="11">
        <v>17.444252014160156</v>
      </c>
      <c r="N23" s="11">
        <v>12.802364349365234</v>
      </c>
      <c r="O23" s="11">
        <v>7.0622057914733887</v>
      </c>
      <c r="P23" s="11">
        <v>19.239608764648438</v>
      </c>
      <c r="Q23" s="11">
        <v>16.364377975463867</v>
      </c>
      <c r="R23" s="11">
        <v>56.710147857666016</v>
      </c>
      <c r="S23" s="11">
        <v>16.555828094482422</v>
      </c>
      <c r="T23" s="11">
        <v>17.910118103027344</v>
      </c>
      <c r="U23" s="11">
        <v>263.92440795898438</v>
      </c>
      <c r="V23" s="11">
        <v>298.94775390625</v>
      </c>
    </row>
    <row r="24" spans="1:22">
      <c r="A24" s="9">
        <v>41880</v>
      </c>
      <c r="B24" s="9">
        <f t="shared" si="0"/>
        <v>4.1880000000000001E-2</v>
      </c>
      <c r="C24" s="9">
        <v>17.820657730102539</v>
      </c>
      <c r="D24" s="11">
        <v>21.223508834838867</v>
      </c>
      <c r="E24" s="11">
        <v>17.709905624389648</v>
      </c>
      <c r="F24" s="11">
        <v>13.837787628173828</v>
      </c>
      <c r="G24" s="11">
        <v>14.342841148376465</v>
      </c>
      <c r="H24" s="11">
        <v>9.7603082656860352</v>
      </c>
      <c r="I24" s="11">
        <v>11.012937545776367</v>
      </c>
      <c r="J24" s="11">
        <v>9.6266965866088867</v>
      </c>
      <c r="K24" s="15">
        <v>17.240924835205078</v>
      </c>
      <c r="L24" s="11">
        <v>16.019432067871094</v>
      </c>
      <c r="M24" s="11">
        <v>13.834239959716797</v>
      </c>
      <c r="N24" s="11">
        <v>13.947959899902344</v>
      </c>
      <c r="O24" s="11">
        <v>12.520427703857422</v>
      </c>
      <c r="P24" s="11">
        <v>11.258803367614746</v>
      </c>
      <c r="Q24" s="11">
        <v>15.139074325561523</v>
      </c>
      <c r="R24" s="11">
        <v>50.134372711181641</v>
      </c>
      <c r="S24" s="11">
        <v>16.728376388549805</v>
      </c>
      <c r="T24" s="11">
        <v>17.862762451171875</v>
      </c>
      <c r="U24" s="11">
        <v>280.50308227539063</v>
      </c>
      <c r="V24" s="11">
        <v>329.94940185546875</v>
      </c>
    </row>
    <row r="25" spans="1:22">
      <c r="A25" s="9">
        <v>42420</v>
      </c>
      <c r="B25" s="9">
        <f t="shared" si="0"/>
        <v>4.2419999999999999E-2</v>
      </c>
      <c r="C25" s="9">
        <v>19.007429122924805</v>
      </c>
      <c r="D25" s="11">
        <v>21.530576705932617</v>
      </c>
      <c r="E25" s="11">
        <v>14.870343208312988</v>
      </c>
      <c r="F25" s="11">
        <v>16.627967834472656</v>
      </c>
      <c r="G25" s="11">
        <v>11.285643577575684</v>
      </c>
      <c r="H25" s="11">
        <v>6.0114765167236328</v>
      </c>
      <c r="I25" s="11">
        <v>10.656528472900391</v>
      </c>
      <c r="J25" s="11">
        <v>11.153348922729492</v>
      </c>
      <c r="K25" s="15">
        <v>10.658989906311035</v>
      </c>
      <c r="L25" s="11">
        <v>14.677114486694336</v>
      </c>
      <c r="M25" s="11">
        <v>9.9439048767089844</v>
      </c>
      <c r="N25" s="11">
        <v>17.248804092407227</v>
      </c>
      <c r="O25" s="11">
        <v>7.2176923751831055</v>
      </c>
      <c r="P25" s="11">
        <v>35.583339691162109</v>
      </c>
      <c r="Q25" s="11">
        <v>13.385265350341797</v>
      </c>
      <c r="R25" s="11">
        <v>36.726261138916016</v>
      </c>
      <c r="S25" s="11">
        <v>9.6487236022949219</v>
      </c>
      <c r="T25" s="11">
        <v>17.916210174560547</v>
      </c>
      <c r="U25" s="11">
        <v>395.9881591796875</v>
      </c>
      <c r="V25" s="11">
        <v>281.380859375</v>
      </c>
    </row>
    <row r="26" spans="1:22">
      <c r="A26" s="9">
        <v>42960</v>
      </c>
      <c r="B26" s="9">
        <f t="shared" si="0"/>
        <v>4.2959999999999998E-2</v>
      </c>
      <c r="C26" s="9">
        <v>19.544513702392578</v>
      </c>
      <c r="D26" s="11">
        <v>18.696832656860352</v>
      </c>
      <c r="E26" s="11">
        <v>18.206438064575195</v>
      </c>
      <c r="F26" s="11">
        <v>18.073522567749023</v>
      </c>
      <c r="G26" s="11">
        <v>13.408003807067871</v>
      </c>
      <c r="H26" s="11">
        <v>5.179140567779541</v>
      </c>
      <c r="I26" s="11">
        <v>6.2276883125305176</v>
      </c>
      <c r="J26" s="11">
        <v>7.0253696441650391</v>
      </c>
      <c r="K26" s="15">
        <v>15.320588111877441</v>
      </c>
      <c r="L26" s="11">
        <v>17.728948593139648</v>
      </c>
      <c r="M26" s="11">
        <v>13.141440391540527</v>
      </c>
      <c r="N26" s="11">
        <v>13.063971519470215</v>
      </c>
      <c r="O26" s="11">
        <v>11.604704856872559</v>
      </c>
      <c r="P26" s="11">
        <v>35.382213592529297</v>
      </c>
      <c r="Q26" s="11">
        <v>17.257820129394531</v>
      </c>
      <c r="R26" s="11">
        <v>27.254894256591797</v>
      </c>
      <c r="S26" s="11">
        <v>13.085803985595703</v>
      </c>
      <c r="T26" s="11">
        <v>17.698871612548828</v>
      </c>
      <c r="U26" s="11">
        <v>284.19821166992188</v>
      </c>
      <c r="V26" s="11">
        <v>265.44277954101563</v>
      </c>
    </row>
    <row r="27" spans="1:22">
      <c r="A27" s="9">
        <v>43500</v>
      </c>
      <c r="B27" s="9">
        <f t="shared" si="0"/>
        <v>4.3499999999999997E-2</v>
      </c>
      <c r="C27" s="9">
        <v>15.838311195373535</v>
      </c>
      <c r="D27" s="11">
        <v>19.634849548339844</v>
      </c>
      <c r="E27" s="11">
        <v>15.971086502075195</v>
      </c>
      <c r="F27" s="11">
        <v>16.93878173828125</v>
      </c>
      <c r="G27" s="11">
        <v>14.048515319824219</v>
      </c>
      <c r="H27" s="11">
        <v>11.039052963256836</v>
      </c>
      <c r="I27" s="11">
        <v>12.130706787109375</v>
      </c>
      <c r="J27" s="11">
        <v>11.942483901977539</v>
      </c>
      <c r="K27" s="15">
        <v>15.420416831970215</v>
      </c>
      <c r="L27" s="11">
        <v>16.527198791503906</v>
      </c>
      <c r="M27" s="11">
        <v>11.983473777770996</v>
      </c>
      <c r="N27" s="11">
        <v>14.149456977844238</v>
      </c>
      <c r="O27" s="11">
        <v>13.891792297363281</v>
      </c>
      <c r="P27" s="11">
        <v>26.339658737182617</v>
      </c>
      <c r="Q27" s="11">
        <v>16.455137252807617</v>
      </c>
      <c r="R27" s="11">
        <v>18.913305282592773</v>
      </c>
      <c r="S27" s="11">
        <v>7.886110782623291</v>
      </c>
      <c r="T27" s="11">
        <v>19.217514038085938</v>
      </c>
      <c r="U27" s="11">
        <v>332.1539306640625</v>
      </c>
      <c r="V27" s="11">
        <v>281.44174194335938</v>
      </c>
    </row>
    <row r="28" spans="1:22">
      <c r="A28" s="9">
        <v>44040</v>
      </c>
      <c r="B28" s="9">
        <f t="shared" si="0"/>
        <v>4.4039999999999996E-2</v>
      </c>
      <c r="C28" s="9">
        <v>17.994010925292969</v>
      </c>
      <c r="D28" s="11">
        <v>18.676589965820313</v>
      </c>
      <c r="E28" s="11">
        <v>9.4319114685058594</v>
      </c>
      <c r="F28" s="11">
        <v>18.998224258422852</v>
      </c>
      <c r="G28" s="11">
        <v>9.1473073959350586</v>
      </c>
      <c r="H28" s="11">
        <v>10.605157852172852</v>
      </c>
      <c r="I28" s="11">
        <v>15.501177787780762</v>
      </c>
      <c r="J28" s="11">
        <v>15.331028938293457</v>
      </c>
      <c r="K28" s="15">
        <v>10.366182327270508</v>
      </c>
      <c r="L28" s="11">
        <v>9.4227504730224609</v>
      </c>
      <c r="M28" s="11">
        <v>15.810588836669922</v>
      </c>
      <c r="N28" s="11">
        <v>16.624385833740234</v>
      </c>
      <c r="O28" s="11">
        <v>12.082245826721191</v>
      </c>
      <c r="P28" s="11">
        <v>27.20439338684082</v>
      </c>
      <c r="Q28" s="11">
        <v>17.531757354736328</v>
      </c>
      <c r="R28" s="11">
        <v>24.165203094482422</v>
      </c>
      <c r="S28" s="11">
        <v>13.00385856628418</v>
      </c>
      <c r="T28" s="11">
        <v>19.379981994628906</v>
      </c>
      <c r="U28" s="11">
        <v>271.30221557617188</v>
      </c>
      <c r="V28" s="11">
        <v>214.59661865234375</v>
      </c>
    </row>
    <row r="29" spans="1:22">
      <c r="A29" s="9">
        <v>44580</v>
      </c>
      <c r="B29" s="9">
        <f t="shared" si="0"/>
        <v>4.4579999999999995E-2</v>
      </c>
      <c r="C29" s="9">
        <v>15.233141899108887</v>
      </c>
      <c r="D29" s="11">
        <v>10.821117401123047</v>
      </c>
      <c r="E29" s="11">
        <v>13.906543731689453</v>
      </c>
      <c r="F29" s="11">
        <v>17.871267318725586</v>
      </c>
      <c r="G29" s="11">
        <v>13.760266304016113</v>
      </c>
      <c r="H29" s="11">
        <v>15.407665252685547</v>
      </c>
      <c r="I29" s="11">
        <v>13.274346351623535</v>
      </c>
      <c r="J29" s="11">
        <v>11.772067070007324</v>
      </c>
      <c r="K29" s="15">
        <v>12.45905590057373</v>
      </c>
      <c r="L29" s="11">
        <v>14.667061805725098</v>
      </c>
      <c r="M29" s="11">
        <v>16.863775253295898</v>
      </c>
      <c r="N29" s="11">
        <v>14.218843460083008</v>
      </c>
      <c r="O29" s="11">
        <v>10.896306991577148</v>
      </c>
      <c r="P29" s="11">
        <v>19.660423278808594</v>
      </c>
      <c r="Q29" s="11">
        <v>18.897037506103516</v>
      </c>
      <c r="R29" s="11">
        <v>18.831127166748047</v>
      </c>
      <c r="S29" s="11">
        <v>16.525537490844727</v>
      </c>
      <c r="T29" s="11">
        <v>19.488674163818359</v>
      </c>
      <c r="U29" s="11">
        <v>286.42611694335938</v>
      </c>
      <c r="V29" s="11">
        <v>227.84976196289063</v>
      </c>
    </row>
    <row r="30" spans="1:22">
      <c r="A30" s="9">
        <v>45120</v>
      </c>
      <c r="B30" s="9">
        <f t="shared" si="0"/>
        <v>4.512E-2</v>
      </c>
      <c r="C30" s="9">
        <v>16.341808319091797</v>
      </c>
      <c r="D30" s="11">
        <v>14.765851974487305</v>
      </c>
      <c r="E30" s="11">
        <v>8.2027587890625</v>
      </c>
      <c r="F30" s="11">
        <v>14.651565551757813</v>
      </c>
      <c r="G30" s="11">
        <v>10.393258094787598</v>
      </c>
      <c r="H30" s="11">
        <v>17.019475936889648</v>
      </c>
      <c r="I30" s="11">
        <v>7.8567051887512207</v>
      </c>
      <c r="J30" s="11">
        <v>10.526211738586426</v>
      </c>
      <c r="K30" s="15">
        <v>7.1515264511108398</v>
      </c>
      <c r="L30" s="11">
        <v>17.147354125976563</v>
      </c>
      <c r="M30" s="11">
        <v>15.493134498596191</v>
      </c>
      <c r="N30" s="11">
        <v>16.957984924316406</v>
      </c>
      <c r="O30" s="11">
        <v>15.743727684020996</v>
      </c>
      <c r="P30" s="11">
        <v>15.47691535949707</v>
      </c>
      <c r="Q30" s="11">
        <v>11.154114723205566</v>
      </c>
      <c r="R30" s="11">
        <v>16.00091552734375</v>
      </c>
      <c r="S30" s="11">
        <v>17.799793243408203</v>
      </c>
      <c r="T30" s="11">
        <v>15.701696395874023</v>
      </c>
      <c r="U30" s="11">
        <v>287.68539428710938</v>
      </c>
      <c r="V30" s="11">
        <v>241.87254333496094</v>
      </c>
    </row>
    <row r="31" spans="1:22">
      <c r="A31" s="9">
        <v>45660</v>
      </c>
      <c r="B31" s="9">
        <f t="shared" si="0"/>
        <v>4.5659999999999999E-2</v>
      </c>
      <c r="C31" s="9">
        <v>15.880814552307129</v>
      </c>
      <c r="D31" s="11">
        <v>16.12535285949707</v>
      </c>
      <c r="E31" s="11">
        <v>5.2673449516296387</v>
      </c>
      <c r="F31" s="11">
        <v>17.043336868286133</v>
      </c>
      <c r="G31" s="11">
        <v>9.2632541656494141</v>
      </c>
      <c r="H31" s="11">
        <v>14.436324119567871</v>
      </c>
      <c r="I31" s="11">
        <v>12.840480804443359</v>
      </c>
      <c r="J31" s="11">
        <v>12.212625503540039</v>
      </c>
      <c r="K31" s="15">
        <v>9.0031042098999023</v>
      </c>
      <c r="L31" s="11">
        <v>17.628231048583984</v>
      </c>
      <c r="M31" s="11">
        <v>14.086082458496094</v>
      </c>
      <c r="N31" s="11">
        <v>17.924293518066406</v>
      </c>
      <c r="O31" s="11">
        <v>14.315739631652832</v>
      </c>
      <c r="P31" s="11">
        <v>16.299768447875977</v>
      </c>
      <c r="Q31" s="11">
        <v>8.155181884765625</v>
      </c>
      <c r="R31" s="11">
        <v>18.646244049072266</v>
      </c>
      <c r="S31" s="11">
        <v>15.540606498718262</v>
      </c>
      <c r="T31" s="11">
        <v>8.9507083892822266</v>
      </c>
      <c r="U31" s="11">
        <v>198.69082641601563</v>
      </c>
      <c r="V31" s="11">
        <v>254.96736145019531</v>
      </c>
    </row>
    <row r="32" spans="1:22">
      <c r="A32" s="9">
        <v>46200</v>
      </c>
      <c r="B32" s="9">
        <f t="shared" si="0"/>
        <v>4.6199999999999998E-2</v>
      </c>
      <c r="C32" s="9">
        <v>17.558353424072266</v>
      </c>
      <c r="D32" s="11">
        <v>9.2355232238769531</v>
      </c>
      <c r="E32" s="11">
        <v>6.6408734321594238</v>
      </c>
      <c r="F32" s="11">
        <v>16.365436553955078</v>
      </c>
      <c r="G32" s="11">
        <v>9.0047616958618164</v>
      </c>
      <c r="H32" s="11">
        <v>14.999018669128418</v>
      </c>
      <c r="I32" s="11">
        <v>16.077957153320313</v>
      </c>
      <c r="J32" s="11">
        <v>14.179312705993652</v>
      </c>
      <c r="K32" s="15">
        <v>6.0142498016357422</v>
      </c>
      <c r="L32" s="11">
        <v>12.49820613861084</v>
      </c>
      <c r="M32" s="11">
        <v>12.587827682495117</v>
      </c>
      <c r="N32" s="11">
        <v>12.288844108581543</v>
      </c>
      <c r="O32" s="11">
        <v>10.847514152526855</v>
      </c>
      <c r="P32" s="11">
        <v>9.2940874099731445</v>
      </c>
      <c r="Q32" s="11">
        <v>14.851692199707031</v>
      </c>
      <c r="R32" s="11">
        <v>46.143600463867188</v>
      </c>
      <c r="S32" s="11">
        <v>9.7755336761474609</v>
      </c>
      <c r="T32" s="11">
        <v>13.456901550292969</v>
      </c>
      <c r="U32" s="11">
        <v>202.84349060058594</v>
      </c>
      <c r="V32" s="11">
        <v>229.21171569824219</v>
      </c>
    </row>
    <row r="33" spans="1:22">
      <c r="A33" s="9">
        <v>46740</v>
      </c>
      <c r="B33" s="9">
        <f t="shared" si="0"/>
        <v>4.6739999999999997E-2</v>
      </c>
      <c r="C33" s="9">
        <v>15.473228454589844</v>
      </c>
      <c r="D33" s="11">
        <v>13.778306007385254</v>
      </c>
      <c r="E33" s="11">
        <v>12.60405445098877</v>
      </c>
      <c r="F33" s="11">
        <v>14.566208839416504</v>
      </c>
      <c r="G33" s="11">
        <v>8.5519084930419922</v>
      </c>
      <c r="H33" s="11">
        <v>12.310781478881836</v>
      </c>
      <c r="I33" s="11">
        <v>16.347583770751953</v>
      </c>
      <c r="J33" s="11">
        <v>16.597000122070313</v>
      </c>
      <c r="K33" s="15">
        <v>13.046350479125977</v>
      </c>
      <c r="L33" s="11">
        <v>8.1387224197387695</v>
      </c>
      <c r="M33" s="11">
        <v>12.007219314575195</v>
      </c>
      <c r="N33" s="11">
        <v>14.05572509765625</v>
      </c>
      <c r="O33" s="11">
        <v>6.2363076210021973</v>
      </c>
      <c r="P33" s="11">
        <v>10.259062767028809</v>
      </c>
      <c r="Q33" s="11">
        <v>11.962447166442871</v>
      </c>
      <c r="R33" s="11">
        <v>40.604476928710938</v>
      </c>
      <c r="S33" s="11">
        <v>13.04942512512207</v>
      </c>
      <c r="T33" s="11">
        <v>14.983820915222168</v>
      </c>
      <c r="U33" s="11">
        <v>205.65327453613281</v>
      </c>
      <c r="V33" s="11">
        <v>197.3236083984375</v>
      </c>
    </row>
    <row r="34" spans="1:22">
      <c r="A34" s="9">
        <v>47280</v>
      </c>
      <c r="B34" s="9">
        <f t="shared" si="0"/>
        <v>4.7279999999999996E-2</v>
      </c>
      <c r="C34" s="9">
        <v>17.39251708984375</v>
      </c>
      <c r="D34" s="11">
        <v>7.8634400367736816</v>
      </c>
      <c r="E34" s="11">
        <v>11.636884689331055</v>
      </c>
      <c r="F34" s="11">
        <v>16.783515930175781</v>
      </c>
      <c r="G34" s="11">
        <v>8.2510585784912109</v>
      </c>
      <c r="H34" s="11">
        <v>10.888652801513672</v>
      </c>
      <c r="I34" s="11">
        <v>17.915218353271484</v>
      </c>
      <c r="J34" s="11">
        <v>15.98224925994873</v>
      </c>
      <c r="K34" s="15">
        <v>10.53431510925293</v>
      </c>
      <c r="L34" s="11">
        <v>5.7515511512756348</v>
      </c>
      <c r="M34" s="11">
        <v>15.211093902587891</v>
      </c>
      <c r="N34" s="11">
        <v>10.813167572021484</v>
      </c>
      <c r="O34" s="11">
        <v>6.5304446220397949</v>
      </c>
      <c r="P34" s="11">
        <v>10.849803924560547</v>
      </c>
      <c r="Q34" s="11">
        <v>12.52793025970459</v>
      </c>
      <c r="R34" s="11">
        <v>26.396930694580078</v>
      </c>
      <c r="S34" s="11">
        <v>7.835841178894043</v>
      </c>
      <c r="T34" s="11">
        <v>13.113813400268555</v>
      </c>
      <c r="U34" s="11">
        <v>231.123291015625</v>
      </c>
      <c r="V34" s="11">
        <v>175.90007019042969</v>
      </c>
    </row>
    <row r="35" spans="1:22">
      <c r="A35" s="9">
        <v>47820</v>
      </c>
      <c r="B35" s="9">
        <f t="shared" si="0"/>
        <v>4.7819999999999994E-2</v>
      </c>
      <c r="C35" s="9">
        <v>16.006120681762695</v>
      </c>
      <c r="D35" s="11">
        <v>12.24038028717041</v>
      </c>
      <c r="E35" s="11">
        <v>15.342734336853027</v>
      </c>
      <c r="F35" s="11">
        <v>10.263190269470215</v>
      </c>
      <c r="G35" s="11">
        <v>7.4044160842895508</v>
      </c>
      <c r="H35" s="11">
        <v>13.265316963195801</v>
      </c>
      <c r="I35" s="11">
        <v>11.084059715270996</v>
      </c>
      <c r="J35" s="11">
        <v>17.037212371826172</v>
      </c>
      <c r="K35" s="15">
        <v>14.995609283447266</v>
      </c>
      <c r="L35" s="11">
        <v>10.936134338378906</v>
      </c>
      <c r="M35" s="11">
        <v>15.575453758239746</v>
      </c>
      <c r="N35" s="11">
        <v>14.04460334777832</v>
      </c>
      <c r="O35" s="11">
        <v>4.801485538482666</v>
      </c>
      <c r="P35" s="11">
        <v>14.145788192749023</v>
      </c>
      <c r="Q35" s="11">
        <v>13.728742599487305</v>
      </c>
      <c r="R35" s="11">
        <v>26.588617324829102</v>
      </c>
      <c r="S35" s="11">
        <v>9.4769048690795898</v>
      </c>
      <c r="T35" s="11">
        <v>12.776052474975586</v>
      </c>
      <c r="U35" s="11">
        <v>308.01254272460938</v>
      </c>
      <c r="V35" s="11">
        <v>206.79646301269531</v>
      </c>
    </row>
    <row r="36" spans="1:22">
      <c r="A36" s="9">
        <v>48360</v>
      </c>
      <c r="B36" s="9">
        <f t="shared" si="0"/>
        <v>4.836E-2</v>
      </c>
      <c r="C36" s="9">
        <v>10.106184005737305</v>
      </c>
      <c r="D36" s="11">
        <v>11.261873245239258</v>
      </c>
      <c r="E36" s="11">
        <v>12.061579704284668</v>
      </c>
      <c r="F36" s="11">
        <v>11.708048820495605</v>
      </c>
      <c r="G36" s="11">
        <v>13.203690528869629</v>
      </c>
      <c r="H36" s="11">
        <v>14.692715644836426</v>
      </c>
      <c r="I36" s="11">
        <v>12.300559997558594</v>
      </c>
      <c r="J36" s="11">
        <v>15.260045051574707</v>
      </c>
      <c r="K36" s="15">
        <v>15.96279239654541</v>
      </c>
      <c r="L36" s="11">
        <v>14.481335639953613</v>
      </c>
      <c r="M36" s="11">
        <v>16.708301544189453</v>
      </c>
      <c r="N36" s="11">
        <v>14.585284233093262</v>
      </c>
      <c r="O36" s="11">
        <v>12.046005249023438</v>
      </c>
      <c r="P36" s="11">
        <v>15.783248901367188</v>
      </c>
      <c r="Q36" s="11">
        <v>13.325976371765137</v>
      </c>
      <c r="R36" s="11">
        <v>24.150379180908203</v>
      </c>
      <c r="S36" s="11">
        <v>7.8524618148803711</v>
      </c>
      <c r="T36" s="11">
        <v>9.9086198806762695</v>
      </c>
      <c r="U36" s="11">
        <v>263.92822265625</v>
      </c>
      <c r="V36" s="11">
        <v>201.93106079101563</v>
      </c>
    </row>
    <row r="37" spans="1:22">
      <c r="A37" s="9">
        <v>48900</v>
      </c>
      <c r="B37" s="9">
        <f t="shared" si="0"/>
        <v>4.8899999999999999E-2</v>
      </c>
      <c r="C37" s="9">
        <v>13.69154167175293</v>
      </c>
      <c r="D37" s="11">
        <v>8.4598960876464844</v>
      </c>
      <c r="E37" s="11">
        <v>11.815844535827637</v>
      </c>
      <c r="F37" s="11">
        <v>10.883218765258789</v>
      </c>
      <c r="G37" s="11">
        <v>15.962566375732422</v>
      </c>
      <c r="H37" s="11">
        <v>8.3788652420043945</v>
      </c>
      <c r="I37" s="11">
        <v>11.165736198425293</v>
      </c>
      <c r="J37" s="11">
        <v>11.75678539276123</v>
      </c>
      <c r="K37" s="15">
        <v>17.416479110717773</v>
      </c>
      <c r="L37" s="11">
        <v>16.096002578735352</v>
      </c>
      <c r="M37" s="11">
        <v>15.131157875061035</v>
      </c>
      <c r="N37" s="11">
        <v>16.407600402832031</v>
      </c>
      <c r="O37" s="11">
        <v>14.585386276245117</v>
      </c>
      <c r="P37" s="11">
        <v>16.459932327270508</v>
      </c>
      <c r="Q37" s="11">
        <v>10.369839668273926</v>
      </c>
      <c r="R37" s="11">
        <v>23.165124893188477</v>
      </c>
      <c r="S37" s="11">
        <v>13.139476776123047</v>
      </c>
      <c r="T37" s="11">
        <v>6.5394673347473145</v>
      </c>
      <c r="U37" s="11">
        <v>235.883056640625</v>
      </c>
      <c r="V37" s="11">
        <v>182.6903076171875</v>
      </c>
    </row>
    <row r="38" spans="1:22">
      <c r="A38" s="9">
        <v>49440</v>
      </c>
      <c r="B38" s="9">
        <f t="shared" si="0"/>
        <v>4.9439999999999998E-2</v>
      </c>
      <c r="C38" s="9">
        <v>16.102962493896484</v>
      </c>
      <c r="D38" s="11">
        <v>13.142220497131348</v>
      </c>
      <c r="E38" s="11">
        <v>10.32783317565918</v>
      </c>
      <c r="F38" s="11">
        <v>9.1608219146728516</v>
      </c>
      <c r="G38" s="11">
        <v>17.269525527954102</v>
      </c>
      <c r="H38" s="11">
        <v>8.3155031204223633</v>
      </c>
      <c r="I38" s="11">
        <v>10.741748809814453</v>
      </c>
      <c r="J38" s="11">
        <v>14.977390289306641</v>
      </c>
      <c r="K38" s="15">
        <v>11.340614318847656</v>
      </c>
      <c r="L38" s="11">
        <v>17.28179931640625</v>
      </c>
      <c r="M38" s="11">
        <v>15.555217742919922</v>
      </c>
      <c r="N38" s="11">
        <v>17.443546295166016</v>
      </c>
      <c r="O38" s="11">
        <v>11.302272796630859</v>
      </c>
      <c r="P38" s="11">
        <v>13.527029991149902</v>
      </c>
      <c r="Q38" s="11">
        <v>14.395933151245117</v>
      </c>
      <c r="R38" s="11">
        <v>20.509899139404297</v>
      </c>
      <c r="S38" s="11">
        <v>15.495475769042969</v>
      </c>
      <c r="T38" s="11">
        <v>10.062196731567383</v>
      </c>
      <c r="U38" s="11">
        <v>158.81210327148438</v>
      </c>
      <c r="V38" s="11">
        <v>180.52757263183594</v>
      </c>
    </row>
    <row r="39" spans="1:22">
      <c r="A39" s="9">
        <v>49980</v>
      </c>
      <c r="B39" s="9">
        <f t="shared" si="0"/>
        <v>4.9979999999999997E-2</v>
      </c>
      <c r="C39" s="9">
        <v>17.008712768554688</v>
      </c>
      <c r="D39" s="11">
        <v>15.30792236328125</v>
      </c>
      <c r="E39" s="11">
        <v>12.396529197692871</v>
      </c>
      <c r="F39" s="11">
        <v>5.3714900016784668</v>
      </c>
      <c r="G39" s="11">
        <v>17.486598968505859</v>
      </c>
      <c r="H39" s="11">
        <v>9.3253097534179688</v>
      </c>
      <c r="I39" s="11">
        <v>7.6904540061950684</v>
      </c>
      <c r="J39" s="11">
        <v>16.419111251831055</v>
      </c>
      <c r="K39" s="15">
        <v>6.4899511337280273</v>
      </c>
      <c r="L39" s="11">
        <v>14.229726791381836</v>
      </c>
      <c r="M39" s="11">
        <v>15.548127174377441</v>
      </c>
      <c r="N39" s="11">
        <v>13.72322940826416</v>
      </c>
      <c r="O39" s="11">
        <v>8.3722171783447266</v>
      </c>
      <c r="P39" s="11">
        <v>7.7142815589904785</v>
      </c>
      <c r="Q39" s="11">
        <v>10.889744758605957</v>
      </c>
      <c r="R39" s="11">
        <v>38.13958740234375</v>
      </c>
      <c r="S39" s="11">
        <v>14.072312355041504</v>
      </c>
      <c r="T39" s="11">
        <v>13.880819320678711</v>
      </c>
      <c r="U39" s="11">
        <v>130.10331726074219</v>
      </c>
      <c r="V39" s="11">
        <v>158.79780578613281</v>
      </c>
    </row>
    <row r="40" spans="1:22">
      <c r="A40" s="9">
        <v>50520</v>
      </c>
      <c r="B40" s="9">
        <f t="shared" si="0"/>
        <v>5.0519999999999995E-2</v>
      </c>
      <c r="C40" s="9">
        <v>17.279762268066406</v>
      </c>
      <c r="D40" s="11">
        <v>9.9895439147949219</v>
      </c>
      <c r="E40" s="11">
        <v>8.7692661285400391</v>
      </c>
      <c r="F40" s="11">
        <v>11.811089515686035</v>
      </c>
      <c r="G40" s="11">
        <v>16.40974235534668</v>
      </c>
      <c r="H40" s="11">
        <v>6.7026357650756836</v>
      </c>
      <c r="I40" s="11">
        <v>12.700384140014648</v>
      </c>
      <c r="J40" s="11">
        <v>16.91380500793457</v>
      </c>
      <c r="K40" s="15">
        <v>7.7455582618713379</v>
      </c>
      <c r="L40" s="11">
        <v>11.14997386932373</v>
      </c>
      <c r="M40" s="11">
        <v>12.974766731262207</v>
      </c>
      <c r="N40" s="11">
        <v>11.241888999938965</v>
      </c>
      <c r="O40" s="11">
        <v>13.08321475982666</v>
      </c>
      <c r="P40" s="11">
        <v>8.8298721313476563</v>
      </c>
      <c r="Q40" s="11">
        <v>8.6078948974609375</v>
      </c>
      <c r="R40" s="11">
        <v>40.852745056152344</v>
      </c>
      <c r="S40" s="11">
        <v>11.458856582641602</v>
      </c>
      <c r="T40" s="11">
        <v>15.605419158935547</v>
      </c>
      <c r="U40" s="11">
        <v>178.32086181640625</v>
      </c>
      <c r="V40" s="11">
        <v>228.54183959960938</v>
      </c>
    </row>
    <row r="41" spans="1:22">
      <c r="A41" s="9">
        <v>51060</v>
      </c>
      <c r="B41" s="9">
        <f t="shared" si="0"/>
        <v>5.1059999999999994E-2</v>
      </c>
      <c r="C41" s="9">
        <v>10.181728363037109</v>
      </c>
      <c r="D41" s="11">
        <v>14.122352600097656</v>
      </c>
      <c r="E41" s="11">
        <v>13.410016059875488</v>
      </c>
      <c r="F41" s="11">
        <v>9.9797830581665039</v>
      </c>
      <c r="G41" s="11">
        <v>10.05768871307373</v>
      </c>
      <c r="H41" s="11">
        <v>8.2155208587646484</v>
      </c>
      <c r="I41" s="11">
        <v>12.565013885498047</v>
      </c>
      <c r="J41" s="11">
        <v>17.132530212402344</v>
      </c>
      <c r="K41" s="15">
        <v>6.609489917755127</v>
      </c>
      <c r="L41" s="11">
        <v>9.1915168762207031</v>
      </c>
      <c r="M41" s="11">
        <v>14.897727012634277</v>
      </c>
      <c r="N41" s="11">
        <v>8.3620691299438477</v>
      </c>
      <c r="O41" s="11">
        <v>14.975092887878418</v>
      </c>
      <c r="P41" s="11">
        <v>8.1355838775634766</v>
      </c>
      <c r="Q41" s="11">
        <v>11.694578170776367</v>
      </c>
      <c r="R41" s="11">
        <v>34.238197326660156</v>
      </c>
      <c r="S41" s="11">
        <v>11.094490051269531</v>
      </c>
      <c r="T41" s="11">
        <v>16.327825546264648</v>
      </c>
      <c r="U41" s="11">
        <v>231.0849609375</v>
      </c>
      <c r="V41" s="11">
        <v>247.99371337890625</v>
      </c>
    </row>
    <row r="42" spans="1:22">
      <c r="A42" s="9">
        <v>51600</v>
      </c>
      <c r="B42" s="9">
        <f t="shared" si="0"/>
        <v>5.16E-2</v>
      </c>
      <c r="C42" s="9">
        <v>12.770031929016113</v>
      </c>
      <c r="D42" s="11">
        <v>9.0413875579833984</v>
      </c>
      <c r="E42" s="11">
        <v>9.1105499267578125</v>
      </c>
      <c r="F42" s="11">
        <v>9.0358152389526367</v>
      </c>
      <c r="G42" s="11">
        <v>13.261597633361816</v>
      </c>
      <c r="H42" s="11">
        <v>12.812508583068848</v>
      </c>
      <c r="I42" s="11">
        <v>11.671010971069336</v>
      </c>
      <c r="J42" s="11">
        <v>12.369747161865234</v>
      </c>
      <c r="K42" s="15">
        <v>5.4528822898864746</v>
      </c>
      <c r="L42" s="11">
        <v>10.872406005859375</v>
      </c>
      <c r="M42" s="11">
        <v>10.707059860229492</v>
      </c>
      <c r="N42" s="11">
        <v>13.133374214172363</v>
      </c>
      <c r="O42" s="11">
        <v>8.9838190078735352</v>
      </c>
      <c r="P42" s="11">
        <v>8.2605857849121094</v>
      </c>
      <c r="Q42" s="11">
        <v>10.569675445556641</v>
      </c>
      <c r="R42" s="11">
        <v>41.584861755371094</v>
      </c>
      <c r="S42" s="11">
        <v>9.4847660064697266</v>
      </c>
      <c r="T42" s="11">
        <v>10.507099151611328</v>
      </c>
      <c r="U42" s="11">
        <v>229.30278015136719</v>
      </c>
      <c r="V42" s="11">
        <v>243.68223571777344</v>
      </c>
    </row>
    <row r="43" spans="1:22">
      <c r="A43" s="9">
        <v>52140</v>
      </c>
      <c r="B43" s="9">
        <f t="shared" si="0"/>
        <v>5.2139999999999999E-2</v>
      </c>
      <c r="C43" s="9">
        <v>7.4927816390991211</v>
      </c>
      <c r="D43" s="11">
        <v>13.215478897094727</v>
      </c>
      <c r="E43" s="11">
        <v>8.0797662734985352</v>
      </c>
      <c r="F43" s="11">
        <v>13.291111946105957</v>
      </c>
      <c r="G43" s="11">
        <v>9.6266069412231445</v>
      </c>
      <c r="H43" s="11">
        <v>15.07227897644043</v>
      </c>
      <c r="I43" s="11">
        <v>8.5167636871337891</v>
      </c>
      <c r="J43" s="11">
        <v>7.8922595977783203</v>
      </c>
      <c r="K43" s="15">
        <v>4.7790489196777344</v>
      </c>
      <c r="L43" s="11">
        <v>7.1378941535949707</v>
      </c>
      <c r="M43" s="11">
        <v>9.3949680328369141</v>
      </c>
      <c r="N43" s="11">
        <v>8.384953498840332</v>
      </c>
      <c r="O43" s="11">
        <v>5.3331890106201172</v>
      </c>
      <c r="P43" s="11">
        <v>9.0856161117553711</v>
      </c>
      <c r="Q43" s="11">
        <v>8.8676328659057617</v>
      </c>
      <c r="R43" s="11">
        <v>26.515867233276367</v>
      </c>
      <c r="S43" s="11">
        <v>13.064081192016602</v>
      </c>
      <c r="T43" s="11">
        <v>13.199770927429199</v>
      </c>
      <c r="U43" s="11">
        <v>269.68536376953125</v>
      </c>
      <c r="V43" s="11">
        <v>214.79986572265625</v>
      </c>
    </row>
    <row r="44" spans="1:22">
      <c r="A44" s="9">
        <v>52680</v>
      </c>
      <c r="B44" s="9">
        <f t="shared" si="0"/>
        <v>5.2679999999999998E-2</v>
      </c>
      <c r="C44" s="9">
        <v>11.50357723236084</v>
      </c>
      <c r="D44" s="11">
        <v>10.995607376098633</v>
      </c>
      <c r="E44" s="11">
        <v>9.4258108139038086</v>
      </c>
      <c r="F44" s="11">
        <v>15.639156341552734</v>
      </c>
      <c r="G44" s="11">
        <v>13.440524101257324</v>
      </c>
      <c r="H44" s="11">
        <v>15.491249084472656</v>
      </c>
      <c r="I44" s="11">
        <v>11.297953605651855</v>
      </c>
      <c r="J44" s="11">
        <v>8.3219127655029297</v>
      </c>
      <c r="K44" s="15">
        <v>8.2997093200683594</v>
      </c>
      <c r="L44" s="11">
        <v>6.3582100868225098</v>
      </c>
      <c r="M44" s="11">
        <v>9.0565938949584961</v>
      </c>
      <c r="N44" s="11">
        <v>7.0140314102172852</v>
      </c>
      <c r="O44" s="11">
        <v>10.719382286071777</v>
      </c>
      <c r="P44" s="11">
        <v>11.060835838317871</v>
      </c>
      <c r="Q44" s="11">
        <v>12.699165344238281</v>
      </c>
      <c r="R44" s="11">
        <v>21.690126419067383</v>
      </c>
      <c r="S44" s="11">
        <v>10.682155609130859</v>
      </c>
      <c r="T44" s="11">
        <v>9.3916225433349609</v>
      </c>
      <c r="U44" s="11">
        <v>281.66720581054688</v>
      </c>
      <c r="V44" s="11">
        <v>187.83247375488281</v>
      </c>
    </row>
    <row r="45" spans="1:22">
      <c r="A45" s="9">
        <v>53220</v>
      </c>
      <c r="B45" s="9">
        <f t="shared" si="0"/>
        <v>5.3219999999999996E-2</v>
      </c>
      <c r="C45" s="9">
        <v>12.035116195678711</v>
      </c>
      <c r="D45" s="11">
        <v>11.612351417541504</v>
      </c>
      <c r="E45" s="11">
        <v>13.154277801513672</v>
      </c>
      <c r="F45" s="11">
        <v>16.504920959472656</v>
      </c>
      <c r="G45" s="11">
        <v>14.002263069152832</v>
      </c>
      <c r="H45" s="11">
        <v>9.2439069747924805</v>
      </c>
      <c r="I45" s="11">
        <v>10.046611785888672</v>
      </c>
      <c r="J45" s="11">
        <v>5.0715432167053223</v>
      </c>
      <c r="K45" s="15">
        <v>10.215004920959473</v>
      </c>
      <c r="L45" s="11">
        <v>12.033617973327637</v>
      </c>
      <c r="M45" s="11">
        <v>13.126581192016602</v>
      </c>
      <c r="N45" s="11">
        <v>9.4699897766113281</v>
      </c>
      <c r="O45" s="11">
        <v>6.9463915824890137</v>
      </c>
      <c r="P45" s="11">
        <v>10.915853500366211</v>
      </c>
      <c r="Q45" s="11">
        <v>12.062710762023926</v>
      </c>
      <c r="R45" s="11">
        <v>36.456253051757813</v>
      </c>
      <c r="S45" s="11">
        <v>8.6685981750488281</v>
      </c>
      <c r="T45" s="11">
        <v>5.4347629547119141</v>
      </c>
      <c r="U45" s="11">
        <v>247.76213073730469</v>
      </c>
      <c r="V45" s="11">
        <v>155.12342834472656</v>
      </c>
    </row>
    <row r="46" spans="1:22">
      <c r="A46" s="9">
        <v>53760</v>
      </c>
      <c r="B46" s="9">
        <f t="shared" si="0"/>
        <v>5.3759999999999995E-2</v>
      </c>
      <c r="C46" s="9">
        <v>11.014424324035645</v>
      </c>
      <c r="D46" s="11">
        <v>6.6432046890258789</v>
      </c>
      <c r="E46" s="11">
        <v>12.440174102783203</v>
      </c>
      <c r="F46" s="11">
        <v>9.4478330612182617</v>
      </c>
      <c r="G46" s="11">
        <v>14.922087669372559</v>
      </c>
      <c r="H46" s="11">
        <v>13.35134220123291</v>
      </c>
      <c r="I46" s="11">
        <v>10.653636932373047</v>
      </c>
      <c r="J46" s="11">
        <v>5.702970027923584</v>
      </c>
      <c r="K46" s="15">
        <v>11.838764190673828</v>
      </c>
      <c r="L46" s="11">
        <v>8.9797258377075195</v>
      </c>
      <c r="M46" s="11">
        <v>9.4827051162719727</v>
      </c>
      <c r="N46" s="11">
        <v>5.9343829154968262</v>
      </c>
      <c r="O46" s="11">
        <v>12.000304222106934</v>
      </c>
      <c r="P46" s="11">
        <v>19.251567840576172</v>
      </c>
      <c r="Q46" s="11">
        <v>10.255243301391602</v>
      </c>
      <c r="R46" s="11">
        <v>34.225975036621094</v>
      </c>
      <c r="S46" s="11">
        <v>12.58611011505127</v>
      </c>
      <c r="T46" s="11">
        <v>8.9890623092651367</v>
      </c>
      <c r="U46" s="11">
        <v>248.55867004394531</v>
      </c>
      <c r="V46" s="11">
        <v>151.45773315429688</v>
      </c>
    </row>
    <row r="47" spans="1:22">
      <c r="A47" s="9">
        <v>54300</v>
      </c>
      <c r="B47" s="9">
        <f t="shared" si="0"/>
        <v>5.4299999999999994E-2</v>
      </c>
      <c r="C47" s="9">
        <v>13.965109825134277</v>
      </c>
      <c r="D47" s="11">
        <v>5.2362256050109863</v>
      </c>
      <c r="E47" s="11">
        <v>10.24301815032959</v>
      </c>
      <c r="F47" s="11">
        <v>11.628560066223145</v>
      </c>
      <c r="G47" s="11">
        <v>13.217352867126465</v>
      </c>
      <c r="H47" s="11">
        <v>14.862255096435547</v>
      </c>
      <c r="I47" s="11">
        <v>8.527801513671875</v>
      </c>
      <c r="J47" s="11">
        <v>11.21481990814209</v>
      </c>
      <c r="K47" s="15">
        <v>10.224261283874512</v>
      </c>
      <c r="L47" s="11">
        <v>12.989547729492188</v>
      </c>
      <c r="M47" s="11">
        <v>5.7224631309509277</v>
      </c>
      <c r="N47" s="11">
        <v>6.7235674858093262</v>
      </c>
      <c r="O47" s="11">
        <v>13.911016464233398</v>
      </c>
      <c r="P47" s="11">
        <v>24.611589431762695</v>
      </c>
      <c r="Q47" s="11">
        <v>10.040249824523926</v>
      </c>
      <c r="R47" s="11">
        <v>41.879077911376953</v>
      </c>
      <c r="S47" s="11">
        <v>12.028192520141602</v>
      </c>
      <c r="T47" s="11">
        <v>10.663473129272461</v>
      </c>
      <c r="U47" s="11">
        <v>225.29025268554688</v>
      </c>
      <c r="V47" s="11">
        <v>136.71298217773438</v>
      </c>
    </row>
    <row r="48" spans="1:22">
      <c r="A48" s="9">
        <v>54840</v>
      </c>
      <c r="B48" s="9">
        <f t="shared" si="0"/>
        <v>5.484E-2</v>
      </c>
      <c r="C48" s="9">
        <v>11.842439651489258</v>
      </c>
      <c r="D48" s="11">
        <v>4.9725818634033203</v>
      </c>
      <c r="E48" s="11">
        <v>9.9956655502319336</v>
      </c>
      <c r="F48" s="11">
        <v>14.410993576049805</v>
      </c>
      <c r="G48" s="11">
        <v>14.841899871826172</v>
      </c>
      <c r="H48" s="11">
        <v>13.193448066711426</v>
      </c>
      <c r="I48" s="11">
        <v>12.808121681213379</v>
      </c>
      <c r="J48" s="11">
        <v>9.5768203735351563</v>
      </c>
      <c r="K48" s="15">
        <v>13.560239791870117</v>
      </c>
      <c r="L48" s="11">
        <v>11.186023712158203</v>
      </c>
      <c r="M48" s="11">
        <v>11.198262214660645</v>
      </c>
      <c r="N48" s="11">
        <v>5.7540206909179688</v>
      </c>
      <c r="O48" s="11">
        <v>15.032868385314941</v>
      </c>
      <c r="P48" s="11">
        <v>20.540178298950195</v>
      </c>
      <c r="Q48" s="11">
        <v>12.374144554138184</v>
      </c>
      <c r="R48" s="11">
        <v>45.910533905029297</v>
      </c>
      <c r="S48" s="11">
        <v>11.312451362609863</v>
      </c>
      <c r="T48" s="11">
        <v>13.278858184814453</v>
      </c>
      <c r="U48" s="11">
        <v>218.1290283203125</v>
      </c>
      <c r="V48" s="11">
        <v>163.86775207519531</v>
      </c>
    </row>
    <row r="49" spans="1:22">
      <c r="A49" s="9">
        <v>55380</v>
      </c>
      <c r="B49" s="9">
        <f t="shared" si="0"/>
        <v>5.5379999999999999E-2</v>
      </c>
      <c r="C49" s="9">
        <v>13.717684745788574</v>
      </c>
      <c r="D49" s="11">
        <v>10.279543876647949</v>
      </c>
      <c r="E49" s="11">
        <v>6.5608172416687012</v>
      </c>
      <c r="F49" s="11">
        <v>8.9382762908935547</v>
      </c>
      <c r="G49" s="11">
        <v>13.282970428466797</v>
      </c>
      <c r="H49" s="11">
        <v>9.6632223129272461</v>
      </c>
      <c r="I49" s="11">
        <v>7.3069820404052734</v>
      </c>
      <c r="J49" s="11">
        <v>11.990633010864258</v>
      </c>
      <c r="K49" s="15">
        <v>11.447144508361816</v>
      </c>
      <c r="L49" s="11">
        <v>12.743045806884766</v>
      </c>
      <c r="M49" s="11">
        <v>9.3550510406494141</v>
      </c>
      <c r="N49" s="11">
        <v>9.0783700942993164</v>
      </c>
      <c r="O49" s="11">
        <v>8.5760269165039063</v>
      </c>
      <c r="P49" s="11">
        <v>21.35145378112793</v>
      </c>
      <c r="Q49" s="11">
        <v>13.699531555175781</v>
      </c>
      <c r="R49" s="11">
        <v>56.033473968505859</v>
      </c>
      <c r="S49" s="11">
        <v>6.5738325119018555</v>
      </c>
      <c r="T49" s="11">
        <v>8.2616910934448242</v>
      </c>
      <c r="U49" s="11">
        <v>229.73539733886719</v>
      </c>
      <c r="V49" s="11">
        <v>142.35292053222656</v>
      </c>
    </row>
    <row r="50" spans="1:22">
      <c r="A50" s="9">
        <v>55920</v>
      </c>
      <c r="B50" s="9">
        <f t="shared" si="0"/>
        <v>5.5919999999999997E-2</v>
      </c>
      <c r="C50" s="9">
        <v>8.4025249481201172</v>
      </c>
      <c r="D50" s="11">
        <v>9.2729358673095703</v>
      </c>
      <c r="E50" s="11">
        <v>7.3378267288208008</v>
      </c>
      <c r="F50" s="11">
        <v>12.566691398620605</v>
      </c>
      <c r="G50" s="11">
        <v>13.711154937744141</v>
      </c>
      <c r="H50" s="11">
        <v>5.657921314239502</v>
      </c>
      <c r="I50" s="11">
        <v>10.986371994018555</v>
      </c>
      <c r="J50" s="11">
        <v>13.753200531005859</v>
      </c>
      <c r="K50" s="15">
        <v>13.076292037963867</v>
      </c>
      <c r="L50" s="11">
        <v>13.69313907623291</v>
      </c>
      <c r="M50" s="11">
        <v>10.842471122741699</v>
      </c>
      <c r="N50" s="11">
        <v>8.5899944305419922</v>
      </c>
      <c r="O50" s="11">
        <v>11.398152351379395</v>
      </c>
      <c r="P50" s="11">
        <v>19.817663192749023</v>
      </c>
      <c r="Q50" s="11">
        <v>12.733816146850586</v>
      </c>
      <c r="R50" s="11">
        <v>41.338108062744141</v>
      </c>
      <c r="S50" s="11">
        <v>8.9063434600830078</v>
      </c>
      <c r="T50" s="11">
        <v>8.2312726974487305</v>
      </c>
      <c r="U50" s="11">
        <v>183.16513061523438</v>
      </c>
      <c r="V50" s="11">
        <v>116.40530395507813</v>
      </c>
    </row>
    <row r="51" spans="1:22">
      <c r="A51" s="9">
        <v>56460</v>
      </c>
      <c r="B51" s="9">
        <f t="shared" si="0"/>
        <v>5.6459999999999996E-2</v>
      </c>
      <c r="C51" s="9">
        <v>9.3066349029541016</v>
      </c>
      <c r="D51" s="11">
        <v>12.55156135559082</v>
      </c>
      <c r="E51" s="11">
        <v>6.7893567085266113</v>
      </c>
      <c r="F51" s="11">
        <v>8.8361797332763672</v>
      </c>
      <c r="G51" s="11">
        <v>8.6225147247314453</v>
      </c>
      <c r="H51" s="11">
        <v>9.2325582504272461</v>
      </c>
      <c r="I51" s="11">
        <v>10.217372894287109</v>
      </c>
      <c r="J51" s="11">
        <v>8.8176174163818359</v>
      </c>
      <c r="K51" s="15">
        <v>14.935772895812988</v>
      </c>
      <c r="L51" s="11">
        <v>14.379721641540527</v>
      </c>
      <c r="M51" s="11">
        <v>9.660125732421875</v>
      </c>
      <c r="N51" s="11">
        <v>9.4482049942016602</v>
      </c>
      <c r="O51" s="11">
        <v>10.969347953796387</v>
      </c>
      <c r="P51" s="11">
        <v>21.252153396606445</v>
      </c>
      <c r="Q51" s="11">
        <v>7.3962101936340332</v>
      </c>
      <c r="R51" s="11">
        <v>32.229595184326172</v>
      </c>
      <c r="S51" s="11">
        <v>9.0312767028808594</v>
      </c>
      <c r="T51" s="11">
        <v>11.820048332214355</v>
      </c>
      <c r="U51" s="11">
        <v>248.71382141113281</v>
      </c>
      <c r="V51" s="11">
        <v>131.38102722167969</v>
      </c>
    </row>
    <row r="52" spans="1:22">
      <c r="A52" s="9">
        <v>57000</v>
      </c>
      <c r="B52" s="9">
        <f t="shared" si="0"/>
        <v>5.6999999999999995E-2</v>
      </c>
      <c r="C52" s="9">
        <v>11.03619384765625</v>
      </c>
      <c r="D52" s="11">
        <v>12.547252655029297</v>
      </c>
      <c r="E52" s="11">
        <v>11.14105224609375</v>
      </c>
      <c r="F52" s="11">
        <v>8.1807823181152344</v>
      </c>
      <c r="G52" s="11">
        <v>9.5561208724975586</v>
      </c>
      <c r="H52" s="11">
        <v>9.699803352355957</v>
      </c>
      <c r="I52" s="11">
        <v>9.6063432693481445</v>
      </c>
      <c r="J52" s="11">
        <v>11.761340141296387</v>
      </c>
      <c r="K52" s="15">
        <v>15.532029151916504</v>
      </c>
      <c r="L52" s="11">
        <v>14.806448936462402</v>
      </c>
      <c r="M52" s="11">
        <v>7.78314208984375</v>
      </c>
      <c r="N52" s="11">
        <v>11.993494987487793</v>
      </c>
      <c r="O52" s="11">
        <v>12.760869026184082</v>
      </c>
      <c r="P52" s="11">
        <v>14.665519714355469</v>
      </c>
      <c r="Q52" s="11">
        <v>11.640477180480957</v>
      </c>
      <c r="R52" s="11">
        <v>21.790380477905273</v>
      </c>
      <c r="S52" s="11">
        <v>7.0576567649841309</v>
      </c>
      <c r="T52" s="11">
        <v>7.0955119132995605</v>
      </c>
      <c r="U52" s="11">
        <v>283.1343994140625</v>
      </c>
      <c r="V52" s="11">
        <v>136.82684326171875</v>
      </c>
    </row>
    <row r="53" spans="1:22">
      <c r="A53" s="9">
        <v>57540</v>
      </c>
      <c r="B53" s="9">
        <f t="shared" si="0"/>
        <v>5.7539999999999994E-2</v>
      </c>
      <c r="C53" s="9">
        <v>11.151262283325195</v>
      </c>
      <c r="D53" s="11">
        <v>14.158960342407227</v>
      </c>
      <c r="E53" s="11">
        <v>12.130877494812012</v>
      </c>
      <c r="F53" s="11">
        <v>12.094206809997559</v>
      </c>
      <c r="G53" s="11">
        <v>7.3387007713317871</v>
      </c>
      <c r="H53" s="11">
        <v>11.362956047058105</v>
      </c>
      <c r="I53" s="11">
        <v>11.038216590881348</v>
      </c>
      <c r="J53" s="11">
        <v>11.180568695068359</v>
      </c>
      <c r="K53" s="15">
        <v>12.872702598571777</v>
      </c>
      <c r="L53" s="11">
        <v>9.2445316314697266</v>
      </c>
      <c r="M53" s="11">
        <v>6.5847797393798828</v>
      </c>
      <c r="N53" s="11">
        <v>11.896965980529785</v>
      </c>
      <c r="O53" s="11">
        <v>11.464229583740234</v>
      </c>
      <c r="P53" s="11">
        <v>8.3561611175537109</v>
      </c>
      <c r="Q53" s="11">
        <v>10.32341194152832</v>
      </c>
      <c r="R53" s="11">
        <v>42.992286682128906</v>
      </c>
      <c r="S53" s="11">
        <v>10.858796119689941</v>
      </c>
      <c r="T53" s="11">
        <v>10.589893341064453</v>
      </c>
      <c r="U53" s="11">
        <v>200.16944885253906</v>
      </c>
      <c r="V53" s="11">
        <v>137.54884338378906</v>
      </c>
    </row>
    <row r="54" spans="1:22">
      <c r="A54" s="9">
        <v>58080</v>
      </c>
      <c r="B54" s="9">
        <f t="shared" si="0"/>
        <v>5.808E-2</v>
      </c>
      <c r="C54" s="9">
        <v>10.748671531677246</v>
      </c>
      <c r="D54" s="11">
        <v>8.3386554718017578</v>
      </c>
      <c r="E54" s="11">
        <v>13.827685356140137</v>
      </c>
      <c r="F54" s="11">
        <v>9.2692689895629883</v>
      </c>
      <c r="G54" s="11">
        <v>5.2307562828063965</v>
      </c>
      <c r="H54" s="11">
        <v>11.631912231445313</v>
      </c>
      <c r="I54" s="11">
        <v>13.038414001464844</v>
      </c>
      <c r="J54" s="11">
        <v>13.408567428588867</v>
      </c>
      <c r="K54" s="15">
        <v>14.070808410644531</v>
      </c>
      <c r="L54" s="11">
        <v>11.560078620910645</v>
      </c>
      <c r="M54" s="11">
        <v>4.7809209823608398</v>
      </c>
      <c r="N54" s="11">
        <v>10.022490501403809</v>
      </c>
      <c r="O54" s="11">
        <v>10.320390701293945</v>
      </c>
      <c r="P54" s="11">
        <v>11.80742073059082</v>
      </c>
      <c r="Q54" s="11">
        <v>13.574408531188965</v>
      </c>
      <c r="R54" s="11">
        <v>45.915309906005859</v>
      </c>
      <c r="S54" s="11">
        <v>11.08747386932373</v>
      </c>
      <c r="T54" s="11">
        <v>12.895709037780762</v>
      </c>
      <c r="U54" s="11">
        <v>248.53535461425781</v>
      </c>
      <c r="V54" s="11">
        <v>120.41746520996094</v>
      </c>
    </row>
    <row r="55" spans="1:22">
      <c r="A55" s="9">
        <v>58620</v>
      </c>
      <c r="B55" s="9">
        <f t="shared" si="0"/>
        <v>5.8619999999999998E-2</v>
      </c>
      <c r="C55" s="9">
        <v>6.2129831314086914</v>
      </c>
      <c r="D55" s="11">
        <v>10.493541717529297</v>
      </c>
      <c r="E55" s="11">
        <v>13.965574264526367</v>
      </c>
      <c r="F55" s="11">
        <v>11.30510139465332</v>
      </c>
      <c r="G55" s="11">
        <v>6.9925441741943359</v>
      </c>
      <c r="H55" s="11">
        <v>10.76522159576416</v>
      </c>
      <c r="I55" s="11">
        <v>14.486798286437988</v>
      </c>
      <c r="J55" s="11">
        <v>10.59807300567627</v>
      </c>
      <c r="K55" s="15">
        <v>11.257023811340332</v>
      </c>
      <c r="L55" s="11">
        <v>12.042220115661621</v>
      </c>
      <c r="M55" s="11">
        <v>6.1886096000671387</v>
      </c>
      <c r="N55" s="11">
        <v>12.788766860961914</v>
      </c>
      <c r="O55" s="11">
        <v>13.000395774841309</v>
      </c>
      <c r="P55" s="11">
        <v>13.47479248046875</v>
      </c>
      <c r="Q55" s="11">
        <v>13.82237434387207</v>
      </c>
      <c r="R55" s="11">
        <v>45.51971435546875</v>
      </c>
      <c r="S55" s="11">
        <v>7.4152412414550781</v>
      </c>
      <c r="T55" s="11">
        <v>9.3731145858764648</v>
      </c>
      <c r="U55" s="11">
        <v>188.26576232910156</v>
      </c>
      <c r="V55" s="11">
        <v>119.91093444824219</v>
      </c>
    </row>
    <row r="56" spans="1:22">
      <c r="A56" s="9">
        <v>59160</v>
      </c>
      <c r="B56" s="9">
        <f t="shared" si="0"/>
        <v>5.9159999999999997E-2</v>
      </c>
      <c r="C56" s="9">
        <v>10.596055030822754</v>
      </c>
      <c r="D56" s="11">
        <v>13.039473533630371</v>
      </c>
      <c r="E56" s="11">
        <v>14.590123176574707</v>
      </c>
      <c r="F56" s="11">
        <v>8.6641855239868164</v>
      </c>
      <c r="G56" s="11">
        <v>11.379486083984375</v>
      </c>
      <c r="H56" s="11">
        <v>11.539904594421387</v>
      </c>
      <c r="I56" s="11">
        <v>14.893050193786621</v>
      </c>
      <c r="J56" s="11">
        <v>10.255480766296387</v>
      </c>
      <c r="K56" s="15">
        <v>12.048856735229492</v>
      </c>
      <c r="L56" s="11">
        <v>10.804608345031738</v>
      </c>
      <c r="M56" s="11">
        <v>10.139988899230957</v>
      </c>
      <c r="N56" s="11">
        <v>12.676172256469727</v>
      </c>
      <c r="O56" s="11">
        <v>11.053018569946289</v>
      </c>
      <c r="P56" s="11">
        <v>13.589031219482422</v>
      </c>
      <c r="Q56" s="11">
        <v>13.949192047119141</v>
      </c>
      <c r="R56" s="11">
        <v>90.784591674804688</v>
      </c>
      <c r="S56" s="11">
        <v>11.285588264465332</v>
      </c>
      <c r="T56" s="11">
        <v>11.802836418151855</v>
      </c>
      <c r="U56" s="11">
        <v>165.80426025390625</v>
      </c>
      <c r="V56" s="11">
        <v>192.13627624511719</v>
      </c>
    </row>
    <row r="57" spans="1:22">
      <c r="A57" s="9">
        <v>59700</v>
      </c>
      <c r="B57" s="9">
        <f t="shared" si="0"/>
        <v>5.9699999999999996E-2</v>
      </c>
      <c r="C57" s="9">
        <v>12.745542526245117</v>
      </c>
      <c r="D57" s="11">
        <v>13.07546329498291</v>
      </c>
      <c r="E57" s="11">
        <v>12.573099136352539</v>
      </c>
      <c r="F57" s="11">
        <v>6.6428489685058594</v>
      </c>
      <c r="G57" s="11">
        <v>13.39787769317627</v>
      </c>
      <c r="H57" s="11">
        <v>13.452534675598145</v>
      </c>
      <c r="I57" s="11">
        <v>10.117878913879395</v>
      </c>
      <c r="J57" s="11">
        <v>9.4987020492553711</v>
      </c>
      <c r="K57" s="15">
        <v>11.707804679870605</v>
      </c>
      <c r="L57" s="11">
        <v>6.3669724464416504</v>
      </c>
      <c r="M57" s="11">
        <v>8.9369831085205078</v>
      </c>
      <c r="N57" s="11">
        <v>13.71241283416748</v>
      </c>
      <c r="O57" s="11">
        <v>12.720314979553223</v>
      </c>
      <c r="P57" s="11">
        <v>11.616311073303223</v>
      </c>
      <c r="Q57" s="11">
        <v>8.4540109634399414</v>
      </c>
      <c r="R57" s="11">
        <v>52.630580902099609</v>
      </c>
      <c r="S57" s="11">
        <v>9.4778347015380859</v>
      </c>
      <c r="T57" s="11">
        <v>12.611571311950684</v>
      </c>
      <c r="U57" s="11">
        <v>211.25621032714844</v>
      </c>
      <c r="V57" s="11">
        <v>191.37870788574219</v>
      </c>
    </row>
    <row r="58" spans="1:22">
      <c r="A58" s="9">
        <v>60240</v>
      </c>
      <c r="B58" s="9">
        <f t="shared" si="0"/>
        <v>6.0239999999999995E-2</v>
      </c>
      <c r="C58" s="9">
        <v>13.487454414367676</v>
      </c>
      <c r="D58" s="11">
        <v>11.537208557128906</v>
      </c>
      <c r="E58" s="11">
        <v>13.456624984741211</v>
      </c>
      <c r="F58" s="11">
        <v>10.855330467224121</v>
      </c>
      <c r="G58" s="11">
        <v>9.1837692260742188</v>
      </c>
      <c r="H58" s="11">
        <v>14.371622085571289</v>
      </c>
      <c r="I58" s="11">
        <v>8.6831865310668945</v>
      </c>
      <c r="J58" s="11">
        <v>11.792926788330078</v>
      </c>
      <c r="K58" s="15">
        <v>10.199886322021484</v>
      </c>
      <c r="L58" s="11">
        <v>10.71909236907959</v>
      </c>
      <c r="M58" s="11">
        <v>5.2778501510620117</v>
      </c>
      <c r="N58" s="11">
        <v>8.0923547744750977</v>
      </c>
      <c r="O58" s="11">
        <v>8.964329719543457</v>
      </c>
      <c r="P58" s="11">
        <v>16.471378326416016</v>
      </c>
      <c r="Q58" s="11">
        <v>11.348300933837891</v>
      </c>
      <c r="R58" s="11">
        <v>32.106575012207031</v>
      </c>
      <c r="S58" s="11">
        <v>8.161372184753418</v>
      </c>
      <c r="T58" s="11">
        <v>11.915550231933594</v>
      </c>
      <c r="U58" s="11">
        <v>130.10765075683594</v>
      </c>
      <c r="V58" s="11">
        <v>196.08587646484375</v>
      </c>
    </row>
    <row r="59" spans="1:22">
      <c r="A59" s="9">
        <v>60780</v>
      </c>
      <c r="B59" s="9">
        <f t="shared" si="0"/>
        <v>6.0780000000000001E-2</v>
      </c>
      <c r="C59" s="9">
        <v>8.1341094970703125</v>
      </c>
      <c r="D59" s="11">
        <v>13.557329177856445</v>
      </c>
      <c r="E59" s="11">
        <v>12.543283462524414</v>
      </c>
      <c r="F59" s="11">
        <v>13.202478408813477</v>
      </c>
      <c r="G59" s="11">
        <v>11.343253135681152</v>
      </c>
      <c r="H59" s="11">
        <v>13.733859062194824</v>
      </c>
      <c r="I59" s="11">
        <v>11.770731925964355</v>
      </c>
      <c r="J59" s="11">
        <v>8.9665393829345703</v>
      </c>
      <c r="K59" s="15">
        <v>10.84993839263916</v>
      </c>
      <c r="L59" s="11">
        <v>10.36017894744873</v>
      </c>
      <c r="M59" s="11">
        <v>4.9110159873962402</v>
      </c>
      <c r="N59" s="11">
        <v>11.024106979370117</v>
      </c>
      <c r="O59" s="11">
        <v>10.150239944458008</v>
      </c>
      <c r="P59" s="11">
        <v>16.168731689453125</v>
      </c>
      <c r="Q59" s="11">
        <v>9.7891139984130859</v>
      </c>
      <c r="R59" s="11">
        <v>23.839468002319336</v>
      </c>
      <c r="S59" s="11">
        <v>10.163120269775391</v>
      </c>
      <c r="T59" s="11">
        <v>8.3361692428588867</v>
      </c>
      <c r="U59" s="11">
        <v>137.19418334960938</v>
      </c>
      <c r="V59" s="11">
        <v>195.3494873046875</v>
      </c>
    </row>
    <row r="60" spans="1:22">
      <c r="A60" s="9">
        <v>61320</v>
      </c>
      <c r="B60" s="9">
        <f t="shared" si="0"/>
        <v>6.132E-2</v>
      </c>
      <c r="C60" s="9">
        <v>5.4610896110534668</v>
      </c>
      <c r="D60" s="11">
        <v>12.203800201416016</v>
      </c>
      <c r="E60" s="11">
        <v>13.56248664855957</v>
      </c>
      <c r="F60" s="11">
        <v>14.413411140441895</v>
      </c>
      <c r="G60" s="11">
        <v>8.3262252807617188</v>
      </c>
      <c r="H60" s="11">
        <v>8.3922767639160156</v>
      </c>
      <c r="I60" s="11">
        <v>13.440441131591797</v>
      </c>
      <c r="J60" s="11">
        <v>12.122472763061523</v>
      </c>
      <c r="K60" s="15">
        <v>6.8504977226257324</v>
      </c>
      <c r="L60" s="11">
        <v>12.925681114196777</v>
      </c>
      <c r="M60" s="11">
        <v>7.9958467483520508</v>
      </c>
      <c r="N60" s="11">
        <v>11.090497016906738</v>
      </c>
      <c r="O60" s="11">
        <v>11.216646194458008</v>
      </c>
      <c r="P60" s="11">
        <v>11.404781341552734</v>
      </c>
      <c r="Q60" s="11">
        <v>10.092427253723145</v>
      </c>
      <c r="R60" s="11">
        <v>27.086143493652344</v>
      </c>
      <c r="S60" s="11">
        <v>11.670572280883789</v>
      </c>
      <c r="T60" s="11">
        <v>7.9875860214233398</v>
      </c>
      <c r="U60" s="11">
        <v>103.05126953125</v>
      </c>
      <c r="V60" s="11">
        <v>197.02969360351563</v>
      </c>
    </row>
    <row r="61" spans="1:22">
      <c r="A61" s="9">
        <v>61860</v>
      </c>
      <c r="B61" s="9">
        <f t="shared" si="0"/>
        <v>6.1859999999999998E-2</v>
      </c>
      <c r="C61" s="9">
        <v>8.8074989318847656</v>
      </c>
      <c r="D61" s="11">
        <v>11.27027702331543</v>
      </c>
      <c r="E61" s="11">
        <v>9.3169870376586914</v>
      </c>
      <c r="F61" s="11">
        <v>10.890096664428711</v>
      </c>
      <c r="G61" s="11">
        <v>11.248950958251953</v>
      </c>
      <c r="H61" s="11">
        <v>11.128254890441895</v>
      </c>
      <c r="I61" s="11">
        <v>11.661087036132813</v>
      </c>
      <c r="J61" s="11">
        <v>6.9422378540039063</v>
      </c>
      <c r="K61" s="15">
        <v>6.9682660102844238</v>
      </c>
      <c r="L61" s="11">
        <v>12.965594291687012</v>
      </c>
      <c r="M61" s="11">
        <v>11.416840553283691</v>
      </c>
      <c r="N61" s="11">
        <v>6.5875411033630371</v>
      </c>
      <c r="O61" s="11">
        <v>7.8464479446411133</v>
      </c>
      <c r="P61" s="11">
        <v>7.9526095390319824</v>
      </c>
      <c r="Q61" s="11">
        <v>12.297918319702148</v>
      </c>
      <c r="R61" s="11">
        <v>21.453691482543945</v>
      </c>
      <c r="S61" s="11">
        <v>9.9609861373901367</v>
      </c>
      <c r="T61" s="11">
        <v>10.332816123962402</v>
      </c>
      <c r="U61" s="11">
        <v>67.177513122558594</v>
      </c>
      <c r="V61" s="11">
        <v>188.35855102539063</v>
      </c>
    </row>
    <row r="62" spans="1:22">
      <c r="A62" s="9">
        <v>62400</v>
      </c>
      <c r="B62" s="9">
        <f t="shared" si="0"/>
        <v>6.2399999999999997E-2</v>
      </c>
      <c r="C62" s="9">
        <v>6.7775387763977051</v>
      </c>
      <c r="D62" s="11">
        <v>10.246567726135254</v>
      </c>
      <c r="E62" s="11">
        <v>11.543242454528809</v>
      </c>
      <c r="F62" s="11">
        <v>11.25434684753418</v>
      </c>
      <c r="G62" s="11">
        <v>11.30079174041748</v>
      </c>
      <c r="H62" s="11">
        <v>8.7600812911987305</v>
      </c>
      <c r="I62" s="11">
        <v>10.057426452636719</v>
      </c>
      <c r="J62" s="11">
        <v>10.06070613861084</v>
      </c>
      <c r="K62" s="15">
        <v>5.3972911834716797</v>
      </c>
      <c r="L62" s="11">
        <v>8.9026803970336914</v>
      </c>
      <c r="M62" s="11">
        <v>13.123920440673828</v>
      </c>
      <c r="N62" s="11">
        <v>10.453108787536621</v>
      </c>
      <c r="O62" s="11">
        <v>10.04338264465332</v>
      </c>
      <c r="P62" s="11">
        <v>9.85980224609375</v>
      </c>
      <c r="Q62" s="11">
        <v>12.639613151550293</v>
      </c>
      <c r="R62" s="11">
        <v>43.697418212890625</v>
      </c>
      <c r="S62" s="11">
        <v>11.458773612976074</v>
      </c>
      <c r="T62" s="11">
        <v>8.141026496887207</v>
      </c>
      <c r="U62" s="11">
        <v>109.55892181396484</v>
      </c>
      <c r="V62" s="11">
        <v>165.66810607910156</v>
      </c>
    </row>
    <row r="63" spans="1:22">
      <c r="A63" s="9">
        <v>62940</v>
      </c>
      <c r="B63" s="9">
        <f t="shared" si="0"/>
        <v>6.2939999999999996E-2</v>
      </c>
      <c r="C63" s="9">
        <v>10.448820114135742</v>
      </c>
      <c r="D63" s="11">
        <v>7.4207320213317871</v>
      </c>
      <c r="E63" s="11">
        <v>12.115228652954102</v>
      </c>
      <c r="F63" s="11">
        <v>10.807626724243164</v>
      </c>
      <c r="G63" s="11">
        <v>12.758307456970215</v>
      </c>
      <c r="H63" s="11">
        <v>7.9128971099853516</v>
      </c>
      <c r="I63" s="11">
        <v>5.9616804122924805</v>
      </c>
      <c r="J63" s="11">
        <v>12.422961235046387</v>
      </c>
      <c r="K63" s="15">
        <v>10.880463600158691</v>
      </c>
      <c r="L63" s="11">
        <v>9.383814811706543</v>
      </c>
      <c r="M63" s="11">
        <v>7.4855451583862305</v>
      </c>
      <c r="N63" s="11">
        <v>9.5946931838989258</v>
      </c>
      <c r="O63" s="11">
        <v>12.194498062133789</v>
      </c>
      <c r="P63" s="11">
        <v>10.978540420532227</v>
      </c>
      <c r="Q63" s="11">
        <v>12.474220275878906</v>
      </c>
      <c r="R63" s="11">
        <v>32.901126861572266</v>
      </c>
      <c r="S63" s="11">
        <v>13.222682952880859</v>
      </c>
      <c r="T63" s="11">
        <v>9.5175857543945313</v>
      </c>
      <c r="U63" s="11">
        <v>89.445770263671875</v>
      </c>
      <c r="V63" s="11">
        <v>139.64360046386719</v>
      </c>
    </row>
    <row r="64" spans="1:22">
      <c r="A64" s="9">
        <v>63480</v>
      </c>
      <c r="B64" s="9">
        <f t="shared" si="0"/>
        <v>6.3479999999999995E-2</v>
      </c>
      <c r="C64" s="9">
        <v>10.580568313598633</v>
      </c>
      <c r="D64" s="11">
        <v>11.153046607971191</v>
      </c>
      <c r="E64" s="11">
        <v>13.259905815124512</v>
      </c>
      <c r="F64" s="11">
        <v>10.141941070556641</v>
      </c>
      <c r="G64" s="11">
        <v>13.204020500183105</v>
      </c>
      <c r="H64" s="11">
        <v>5.3318405151367188</v>
      </c>
      <c r="I64" s="11">
        <v>4.8091564178466797</v>
      </c>
      <c r="J64" s="11">
        <v>8.9404010772705078</v>
      </c>
      <c r="K64" s="15">
        <v>9.9039669036865234</v>
      </c>
      <c r="L64" s="11">
        <v>11.867274284362793</v>
      </c>
      <c r="M64" s="11">
        <v>9.3833446502685547</v>
      </c>
      <c r="N64" s="11">
        <v>12.088168144226074</v>
      </c>
      <c r="O64" s="11">
        <v>9.5983457565307617</v>
      </c>
      <c r="P64" s="11">
        <v>11.093339920043945</v>
      </c>
      <c r="Q64" s="11">
        <v>8.253413200378418</v>
      </c>
      <c r="R64" s="11">
        <v>26.959505081176758</v>
      </c>
      <c r="S64" s="11">
        <v>9.6362714767456055</v>
      </c>
      <c r="T64" s="11">
        <v>10.098044395446777</v>
      </c>
      <c r="U64" s="11">
        <v>135.28242492675781</v>
      </c>
      <c r="V64" s="11">
        <v>161.49726867675781</v>
      </c>
    </row>
    <row r="65" spans="1:22">
      <c r="A65" s="9">
        <v>64020</v>
      </c>
      <c r="B65" s="9">
        <f t="shared" si="0"/>
        <v>6.4019999999999994E-2</v>
      </c>
      <c r="C65" s="9">
        <v>11.127731323242188</v>
      </c>
      <c r="D65" s="11">
        <v>7.738642692565918</v>
      </c>
      <c r="E65" s="11">
        <v>7.5667428970336914</v>
      </c>
      <c r="F65" s="11">
        <v>10.108470916748047</v>
      </c>
      <c r="G65" s="11">
        <v>7.7431740760803223</v>
      </c>
      <c r="H65" s="11">
        <v>8.7182216644287109</v>
      </c>
      <c r="I65" s="11">
        <v>10.536266326904297</v>
      </c>
      <c r="J65" s="11">
        <v>6.3550558090209961</v>
      </c>
      <c r="K65" s="15">
        <v>7.696861743927002</v>
      </c>
      <c r="L65" s="11">
        <v>13.294788360595703</v>
      </c>
      <c r="M65" s="11">
        <v>8.1304130554199219</v>
      </c>
      <c r="N65" s="11">
        <v>10.993100166320801</v>
      </c>
      <c r="O65" s="11">
        <v>9.0126008987426758</v>
      </c>
      <c r="P65" s="11">
        <v>8.746394157409668</v>
      </c>
      <c r="Q65" s="11">
        <v>8.9474992752075195</v>
      </c>
      <c r="R65" s="11">
        <v>58.173477172851563</v>
      </c>
      <c r="S65" s="11">
        <v>7.7173953056335449</v>
      </c>
      <c r="T65" s="11">
        <v>10.032086372375488</v>
      </c>
      <c r="U65" s="11">
        <v>122.68802642822266</v>
      </c>
      <c r="V65" s="11">
        <v>156.58773803710938</v>
      </c>
    </row>
    <row r="66" spans="1:22">
      <c r="A66" s="9">
        <v>64560</v>
      </c>
      <c r="B66" s="9">
        <f t="shared" si="0"/>
        <v>6.4559999999999992E-2</v>
      </c>
      <c r="C66" s="9">
        <v>9.5051412582397461</v>
      </c>
      <c r="D66" s="11">
        <v>8.6528615951538086</v>
      </c>
      <c r="E66" s="11">
        <v>9.7267332077026367</v>
      </c>
      <c r="F66" s="11">
        <v>11.315597534179688</v>
      </c>
      <c r="G66" s="11">
        <v>8.7598505020141602</v>
      </c>
      <c r="H66" s="11">
        <v>5.7465376853942871</v>
      </c>
      <c r="I66" s="11">
        <v>10.514758110046387</v>
      </c>
      <c r="J66" s="11">
        <v>6.6342406272888184</v>
      </c>
      <c r="K66" s="15">
        <v>11.073361396789551</v>
      </c>
      <c r="L66" s="11">
        <v>7.725527286529541</v>
      </c>
      <c r="M66" s="11">
        <v>7.1889524459838867</v>
      </c>
      <c r="N66" s="11">
        <v>8.6553058624267578</v>
      </c>
      <c r="O66" s="11">
        <v>5.9319825172424316</v>
      </c>
      <c r="P66" s="11">
        <v>12.19730281829834</v>
      </c>
      <c r="Q66" s="11">
        <v>10.395804405212402</v>
      </c>
      <c r="R66" s="11">
        <v>87.728424072265625</v>
      </c>
      <c r="S66" s="11">
        <v>7.1445407867431641</v>
      </c>
      <c r="T66" s="11">
        <v>7.3021726608276367</v>
      </c>
      <c r="U66" s="11">
        <v>145.64463806152344</v>
      </c>
      <c r="V66" s="11">
        <v>147.8021240234375</v>
      </c>
    </row>
    <row r="67" spans="1:22">
      <c r="A67" s="9">
        <v>65100</v>
      </c>
      <c r="B67" s="9">
        <f t="shared" ref="B67:B130" si="1">A67*10^-6</f>
        <v>6.5099999999999991E-2</v>
      </c>
      <c r="C67" s="9">
        <v>11.786713600158691</v>
      </c>
      <c r="D67" s="11">
        <v>7.4218783378601074</v>
      </c>
      <c r="E67" s="11">
        <v>8.4745874404907227</v>
      </c>
      <c r="F67" s="11">
        <v>6.4884448051452637</v>
      </c>
      <c r="G67" s="11">
        <v>9.8210153579711914</v>
      </c>
      <c r="H67" s="11">
        <v>10.162093162536621</v>
      </c>
      <c r="I67" s="11">
        <v>11.587575912475586</v>
      </c>
      <c r="J67" s="11">
        <v>9.9836273193359375</v>
      </c>
      <c r="K67" s="15">
        <v>9.4987983703613281</v>
      </c>
      <c r="L67" s="11">
        <v>6.8709592819213867</v>
      </c>
      <c r="M67" s="11">
        <v>5.7835135459899902</v>
      </c>
      <c r="N67" s="11">
        <v>10.340396881103516</v>
      </c>
      <c r="O67" s="11">
        <v>6.8169302940368652</v>
      </c>
      <c r="P67" s="11">
        <v>10.041510581970215</v>
      </c>
      <c r="Q67" s="11">
        <v>10.128687858581543</v>
      </c>
      <c r="R67" s="11">
        <v>73.514411926269531</v>
      </c>
      <c r="S67" s="11">
        <v>10.319621086120605</v>
      </c>
      <c r="T67" s="11">
        <v>6.156862735748291</v>
      </c>
      <c r="U67" s="11">
        <v>122.36843872070313</v>
      </c>
      <c r="V67" s="11">
        <v>141.14991760253906</v>
      </c>
    </row>
    <row r="68" spans="1:22">
      <c r="A68" s="9">
        <v>65640</v>
      </c>
      <c r="B68" s="9">
        <f t="shared" si="1"/>
        <v>6.5640000000000004E-2</v>
      </c>
      <c r="C68" s="9">
        <v>12.485429763793945</v>
      </c>
      <c r="D68" s="11">
        <v>4.814542293548584</v>
      </c>
      <c r="E68" s="11">
        <v>8.5818195343017578</v>
      </c>
      <c r="F68" s="11">
        <v>10.549918174743652</v>
      </c>
      <c r="G68" s="11">
        <v>11.764185905456543</v>
      </c>
      <c r="H68" s="11">
        <v>7.5049519538879395</v>
      </c>
      <c r="I68" s="11">
        <v>9.6260347366333008</v>
      </c>
      <c r="J68" s="11">
        <v>11.808066368103027</v>
      </c>
      <c r="K68" s="15">
        <v>7.9611473083496094</v>
      </c>
      <c r="L68" s="11">
        <v>9.6966018676757813</v>
      </c>
      <c r="M68" s="11">
        <v>9.3912410736083984</v>
      </c>
      <c r="N68" s="11">
        <v>8.0184640884399414</v>
      </c>
      <c r="O68" s="11">
        <v>5.7263889312744141</v>
      </c>
      <c r="P68" s="11">
        <v>12.000280380249023</v>
      </c>
      <c r="Q68" s="11">
        <v>12.022256851196289</v>
      </c>
      <c r="R68" s="11">
        <v>44.562450408935547</v>
      </c>
      <c r="S68" s="11">
        <v>7.8608145713806152</v>
      </c>
      <c r="T68" s="11">
        <v>10.36476993560791</v>
      </c>
      <c r="U68" s="11">
        <v>109.66573333740234</v>
      </c>
      <c r="V68" s="11">
        <v>165.42033386230469</v>
      </c>
    </row>
    <row r="69" spans="1:22">
      <c r="A69" s="9">
        <v>66180</v>
      </c>
      <c r="B69" s="9">
        <f t="shared" si="1"/>
        <v>6.6180000000000003E-2</v>
      </c>
      <c r="C69" s="9">
        <v>9.7667779922485352</v>
      </c>
      <c r="D69" s="11">
        <v>8.4441442489624023</v>
      </c>
      <c r="E69" s="11">
        <v>6.5776910781860352</v>
      </c>
      <c r="F69" s="11">
        <v>11.923955917358398</v>
      </c>
      <c r="G69" s="11">
        <v>12.874998092651367</v>
      </c>
      <c r="H69" s="11">
        <v>7.4263315200805664</v>
      </c>
      <c r="I69" s="11">
        <v>10.862968444824219</v>
      </c>
      <c r="J69" s="11">
        <v>13.078725814819336</v>
      </c>
      <c r="K69" s="15">
        <v>10.790750503540039</v>
      </c>
      <c r="L69" s="11">
        <v>11.191446304321289</v>
      </c>
      <c r="M69" s="11">
        <v>9.4632930755615234</v>
      </c>
      <c r="N69" s="11">
        <v>10.128688812255859</v>
      </c>
      <c r="O69" s="11">
        <v>10.195503234863281</v>
      </c>
      <c r="P69" s="11">
        <v>12.881903648376465</v>
      </c>
      <c r="Q69" s="11">
        <v>10.978143692016602</v>
      </c>
      <c r="R69" s="11">
        <v>27.802801132202148</v>
      </c>
      <c r="S69" s="11">
        <v>10.801495552062988</v>
      </c>
      <c r="T69" s="11">
        <v>7.6220746040344238</v>
      </c>
      <c r="U69" s="11">
        <v>73.190803527832031</v>
      </c>
      <c r="V69" s="11">
        <v>126.78235626220703</v>
      </c>
    </row>
    <row r="70" spans="1:22">
      <c r="A70" s="9">
        <v>66720</v>
      </c>
      <c r="B70" s="9">
        <f t="shared" si="1"/>
        <v>6.6720000000000002E-2</v>
      </c>
      <c r="C70" s="9">
        <v>9.4038333892822266</v>
      </c>
      <c r="D70" s="11">
        <v>10.940310478210449</v>
      </c>
      <c r="E70" s="11">
        <v>10.490891456604004</v>
      </c>
      <c r="F70" s="11">
        <v>6.8282499313354492</v>
      </c>
      <c r="G70" s="11">
        <v>13.07672119140625</v>
      </c>
      <c r="H70" s="11">
        <v>6.4642629623413086</v>
      </c>
      <c r="I70" s="11">
        <v>6.9375219345092773</v>
      </c>
      <c r="J70" s="11">
        <v>12.885467529296875</v>
      </c>
      <c r="K70" s="15">
        <v>12.288007736206055</v>
      </c>
      <c r="L70" s="11">
        <v>12.239977836608887</v>
      </c>
      <c r="M70" s="11">
        <v>11.27546215057373</v>
      </c>
      <c r="N70" s="11">
        <v>10.519316673278809</v>
      </c>
      <c r="O70" s="11">
        <v>8.3886241912841797</v>
      </c>
      <c r="P70" s="11">
        <v>13.43030834197998</v>
      </c>
      <c r="Q70" s="11">
        <v>10.135201454162598</v>
      </c>
      <c r="R70" s="11">
        <v>38.467380523681641</v>
      </c>
      <c r="S70" s="11">
        <v>6.4750604629516602</v>
      </c>
      <c r="T70" s="11">
        <v>8.8020706176757813</v>
      </c>
      <c r="U70" s="11">
        <v>55.689205169677734</v>
      </c>
      <c r="V70" s="11">
        <v>130.6669921875</v>
      </c>
    </row>
    <row r="71" spans="1:22">
      <c r="A71" s="9">
        <v>67260</v>
      </c>
      <c r="B71" s="9">
        <f t="shared" si="1"/>
        <v>6.726E-2</v>
      </c>
      <c r="C71" s="9">
        <v>9.7277145385742188</v>
      </c>
      <c r="D71" s="11">
        <v>12.287117004394531</v>
      </c>
      <c r="E71" s="11">
        <v>12.107451438903809</v>
      </c>
      <c r="F71" s="11">
        <v>5.9794397354125977</v>
      </c>
      <c r="G71" s="11">
        <v>11.859764099121094</v>
      </c>
      <c r="H71" s="11">
        <v>7.0028905868530273</v>
      </c>
      <c r="I71" s="11">
        <v>7.2732462882995605</v>
      </c>
      <c r="J71" s="11">
        <v>9.3527727127075195</v>
      </c>
      <c r="K71" s="15">
        <v>9.2020168304443359</v>
      </c>
      <c r="L71" s="11">
        <v>13.076313018798828</v>
      </c>
      <c r="M71" s="11">
        <v>6.5840492248535156</v>
      </c>
      <c r="N71" s="11">
        <v>11.921199798583984</v>
      </c>
      <c r="O71" s="11">
        <v>6.2396445274353027</v>
      </c>
      <c r="P71" s="11">
        <v>11.452733993530273</v>
      </c>
      <c r="Q71" s="11">
        <v>12.110154151916504</v>
      </c>
      <c r="R71" s="11">
        <v>58.368488311767578</v>
      </c>
      <c r="S71" s="11">
        <v>8.4370002746582031</v>
      </c>
      <c r="T71" s="11">
        <v>11.158012390136719</v>
      </c>
      <c r="U71" s="11">
        <v>41.936660766601563</v>
      </c>
      <c r="V71" s="11">
        <v>137.09121704101563</v>
      </c>
    </row>
    <row r="72" spans="1:22">
      <c r="A72" s="9">
        <v>67800</v>
      </c>
      <c r="B72" s="9">
        <f t="shared" si="1"/>
        <v>6.7799999999999999E-2</v>
      </c>
      <c r="C72" s="9">
        <v>11.638833999633789</v>
      </c>
      <c r="D72" s="11">
        <v>10.856657028198242</v>
      </c>
      <c r="E72" s="11">
        <v>12.890945434570313</v>
      </c>
      <c r="F72" s="11">
        <v>9.4278383255004883</v>
      </c>
      <c r="G72" s="11">
        <v>10.819696426391602</v>
      </c>
      <c r="H72" s="11">
        <v>8.942072868347168</v>
      </c>
      <c r="I72" s="11">
        <v>10.612473487854004</v>
      </c>
      <c r="J72" s="11">
        <v>8.7502632141113281</v>
      </c>
      <c r="K72" s="15">
        <v>11.585711479187012</v>
      </c>
      <c r="L72" s="11">
        <v>9.2520647048950195</v>
      </c>
      <c r="M72" s="11">
        <v>9.3352727890014648</v>
      </c>
      <c r="N72" s="11">
        <v>12.771323204040527</v>
      </c>
      <c r="O72" s="11">
        <v>8.3496875762939453</v>
      </c>
      <c r="P72" s="11">
        <v>19.844314575195313</v>
      </c>
      <c r="Q72" s="11">
        <v>12.740580558776855</v>
      </c>
      <c r="R72" s="11">
        <v>34.103328704833984</v>
      </c>
      <c r="S72" s="11">
        <v>10.431909561157227</v>
      </c>
      <c r="T72" s="11">
        <v>7.3064298629760742</v>
      </c>
      <c r="U72" s="11">
        <v>39.166057586669922</v>
      </c>
      <c r="V72" s="11">
        <v>137.18698120117188</v>
      </c>
    </row>
    <row r="73" spans="1:22">
      <c r="A73" s="9">
        <v>68340</v>
      </c>
      <c r="B73" s="9">
        <f t="shared" si="1"/>
        <v>6.8339999999999998E-2</v>
      </c>
      <c r="C73" s="9">
        <v>12.161336898803711</v>
      </c>
      <c r="D73" s="11">
        <v>6.4306859970092773</v>
      </c>
      <c r="E73" s="11">
        <v>12.267024993896484</v>
      </c>
      <c r="F73" s="11">
        <v>11.019460678100586</v>
      </c>
      <c r="G73" s="11">
        <v>11.265377044677734</v>
      </c>
      <c r="H73" s="11">
        <v>10.281091690063477</v>
      </c>
      <c r="I73" s="11">
        <v>7.1462411880493164</v>
      </c>
      <c r="J73" s="11">
        <v>10.327469825744629</v>
      </c>
      <c r="K73" s="15">
        <v>7.6045713424682617</v>
      </c>
      <c r="L73" s="11">
        <v>10.762582778930664</v>
      </c>
      <c r="M73" s="11">
        <v>6.3636527061462402</v>
      </c>
      <c r="N73" s="11">
        <v>11.407234191894531</v>
      </c>
      <c r="O73" s="11">
        <v>9.9687347412109375</v>
      </c>
      <c r="P73" s="11">
        <v>23.057533264160156</v>
      </c>
      <c r="Q73" s="11">
        <v>13.260050773620605</v>
      </c>
      <c r="R73" s="11">
        <v>22.545923233032227</v>
      </c>
      <c r="S73" s="11">
        <v>7.507838249206543</v>
      </c>
      <c r="T73" s="11">
        <v>10.539609909057617</v>
      </c>
      <c r="U73" s="11">
        <v>50.471160888671875</v>
      </c>
      <c r="V73" s="11">
        <v>138.50279235839844</v>
      </c>
    </row>
    <row r="74" spans="1:22">
      <c r="A74" s="9">
        <v>68880</v>
      </c>
      <c r="B74" s="9">
        <f t="shared" si="1"/>
        <v>6.8879999999999997E-2</v>
      </c>
      <c r="C74" s="9">
        <v>12.692482948303223</v>
      </c>
      <c r="D74" s="11">
        <v>7.2894816398620605</v>
      </c>
      <c r="E74" s="11">
        <v>7.0215249061584473</v>
      </c>
      <c r="F74" s="11">
        <v>11.472891807556152</v>
      </c>
      <c r="G74" s="11">
        <v>12.472229957580566</v>
      </c>
      <c r="H74" s="11">
        <v>12.053596496582031</v>
      </c>
      <c r="I74" s="11">
        <v>10.453495025634766</v>
      </c>
      <c r="J74" s="11">
        <v>11.948351860046387</v>
      </c>
      <c r="K74" s="15">
        <v>5.7104206085205078</v>
      </c>
      <c r="L74" s="11">
        <v>11.4742431640625</v>
      </c>
      <c r="M74" s="11">
        <v>7.8050637245178223</v>
      </c>
      <c r="N74" s="11">
        <v>11.23650074005127</v>
      </c>
      <c r="O74" s="11">
        <v>9.46038818359375</v>
      </c>
      <c r="P74" s="11">
        <v>13.733150482177734</v>
      </c>
      <c r="Q74" s="11">
        <v>12.387226104736328</v>
      </c>
      <c r="R74" s="11">
        <v>16.316257476806641</v>
      </c>
      <c r="S74" s="11">
        <v>5.7061610221862793</v>
      </c>
      <c r="T74" s="11">
        <v>8.5694465637207031</v>
      </c>
      <c r="U74" s="11">
        <v>82.259078979492188</v>
      </c>
      <c r="V74" s="11">
        <v>138.12767028808594</v>
      </c>
    </row>
    <row r="75" spans="1:22">
      <c r="A75" s="9">
        <v>69420</v>
      </c>
      <c r="B75" s="9">
        <f t="shared" si="1"/>
        <v>6.9419999999999996E-2</v>
      </c>
      <c r="C75" s="9">
        <v>11.98500919342041</v>
      </c>
      <c r="D75" s="11">
        <v>8.33221435546875</v>
      </c>
      <c r="E75" s="11">
        <v>4.9214038848876953</v>
      </c>
      <c r="F75" s="11">
        <v>9.0401878356933594</v>
      </c>
      <c r="G75" s="11">
        <v>7.8004779815673828</v>
      </c>
      <c r="H75" s="11">
        <v>12.206158638000488</v>
      </c>
      <c r="I75" s="11">
        <v>11.943966865539551</v>
      </c>
      <c r="J75" s="11">
        <v>8.7641477584838867</v>
      </c>
      <c r="K75" s="15">
        <v>9.5714921951293945</v>
      </c>
      <c r="L75" s="11">
        <v>11.634605407714844</v>
      </c>
      <c r="M75" s="11">
        <v>5.0863132476806641</v>
      </c>
      <c r="N75" s="11">
        <v>8.3196496963500977</v>
      </c>
      <c r="O75" s="11">
        <v>6.0303854942321777</v>
      </c>
      <c r="P75" s="11">
        <v>13.027291297912598</v>
      </c>
      <c r="Q75" s="11">
        <v>12.925480842590332</v>
      </c>
      <c r="R75" s="11">
        <v>12.889132499694824</v>
      </c>
      <c r="S75" s="11">
        <v>4.5552868843078613</v>
      </c>
      <c r="T75" s="11">
        <v>10.575421333312988</v>
      </c>
      <c r="U75" s="11">
        <v>118.90088653564453</v>
      </c>
      <c r="V75" s="11">
        <v>111.31396484375</v>
      </c>
    </row>
    <row r="76" spans="1:22">
      <c r="A76" s="9">
        <v>69960</v>
      </c>
      <c r="B76" s="9">
        <f t="shared" si="1"/>
        <v>6.9959999999999994E-2</v>
      </c>
      <c r="C76" s="9">
        <v>7.8707246780395508</v>
      </c>
      <c r="D76" s="11">
        <v>6.3408074378967285</v>
      </c>
      <c r="E76" s="11">
        <v>8.4373502731323242</v>
      </c>
      <c r="F76" s="11">
        <v>5.357731819152832</v>
      </c>
      <c r="G76" s="11">
        <v>10.575489044189453</v>
      </c>
      <c r="H76" s="11">
        <v>8.9730167388916016</v>
      </c>
      <c r="I76" s="11">
        <v>8.3313436508178711</v>
      </c>
      <c r="J76" s="11">
        <v>9.0900630950927734</v>
      </c>
      <c r="K76" s="15">
        <v>10.905043601989746</v>
      </c>
      <c r="L76" s="11">
        <v>6.7386775016784668</v>
      </c>
      <c r="M76" s="11">
        <v>7.0272417068481445</v>
      </c>
      <c r="N76" s="11">
        <v>6.1489872932434082</v>
      </c>
      <c r="O76" s="11">
        <v>9.4763555526733398</v>
      </c>
      <c r="P76" s="11">
        <v>12.859369277954102</v>
      </c>
      <c r="Q76" s="11">
        <v>11.632118225097656</v>
      </c>
      <c r="R76" s="11">
        <v>59.472488403320313</v>
      </c>
      <c r="S76" s="11">
        <v>8.2204599380493164</v>
      </c>
      <c r="T76" s="11">
        <v>12.048398971557617</v>
      </c>
      <c r="U76" s="11">
        <v>104.54652404785156</v>
      </c>
      <c r="V76" s="11">
        <v>123.76432800292969</v>
      </c>
    </row>
    <row r="77" spans="1:22">
      <c r="A77" s="9">
        <v>70500</v>
      </c>
      <c r="B77" s="9">
        <f t="shared" si="1"/>
        <v>7.0499999999999993E-2</v>
      </c>
      <c r="C77" s="9">
        <v>9.5063686370849609</v>
      </c>
      <c r="D77" s="11">
        <v>9.1930179595947266</v>
      </c>
      <c r="E77" s="11">
        <v>9.6096086502075195</v>
      </c>
      <c r="F77" s="11">
        <v>4.535609245300293</v>
      </c>
      <c r="G77" s="11">
        <v>10.326390266418457</v>
      </c>
      <c r="H77" s="11">
        <v>9.6676864624023438</v>
      </c>
      <c r="I77" s="11">
        <v>6.4968981742858887</v>
      </c>
      <c r="J77" s="11">
        <v>9.6682405471801758</v>
      </c>
      <c r="K77" s="15">
        <v>10.098377227783203</v>
      </c>
      <c r="L77" s="11">
        <v>6.6783838272094727</v>
      </c>
      <c r="M77" s="11">
        <v>10.294934272766113</v>
      </c>
      <c r="N77" s="11">
        <v>9.0690946578979492</v>
      </c>
      <c r="O77" s="11">
        <v>9.7202129364013672</v>
      </c>
      <c r="P77" s="11">
        <v>12.018027305603027</v>
      </c>
      <c r="Q77" s="11">
        <v>12.158188819885254</v>
      </c>
      <c r="R77" s="11">
        <v>43.887973785400391</v>
      </c>
      <c r="S77" s="11">
        <v>10.099184036254883</v>
      </c>
      <c r="T77" s="11">
        <v>12.450274467468262</v>
      </c>
      <c r="U77" s="11">
        <v>111.1138916015625</v>
      </c>
      <c r="V77" s="11">
        <v>123.92723083496094</v>
      </c>
    </row>
    <row r="78" spans="1:22">
      <c r="A78" s="9">
        <v>71040</v>
      </c>
      <c r="B78" s="9">
        <f t="shared" si="1"/>
        <v>7.1039999999999992E-2</v>
      </c>
      <c r="C78" s="9">
        <v>10.827733039855957</v>
      </c>
      <c r="D78" s="11">
        <v>9.7061700820922852</v>
      </c>
      <c r="E78" s="11">
        <v>8.4325475692749023</v>
      </c>
      <c r="F78" s="11">
        <v>7.073491096496582</v>
      </c>
      <c r="G78" s="11">
        <v>7.4660210609436035</v>
      </c>
      <c r="H78" s="11">
        <v>9.7143926620483398</v>
      </c>
      <c r="I78" s="11">
        <v>7.9688777923583984</v>
      </c>
      <c r="J78" s="11">
        <v>9.9965019226074219</v>
      </c>
      <c r="K78" s="15">
        <v>11.781888961791992</v>
      </c>
      <c r="L78" s="11">
        <v>7.6288557052612305</v>
      </c>
      <c r="M78" s="11">
        <v>6.0927262306213379</v>
      </c>
      <c r="N78" s="11">
        <v>10.528007507324219</v>
      </c>
      <c r="O78" s="11">
        <v>11.362377166748047</v>
      </c>
      <c r="P78" s="11">
        <v>7.6419367790222168</v>
      </c>
      <c r="Q78" s="11">
        <v>12.260556221008301</v>
      </c>
      <c r="R78" s="11">
        <v>56.793819427490234</v>
      </c>
      <c r="S78" s="11">
        <v>9.4668169021606445</v>
      </c>
      <c r="T78" s="11">
        <v>7.2270188331604004</v>
      </c>
      <c r="U78" s="11">
        <v>133.97100830078125</v>
      </c>
      <c r="V78" s="11">
        <v>101.33214569091797</v>
      </c>
    </row>
    <row r="79" spans="1:22">
      <c r="A79" s="9">
        <v>71580</v>
      </c>
      <c r="B79" s="9">
        <f t="shared" si="1"/>
        <v>7.1579999999999991E-2</v>
      </c>
      <c r="C79" s="9">
        <v>10.791925430297852</v>
      </c>
      <c r="D79" s="11">
        <v>11.532459259033203</v>
      </c>
      <c r="E79" s="11">
        <v>7.9517693519592285</v>
      </c>
      <c r="F79" s="11">
        <v>9.5154991149902344</v>
      </c>
      <c r="G79" s="11">
        <v>9.1534147262573242</v>
      </c>
      <c r="H79" s="11">
        <v>11.521724700927734</v>
      </c>
      <c r="I79" s="11">
        <v>10.049811363220215</v>
      </c>
      <c r="J79" s="11">
        <v>6.1554775238037109</v>
      </c>
      <c r="K79" s="15">
        <v>7.328223705291748</v>
      </c>
      <c r="L79" s="11">
        <v>5.553077220916748</v>
      </c>
      <c r="M79" s="11">
        <v>9.2345056533813477</v>
      </c>
      <c r="N79" s="11">
        <v>11.281153678894043</v>
      </c>
      <c r="O79" s="11">
        <v>6.5947079658508301</v>
      </c>
      <c r="P79" s="11">
        <v>8.7433996200561523</v>
      </c>
      <c r="Q79" s="11">
        <v>9.3189258575439453</v>
      </c>
      <c r="R79" s="11">
        <v>68.049758911132813</v>
      </c>
      <c r="S79" s="11">
        <v>9.7766561508178711</v>
      </c>
      <c r="T79" s="11">
        <v>5.4145240783691406</v>
      </c>
      <c r="U79" s="11">
        <v>116.69010925292969</v>
      </c>
      <c r="V79" s="11">
        <v>87.165977478027344</v>
      </c>
    </row>
    <row r="80" spans="1:22">
      <c r="A80" s="9">
        <v>72120</v>
      </c>
      <c r="B80" s="9">
        <f t="shared" si="1"/>
        <v>7.2120000000000004E-2</v>
      </c>
      <c r="C80" s="9">
        <v>7.5730557441711426</v>
      </c>
      <c r="D80" s="11">
        <v>10.704030990600586</v>
      </c>
      <c r="E80" s="11">
        <v>6.4101877212524414</v>
      </c>
      <c r="F80" s="11">
        <v>10.819900512695313</v>
      </c>
      <c r="G80" s="11">
        <v>6.2985153198242188</v>
      </c>
      <c r="H80" s="11">
        <v>10.075161933898926</v>
      </c>
      <c r="I80" s="11">
        <v>11.618118286132813</v>
      </c>
      <c r="J80" s="11">
        <v>9.6474199295043945</v>
      </c>
      <c r="K80" s="15">
        <v>6.9756813049316406</v>
      </c>
      <c r="L80" s="11">
        <v>5.512122631072998</v>
      </c>
      <c r="M80" s="11">
        <v>10.433752059936523</v>
      </c>
      <c r="N80" s="11">
        <v>12.070589065551758</v>
      </c>
      <c r="O80" s="11">
        <v>9.6575193405151367</v>
      </c>
      <c r="P80" s="11">
        <v>9.4865884780883789</v>
      </c>
      <c r="Q80" s="11">
        <v>11.071968078613281</v>
      </c>
      <c r="R80" s="11">
        <v>40.450584411621094</v>
      </c>
      <c r="S80" s="11">
        <v>9.793248176574707</v>
      </c>
      <c r="T80" s="11">
        <v>6.5280861854553223</v>
      </c>
      <c r="U80" s="11">
        <v>140.51823425292969</v>
      </c>
      <c r="V80" s="11">
        <v>95.76654052734375</v>
      </c>
    </row>
    <row r="81" spans="1:22">
      <c r="A81" s="9">
        <v>72660</v>
      </c>
      <c r="B81" s="9">
        <f t="shared" si="1"/>
        <v>7.2660000000000002E-2</v>
      </c>
      <c r="C81" s="9">
        <v>7.0624141693115234</v>
      </c>
      <c r="D81" s="11">
        <v>9.2547693252563477</v>
      </c>
      <c r="E81" s="11">
        <v>7.2639570236206055</v>
      </c>
      <c r="F81" s="11">
        <v>9.0716514587402344</v>
      </c>
      <c r="G81" s="11">
        <v>9.631108283996582</v>
      </c>
      <c r="H81" s="11">
        <v>6.4769811630249023</v>
      </c>
      <c r="I81" s="11">
        <v>12.307365417480469</v>
      </c>
      <c r="J81" s="11">
        <v>6.0376420021057129</v>
      </c>
      <c r="K81" s="15">
        <v>8.6063098907470703</v>
      </c>
      <c r="L81" s="11">
        <v>4.5251030921936035</v>
      </c>
      <c r="M81" s="11">
        <v>10.691161155700684</v>
      </c>
      <c r="N81" s="11">
        <v>12.284317970275879</v>
      </c>
      <c r="O81" s="11">
        <v>10.310097694396973</v>
      </c>
      <c r="P81" s="11">
        <v>10.633769035339355</v>
      </c>
      <c r="Q81" s="11">
        <v>7.4005818367004395</v>
      </c>
      <c r="R81" s="11">
        <v>35.443565368652344</v>
      </c>
      <c r="S81" s="11">
        <v>5.9423513412475586</v>
      </c>
      <c r="T81" s="11">
        <v>9.6004018783569336</v>
      </c>
      <c r="U81" s="11">
        <v>166.96685791015625</v>
      </c>
      <c r="V81" s="11">
        <v>87.138618469238281</v>
      </c>
    </row>
    <row r="82" spans="1:22">
      <c r="A82" s="9">
        <v>73200</v>
      </c>
      <c r="B82" s="9">
        <f t="shared" si="1"/>
        <v>7.3200000000000001E-2</v>
      </c>
      <c r="C82" s="9">
        <v>8.9677085876464844</v>
      </c>
      <c r="D82" s="11">
        <v>10.961719512939453</v>
      </c>
      <c r="E82" s="11">
        <v>10.247272491455078</v>
      </c>
      <c r="F82" s="11">
        <v>10.440835952758789</v>
      </c>
      <c r="G82" s="11">
        <v>6.3579177856445313</v>
      </c>
      <c r="H82" s="11">
        <v>6.5043072700500488</v>
      </c>
      <c r="I82" s="11">
        <v>7.2482261657714844</v>
      </c>
      <c r="J82" s="11">
        <v>9.827031135559082</v>
      </c>
      <c r="K82" s="15">
        <v>7.357701301574707</v>
      </c>
      <c r="L82" s="11">
        <v>5.723905086517334</v>
      </c>
      <c r="M82" s="11">
        <v>10.365693092346191</v>
      </c>
      <c r="N82" s="11">
        <v>12.660050392150879</v>
      </c>
      <c r="O82" s="11">
        <v>6.3665399551391602</v>
      </c>
      <c r="P82" s="11">
        <v>10.143370628356934</v>
      </c>
      <c r="Q82" s="11">
        <v>9.775538444519043</v>
      </c>
      <c r="R82" s="11">
        <v>54.447879791259766</v>
      </c>
      <c r="S82" s="11">
        <v>7.2168736457824707</v>
      </c>
      <c r="T82" s="11">
        <v>11.181064605712891</v>
      </c>
      <c r="U82" s="11">
        <v>187.49754333496094</v>
      </c>
      <c r="V82" s="11">
        <v>75.467964172363281</v>
      </c>
    </row>
    <row r="83" spans="1:22">
      <c r="A83" s="9">
        <v>73740</v>
      </c>
      <c r="B83" s="9">
        <f t="shared" si="1"/>
        <v>7.374E-2</v>
      </c>
      <c r="C83" s="9">
        <v>7.6345715522766113</v>
      </c>
      <c r="D83" s="11">
        <v>11.870604515075684</v>
      </c>
      <c r="E83" s="11">
        <v>8.699284553527832</v>
      </c>
      <c r="F83" s="11">
        <v>6.7440428733825684</v>
      </c>
      <c r="G83" s="11">
        <v>7.6661844253540039</v>
      </c>
      <c r="H83" s="11">
        <v>7.810370922088623</v>
      </c>
      <c r="I83" s="11">
        <v>8.1111173629760742</v>
      </c>
      <c r="J83" s="11">
        <v>8.2174768447875977</v>
      </c>
      <c r="K83" s="15">
        <v>9.5079641342163086</v>
      </c>
      <c r="L83" s="11">
        <v>9.1777839660644531</v>
      </c>
      <c r="M83" s="11">
        <v>11.362231254577637</v>
      </c>
      <c r="N83" s="11">
        <v>8.6256380081176758</v>
      </c>
      <c r="O83" s="11">
        <v>9.4728183746337891</v>
      </c>
      <c r="P83" s="11">
        <v>7.2968840599060059</v>
      </c>
      <c r="Q83" s="11">
        <v>8.6315212249755859</v>
      </c>
      <c r="R83" s="11">
        <v>35.233219146728516</v>
      </c>
      <c r="S83" s="11">
        <v>8.3252601623535156</v>
      </c>
      <c r="T83" s="11">
        <v>8.7571315765380859</v>
      </c>
      <c r="U83" s="11">
        <v>160.75511169433594</v>
      </c>
      <c r="V83" s="11">
        <v>93.176872253417969</v>
      </c>
    </row>
    <row r="84" spans="1:22">
      <c r="A84" s="9">
        <v>74280</v>
      </c>
      <c r="B84" s="9">
        <f t="shared" si="1"/>
        <v>7.4279999999999999E-2</v>
      </c>
      <c r="C84" s="9">
        <v>6.9584136009216309</v>
      </c>
      <c r="D84" s="11">
        <v>10.916194915771484</v>
      </c>
      <c r="E84" s="11">
        <v>10.445612907409668</v>
      </c>
      <c r="F84" s="11">
        <v>9.7020339965820313</v>
      </c>
      <c r="G84" s="11">
        <v>9.4572219848632813</v>
      </c>
      <c r="H84" s="11">
        <v>8.5188760757446289</v>
      </c>
      <c r="I84" s="11">
        <v>10.199173927307129</v>
      </c>
      <c r="J84" s="11">
        <v>10.346094131469727</v>
      </c>
      <c r="K84" s="15">
        <v>10.39417552947998</v>
      </c>
      <c r="L84" s="11">
        <v>9.8184957504272461</v>
      </c>
      <c r="M84" s="11">
        <v>12.103456497192383</v>
      </c>
      <c r="N84" s="11">
        <v>7.1124744415283203</v>
      </c>
      <c r="O84" s="11">
        <v>10.412537574768066</v>
      </c>
      <c r="P84" s="11">
        <v>7.0445523262023926</v>
      </c>
      <c r="Q84" s="11">
        <v>10.528337478637695</v>
      </c>
      <c r="R84" s="11">
        <v>31.52403450012207</v>
      </c>
      <c r="S84" s="11">
        <v>7.9875016212463379</v>
      </c>
      <c r="T84" s="11">
        <v>9.8096446990966797</v>
      </c>
      <c r="U84" s="11">
        <v>224.88917541503906</v>
      </c>
      <c r="V84" s="11">
        <v>90.283905029296875</v>
      </c>
    </row>
    <row r="85" spans="1:22">
      <c r="A85" s="9">
        <v>74820</v>
      </c>
      <c r="B85" s="9">
        <f t="shared" si="1"/>
        <v>7.4819999999999998E-2</v>
      </c>
      <c r="C85" s="9">
        <v>8.8138399124145508</v>
      </c>
      <c r="D85" s="11">
        <v>10.500513076782227</v>
      </c>
      <c r="E85" s="11">
        <v>9.5261955261230469</v>
      </c>
      <c r="F85" s="11">
        <v>11.135105133056641</v>
      </c>
      <c r="G85" s="11">
        <v>6.3048248291015625</v>
      </c>
      <c r="H85" s="11">
        <v>10.63188362121582</v>
      </c>
      <c r="I85" s="11">
        <v>10.724669456481934</v>
      </c>
      <c r="J85" s="11">
        <v>10.107796669006348</v>
      </c>
      <c r="K85" s="15">
        <v>9.9656391143798828</v>
      </c>
      <c r="L85" s="11">
        <v>8.1089248657226563</v>
      </c>
      <c r="M85" s="11">
        <v>7.8863306045532227</v>
      </c>
      <c r="N85" s="11">
        <v>5.8783488273620605</v>
      </c>
      <c r="O85" s="11">
        <v>11.72856616973877</v>
      </c>
      <c r="P85" s="11">
        <v>9.6477775573730469</v>
      </c>
      <c r="Q85" s="11">
        <v>7.392064094543457</v>
      </c>
      <c r="R85" s="11">
        <v>25.471275329589844</v>
      </c>
      <c r="S85" s="11">
        <v>9.7702169418334961</v>
      </c>
      <c r="T85" s="11">
        <v>9.1418828964233398</v>
      </c>
      <c r="U85" s="11">
        <v>163.09347534179688</v>
      </c>
      <c r="V85" s="11">
        <v>120.20278930664063</v>
      </c>
    </row>
    <row r="86" spans="1:22">
      <c r="A86" s="9">
        <v>75360</v>
      </c>
      <c r="B86" s="9">
        <f t="shared" si="1"/>
        <v>7.5359999999999996E-2</v>
      </c>
      <c r="C86" s="9">
        <v>9.3012208938598633</v>
      </c>
      <c r="D86" s="11">
        <v>7.6362800598144531</v>
      </c>
      <c r="E86" s="11">
        <v>8.6679582595825195</v>
      </c>
      <c r="F86" s="11">
        <v>7.0909457206726074</v>
      </c>
      <c r="G86" s="11">
        <v>4.9932665824890137</v>
      </c>
      <c r="H86" s="11">
        <v>8.6283283233642578</v>
      </c>
      <c r="I86" s="11">
        <v>11.588504791259766</v>
      </c>
      <c r="J86" s="11">
        <v>11.518723487854004</v>
      </c>
      <c r="K86" s="15">
        <v>7.6599302291870117</v>
      </c>
      <c r="L86" s="11">
        <v>5.3954353332519531</v>
      </c>
      <c r="M86" s="11">
        <v>7.0362405776977539</v>
      </c>
      <c r="N86" s="11">
        <v>4.7261066436767578</v>
      </c>
      <c r="O86" s="11">
        <v>7.6712794303894043</v>
      </c>
      <c r="P86" s="11">
        <v>10.949533462524414</v>
      </c>
      <c r="Q86" s="11">
        <v>8.4073638916015625</v>
      </c>
      <c r="R86" s="11">
        <v>21.386344909667969</v>
      </c>
      <c r="S86" s="11">
        <v>9.9377899169921875</v>
      </c>
      <c r="T86" s="11">
        <v>6.1045136451721191</v>
      </c>
      <c r="U86" s="11">
        <v>145.79478454589844</v>
      </c>
      <c r="V86" s="11">
        <v>123.83579254150391</v>
      </c>
    </row>
    <row r="87" spans="1:22">
      <c r="A87" s="9">
        <v>75900</v>
      </c>
      <c r="B87" s="9">
        <f t="shared" si="1"/>
        <v>7.5899999999999995E-2</v>
      </c>
      <c r="C87" s="9">
        <v>8.9687719345092773</v>
      </c>
      <c r="D87" s="11">
        <v>7.674957275390625</v>
      </c>
      <c r="E87" s="11">
        <v>10.49754524230957</v>
      </c>
      <c r="F87" s="11">
        <v>5.2448840141296387</v>
      </c>
      <c r="G87" s="11">
        <v>5.9455356597900391</v>
      </c>
      <c r="H87" s="11">
        <v>5.6675000190734863</v>
      </c>
      <c r="I87" s="11">
        <v>12.221680641174316</v>
      </c>
      <c r="J87" s="11">
        <v>6.8412652015686035</v>
      </c>
      <c r="K87" s="15">
        <v>6.018829345703125</v>
      </c>
      <c r="L87" s="11">
        <v>7.3244366645812988</v>
      </c>
      <c r="M87" s="11">
        <v>6.0176401138305664</v>
      </c>
      <c r="N87" s="11">
        <v>8.656956672668457</v>
      </c>
      <c r="O87" s="11">
        <v>7.8499398231506348</v>
      </c>
      <c r="P87" s="11">
        <v>9.6458168029785156</v>
      </c>
      <c r="Q87" s="11">
        <v>9.9675188064575195</v>
      </c>
      <c r="R87" s="11">
        <v>25.595417022705078</v>
      </c>
      <c r="S87" s="11">
        <v>8.1773281097412109</v>
      </c>
      <c r="T87" s="11">
        <v>7.6948041915893555</v>
      </c>
      <c r="U87" s="11">
        <v>133.17745971679688</v>
      </c>
      <c r="V87" s="11">
        <v>125.45500183105469</v>
      </c>
    </row>
    <row r="88" spans="1:22">
      <c r="A88" s="9">
        <v>76440</v>
      </c>
      <c r="B88" s="9">
        <f t="shared" si="1"/>
        <v>7.6439999999999994E-2</v>
      </c>
      <c r="C88" s="9">
        <v>10.531393051147461</v>
      </c>
      <c r="D88" s="11">
        <v>6.6593961715698242</v>
      </c>
      <c r="E88" s="11">
        <v>8.2296428680419922</v>
      </c>
      <c r="F88" s="11">
        <v>6.0428695678710938</v>
      </c>
      <c r="G88" s="11">
        <v>8.6063289642333984</v>
      </c>
      <c r="H88" s="11">
        <v>7.7786617279052734</v>
      </c>
      <c r="I88" s="11">
        <v>8.1269006729125977</v>
      </c>
      <c r="J88" s="11">
        <v>5.0272374153137207</v>
      </c>
      <c r="K88" s="15">
        <v>9.2786359786987305</v>
      </c>
      <c r="L88" s="11">
        <v>9.0953693389892578</v>
      </c>
      <c r="M88" s="11">
        <v>7.2061314582824707</v>
      </c>
      <c r="N88" s="11">
        <v>9.3974456787109375</v>
      </c>
      <c r="O88" s="11">
        <v>6.524198055267334</v>
      </c>
      <c r="P88" s="11">
        <v>7.221644401550293</v>
      </c>
      <c r="Q88" s="11">
        <v>10.575413703918457</v>
      </c>
      <c r="R88" s="11">
        <v>15.600461959838867</v>
      </c>
      <c r="S88" s="11">
        <v>8.4789533615112305</v>
      </c>
      <c r="T88" s="11">
        <v>9.7738637924194336</v>
      </c>
      <c r="U88" s="11">
        <v>262.6114501953125</v>
      </c>
      <c r="V88" s="11">
        <v>133.82905578613281</v>
      </c>
    </row>
    <row r="89" spans="1:22">
      <c r="A89" s="9">
        <v>76980</v>
      </c>
      <c r="B89" s="9">
        <f t="shared" si="1"/>
        <v>7.6979999999999993E-2</v>
      </c>
      <c r="C89" s="9">
        <v>11.637246131896973</v>
      </c>
      <c r="D89" s="11">
        <v>7.5676403045654297</v>
      </c>
      <c r="E89" s="11">
        <v>10.334796905517578</v>
      </c>
      <c r="F89" s="11">
        <v>9.5606555938720703</v>
      </c>
      <c r="G89" s="11">
        <v>5.6349930763244629</v>
      </c>
      <c r="H89" s="11">
        <v>6.7740230560302734</v>
      </c>
      <c r="I89" s="11">
        <v>6.5213809013366699</v>
      </c>
      <c r="J89" s="11">
        <v>7.8907594680786133</v>
      </c>
      <c r="K89" s="15">
        <v>6.026763916015625</v>
      </c>
      <c r="L89" s="11">
        <v>10.482561111450195</v>
      </c>
      <c r="M89" s="11">
        <v>8.6441993713378906</v>
      </c>
      <c r="N89" s="11">
        <v>8.8857345581054688</v>
      </c>
      <c r="O89" s="11">
        <v>8.8719148635864258</v>
      </c>
      <c r="P89" s="11">
        <v>8.6779098510742188</v>
      </c>
      <c r="Q89" s="11">
        <v>6.7970829010009766</v>
      </c>
      <c r="R89" s="11">
        <v>13.988377571105957</v>
      </c>
      <c r="S89" s="11">
        <v>10.227337837219238</v>
      </c>
      <c r="T89" s="11">
        <v>10.944699287414551</v>
      </c>
      <c r="U89" s="11">
        <v>266.92181396484375</v>
      </c>
      <c r="V89" s="11">
        <v>110.55204772949219</v>
      </c>
    </row>
    <row r="90" spans="1:22">
      <c r="A90" s="9">
        <v>77520</v>
      </c>
      <c r="B90" s="9">
        <f t="shared" si="1"/>
        <v>7.7519999999999992E-2</v>
      </c>
      <c r="C90" s="9">
        <v>12.242495536804199</v>
      </c>
      <c r="D90" s="11">
        <v>7.9647808074951172</v>
      </c>
      <c r="E90" s="11">
        <v>6.9307007789611816</v>
      </c>
      <c r="F90" s="11">
        <v>10.585679054260254</v>
      </c>
      <c r="G90" s="11">
        <v>6.1926283836364746</v>
      </c>
      <c r="H90" s="11">
        <v>7.1366558074951172</v>
      </c>
      <c r="I90" s="11">
        <v>7.9063296318054199</v>
      </c>
      <c r="J90" s="11">
        <v>7.2728161811828613</v>
      </c>
      <c r="K90" s="15">
        <v>7.0355501174926758</v>
      </c>
      <c r="L90" s="11">
        <v>11.0860595703125</v>
      </c>
      <c r="M90" s="11">
        <v>9.1848506927490234</v>
      </c>
      <c r="N90" s="11">
        <v>7.7004227638244629</v>
      </c>
      <c r="O90" s="11">
        <v>10.24174690246582</v>
      </c>
      <c r="P90" s="11">
        <v>8.5856151580810547</v>
      </c>
      <c r="Q90" s="11">
        <v>7.0105476379394531</v>
      </c>
      <c r="R90" s="11">
        <v>18.263235092163086</v>
      </c>
      <c r="S90" s="11">
        <v>6.228482723236084</v>
      </c>
      <c r="T90" s="11">
        <v>9.055109977722168</v>
      </c>
      <c r="U90" s="11">
        <v>255.00831604003906</v>
      </c>
      <c r="V90" s="11">
        <v>110.03599548339844</v>
      </c>
    </row>
    <row r="91" spans="1:22">
      <c r="A91" s="9">
        <v>78060</v>
      </c>
      <c r="B91" s="9">
        <f t="shared" si="1"/>
        <v>7.8059999999999991E-2</v>
      </c>
      <c r="C91" s="9">
        <v>12.26885986328125</v>
      </c>
      <c r="D91" s="11">
        <v>10.051209449768066</v>
      </c>
      <c r="E91" s="11">
        <v>6.0090827941894531</v>
      </c>
      <c r="F91" s="11">
        <v>11.022318840026855</v>
      </c>
      <c r="G91" s="11">
        <v>6.7770810127258301</v>
      </c>
      <c r="H91" s="11">
        <v>9.4446535110473633</v>
      </c>
      <c r="I91" s="11">
        <v>6.3900885581970215</v>
      </c>
      <c r="J91" s="11">
        <v>7.1955676078796387</v>
      </c>
      <c r="K91" s="15">
        <v>7.3489980697631836</v>
      </c>
      <c r="L91" s="11">
        <v>11.622117042541504</v>
      </c>
      <c r="M91" s="11">
        <v>9.658726692199707</v>
      </c>
      <c r="N91" s="11">
        <v>9.7025823593139648</v>
      </c>
      <c r="O91" s="11">
        <v>8.1180343627929688</v>
      </c>
      <c r="P91" s="11">
        <v>5.8429203033447266</v>
      </c>
      <c r="Q91" s="11">
        <v>5.1642732620239258</v>
      </c>
      <c r="R91" s="11">
        <v>34.930030822753906</v>
      </c>
      <c r="S91" s="11">
        <v>8.1113348007202148</v>
      </c>
      <c r="T91" s="11">
        <v>6.0230851173400879</v>
      </c>
      <c r="U91" s="11">
        <v>244.15150451660156</v>
      </c>
      <c r="V91" s="11">
        <v>95.084388732910156</v>
      </c>
    </row>
    <row r="92" spans="1:22">
      <c r="A92" s="9">
        <v>78600</v>
      </c>
      <c r="B92" s="9">
        <f t="shared" si="1"/>
        <v>7.8600000000000003E-2</v>
      </c>
      <c r="C92" s="9">
        <v>10.641886711120605</v>
      </c>
      <c r="D92" s="11">
        <v>6.0509276390075684</v>
      </c>
      <c r="E92" s="11">
        <v>4.6478757858276367</v>
      </c>
      <c r="F92" s="11">
        <v>6.4127101898193359</v>
      </c>
      <c r="G92" s="11">
        <v>7.3230900764465332</v>
      </c>
      <c r="H92" s="11">
        <v>8.3018503189086914</v>
      </c>
      <c r="I92" s="11">
        <v>4.8451972007751465</v>
      </c>
      <c r="J92" s="11">
        <v>5.410954475402832</v>
      </c>
      <c r="K92" s="15">
        <v>9.9150056838989258</v>
      </c>
      <c r="L92" s="11">
        <v>6.7623434066772461</v>
      </c>
      <c r="M92" s="11">
        <v>8.9449777603149414</v>
      </c>
      <c r="N92" s="11">
        <v>10.67024040222168</v>
      </c>
      <c r="O92" s="11">
        <v>8.4864101409912109</v>
      </c>
      <c r="P92" s="11">
        <v>8.7186107635498047</v>
      </c>
      <c r="Q92" s="11">
        <v>9.3654518127441406</v>
      </c>
      <c r="R92" s="11">
        <v>24.295372009277344</v>
      </c>
      <c r="S92" s="11">
        <v>7.7332029342651367</v>
      </c>
      <c r="T92" s="11">
        <v>6.9516792297363281</v>
      </c>
      <c r="U92" s="11">
        <v>189.24612426757813</v>
      </c>
      <c r="V92" s="11">
        <v>92.236236572265625</v>
      </c>
    </row>
    <row r="93" spans="1:22">
      <c r="A93" s="9">
        <v>79140</v>
      </c>
      <c r="B93" s="9">
        <f t="shared" si="1"/>
        <v>7.9140000000000002E-2</v>
      </c>
      <c r="C93" s="9">
        <v>9.0954217910766602</v>
      </c>
      <c r="D93" s="11">
        <v>8.2635259628295898</v>
      </c>
      <c r="E93" s="11">
        <v>7.8856635093688965</v>
      </c>
      <c r="F93" s="11">
        <v>9.2603597640991211</v>
      </c>
      <c r="G93" s="11">
        <v>5.7647337913513184</v>
      </c>
      <c r="H93" s="11">
        <v>9.2017993927001953</v>
      </c>
      <c r="I93" s="11">
        <v>8.1169729232788086</v>
      </c>
      <c r="J93" s="11">
        <v>8.6694498062133789</v>
      </c>
      <c r="K93" s="15">
        <v>6.1326384544372559</v>
      </c>
      <c r="L93" s="11">
        <v>9.6530685424804688</v>
      </c>
      <c r="M93" s="11">
        <v>6.9730267524719238</v>
      </c>
      <c r="N93" s="11">
        <v>6.850548267364502</v>
      </c>
      <c r="O93" s="11">
        <v>9.7792263031005859</v>
      </c>
      <c r="P93" s="11">
        <v>5.1257152557373047</v>
      </c>
      <c r="Q93" s="11">
        <v>10.527035713195801</v>
      </c>
      <c r="R93" s="11">
        <v>21.619667053222656</v>
      </c>
      <c r="S93" s="11">
        <v>4.8362998962402344</v>
      </c>
      <c r="T93" s="11">
        <v>8.1221942901611328</v>
      </c>
      <c r="U93" s="11">
        <v>131.92442321777344</v>
      </c>
      <c r="V93" s="11">
        <v>100.35232543945313</v>
      </c>
    </row>
    <row r="94" spans="1:22">
      <c r="A94" s="9">
        <v>79680</v>
      </c>
      <c r="B94" s="9">
        <f t="shared" si="1"/>
        <v>7.9680000000000001E-2</v>
      </c>
      <c r="C94" s="9">
        <v>5.3418049812316895</v>
      </c>
      <c r="D94" s="11">
        <v>8.4110174179077148</v>
      </c>
      <c r="E94" s="11">
        <v>6.2393360137939453</v>
      </c>
      <c r="F94" s="11">
        <v>10.549680709838867</v>
      </c>
      <c r="G94" s="11">
        <v>6.785186767578125</v>
      </c>
      <c r="H94" s="11">
        <v>8.1621103286743164</v>
      </c>
      <c r="I94" s="11">
        <v>6.0174770355224609</v>
      </c>
      <c r="J94" s="11">
        <v>5.5983090400695801</v>
      </c>
      <c r="K94" s="15">
        <v>9.0284814834594727</v>
      </c>
      <c r="L94" s="11">
        <v>5.7472076416015625</v>
      </c>
      <c r="M94" s="11">
        <v>7.4937777519226074</v>
      </c>
      <c r="N94" s="11">
        <v>8.9101486206054688</v>
      </c>
      <c r="O94" s="11">
        <v>9.1919355392456055</v>
      </c>
      <c r="P94" s="11">
        <v>7.9013452529907227</v>
      </c>
      <c r="Q94" s="11">
        <v>11.05992603302002</v>
      </c>
      <c r="R94" s="11">
        <v>28.358551025390625</v>
      </c>
      <c r="S94" s="11">
        <v>3.9415757656097412</v>
      </c>
      <c r="T94" s="11">
        <v>8.6455087661743164</v>
      </c>
      <c r="U94" s="11">
        <v>195.21746826171875</v>
      </c>
      <c r="V94" s="11">
        <v>87.688522338867188</v>
      </c>
    </row>
    <row r="95" spans="1:22">
      <c r="A95" s="9">
        <v>80220</v>
      </c>
      <c r="B95" s="9">
        <f t="shared" si="1"/>
        <v>8.022E-2</v>
      </c>
      <c r="C95" s="9">
        <v>6.5966567993164063</v>
      </c>
      <c r="D95" s="11">
        <v>6.870823860168457</v>
      </c>
      <c r="E95" s="11">
        <v>8.5233535766601563</v>
      </c>
      <c r="F95" s="11">
        <v>6.8351902961730957</v>
      </c>
      <c r="G95" s="11">
        <v>9.4970436096191406</v>
      </c>
      <c r="H95" s="11">
        <v>8.6971073150634766</v>
      </c>
      <c r="I95" s="11">
        <v>8.214106559753418</v>
      </c>
      <c r="J95" s="11">
        <v>8.1309890747070313</v>
      </c>
      <c r="K95" s="15">
        <v>6.8653130531311035</v>
      </c>
      <c r="L95" s="11">
        <v>6.0745735168457031</v>
      </c>
      <c r="M95" s="11">
        <v>7.0571050643920898</v>
      </c>
      <c r="N95" s="11">
        <v>6.7770299911499023</v>
      </c>
      <c r="O95" s="11">
        <v>8.1470861434936523</v>
      </c>
      <c r="P95" s="11">
        <v>9.9863080978393555</v>
      </c>
      <c r="Q95" s="11">
        <v>6.7537283897399902</v>
      </c>
      <c r="R95" s="11">
        <v>28.049411773681641</v>
      </c>
      <c r="S95" s="11">
        <v>6.6220073699951172</v>
      </c>
      <c r="T95" s="11">
        <v>5.3137941360473633</v>
      </c>
      <c r="U95" s="11">
        <v>209.1448974609375</v>
      </c>
      <c r="V95" s="11">
        <v>91.401786804199219</v>
      </c>
    </row>
    <row r="96" spans="1:22">
      <c r="A96" s="9">
        <v>80760</v>
      </c>
      <c r="B96" s="9">
        <f t="shared" si="1"/>
        <v>8.0759999999999998E-2</v>
      </c>
      <c r="C96" s="9">
        <v>7.1357274055480957</v>
      </c>
      <c r="D96" s="11">
        <v>6.2175273895263672</v>
      </c>
      <c r="E96" s="11">
        <v>9.1911325454711914</v>
      </c>
      <c r="F96" s="11">
        <v>9.4216136932373047</v>
      </c>
      <c r="G96" s="11">
        <v>7.8929581642150879</v>
      </c>
      <c r="H96" s="11">
        <v>6.3662223815917969</v>
      </c>
      <c r="I96" s="11">
        <v>7.4769406318664551</v>
      </c>
      <c r="J96" s="11">
        <v>5.2063074111938477</v>
      </c>
      <c r="K96" s="15">
        <v>9.4958581924438477</v>
      </c>
      <c r="L96" s="11">
        <v>6.98577880859375</v>
      </c>
      <c r="M96" s="11">
        <v>4.934539794921875</v>
      </c>
      <c r="N96" s="11">
        <v>7.3097620010375977</v>
      </c>
      <c r="O96" s="11">
        <v>6.7074246406555176</v>
      </c>
      <c r="P96" s="11">
        <v>10.988454818725586</v>
      </c>
      <c r="Q96" s="11">
        <v>4.8480515480041504</v>
      </c>
      <c r="R96" s="11">
        <v>16.056201934814453</v>
      </c>
      <c r="S96" s="11">
        <v>6.9243335723876953</v>
      </c>
      <c r="T96" s="11">
        <v>6.5972833633422852</v>
      </c>
      <c r="U96" s="11">
        <v>184.29371643066406</v>
      </c>
      <c r="V96" s="11">
        <v>105.59929656982422</v>
      </c>
    </row>
    <row r="97" spans="1:22">
      <c r="A97" s="9">
        <v>81300</v>
      </c>
      <c r="B97" s="9">
        <f t="shared" si="1"/>
        <v>8.1299999999999997E-2</v>
      </c>
      <c r="C97" s="9">
        <v>6.6065688133239746</v>
      </c>
      <c r="D97" s="11">
        <v>5.0967741012573242</v>
      </c>
      <c r="E97" s="11">
        <v>10.378241539001465</v>
      </c>
      <c r="F97" s="11">
        <v>8.6358499526977539</v>
      </c>
      <c r="G97" s="11">
        <v>8.7432355880737305</v>
      </c>
      <c r="H97" s="11">
        <v>7.1796178817749023</v>
      </c>
      <c r="I97" s="11">
        <v>6.7002644538879395</v>
      </c>
      <c r="J97" s="11">
        <v>5.4638862609863281</v>
      </c>
      <c r="K97" s="15">
        <v>10.434649467468262</v>
      </c>
      <c r="L97" s="11">
        <v>9.4719476699829102</v>
      </c>
      <c r="M97" s="11">
        <v>7.3139948844909668</v>
      </c>
      <c r="N97" s="11">
        <v>9.4811391830444336</v>
      </c>
      <c r="O97" s="11">
        <v>4.5228075981140137</v>
      </c>
      <c r="P97" s="11">
        <v>11.283221244812012</v>
      </c>
      <c r="Q97" s="11">
        <v>7.3629584312438965</v>
      </c>
      <c r="R97" s="11">
        <v>13.553338050842285</v>
      </c>
      <c r="S97" s="11">
        <v>7.1696743965148926</v>
      </c>
      <c r="T97" s="11">
        <v>6.9950180053710938</v>
      </c>
      <c r="U97" s="11">
        <v>171.4537353515625</v>
      </c>
      <c r="V97" s="11">
        <v>94.467742919921875</v>
      </c>
    </row>
    <row r="98" spans="1:22">
      <c r="A98" s="9">
        <v>81840</v>
      </c>
      <c r="B98" s="9">
        <f t="shared" si="1"/>
        <v>8.1839999999999996E-2</v>
      </c>
      <c r="C98" s="9">
        <v>4.5037026405334473</v>
      </c>
      <c r="D98" s="11">
        <v>7.904843807220459</v>
      </c>
      <c r="E98" s="11">
        <v>10.526968002319336</v>
      </c>
      <c r="F98" s="11">
        <v>5.3607368469238281</v>
      </c>
      <c r="G98" s="11">
        <v>8.8325214385986328</v>
      </c>
      <c r="H98" s="11">
        <v>5.2253942489624023</v>
      </c>
      <c r="I98" s="11">
        <v>6.3325600624084473</v>
      </c>
      <c r="J98" s="11">
        <v>4.8634824752807617</v>
      </c>
      <c r="K98" s="15">
        <v>6.001793384552002</v>
      </c>
      <c r="L98" s="11">
        <v>6.5153794288635254</v>
      </c>
      <c r="M98" s="11">
        <v>7.0362792015075684</v>
      </c>
      <c r="N98" s="11">
        <v>9.1994752883911133</v>
      </c>
      <c r="O98" s="11">
        <v>7.5089802742004395</v>
      </c>
      <c r="P98" s="11">
        <v>6.439424991607666</v>
      </c>
      <c r="Q98" s="11">
        <v>6.6027860641479492</v>
      </c>
      <c r="R98" s="11">
        <v>16.163400650024414</v>
      </c>
      <c r="S98" s="11">
        <v>7.8158783912658691</v>
      </c>
      <c r="T98" s="11">
        <v>7.6305913925170898</v>
      </c>
      <c r="U98" s="11">
        <v>163.27128601074219</v>
      </c>
      <c r="V98" s="11">
        <v>108.41700744628906</v>
      </c>
    </row>
    <row r="99" spans="1:22">
      <c r="A99" s="9">
        <v>82380</v>
      </c>
      <c r="B99" s="9">
        <f t="shared" si="1"/>
        <v>8.2379999999999995E-2</v>
      </c>
      <c r="C99" s="9">
        <v>5.6343379020690918</v>
      </c>
      <c r="D99" s="11">
        <v>9.8712997436523438</v>
      </c>
      <c r="E99" s="11">
        <v>10.250079154968262</v>
      </c>
      <c r="F99" s="11">
        <v>7.1785502433776855</v>
      </c>
      <c r="G99" s="11">
        <v>5.2484478950500488</v>
      </c>
      <c r="H99" s="11">
        <v>6.1971817016601563</v>
      </c>
      <c r="I99" s="11">
        <v>4.7386436462402344</v>
      </c>
      <c r="J99" s="11">
        <v>6.2346186637878418</v>
      </c>
      <c r="K99" s="15">
        <v>4.3007731437683105</v>
      </c>
      <c r="L99" s="11">
        <v>6.540987491607666</v>
      </c>
      <c r="M99" s="11">
        <v>9.1050319671630859</v>
      </c>
      <c r="N99" s="11">
        <v>8.2321615219116211</v>
      </c>
      <c r="O99" s="11">
        <v>4.7399420738220215</v>
      </c>
      <c r="P99" s="11">
        <v>5.6697983741760254</v>
      </c>
      <c r="Q99" s="11">
        <v>7.9914994239807129</v>
      </c>
      <c r="R99" s="11">
        <v>28.320907592773438</v>
      </c>
      <c r="S99" s="11">
        <v>8.885014533996582</v>
      </c>
      <c r="T99" s="11">
        <v>7.8887162208557129</v>
      </c>
      <c r="U99" s="11">
        <v>279.51995849609375</v>
      </c>
      <c r="V99" s="11">
        <v>144.46563720703125</v>
      </c>
    </row>
    <row r="100" spans="1:22">
      <c r="A100" s="9">
        <v>82920</v>
      </c>
      <c r="B100" s="9">
        <f t="shared" si="1"/>
        <v>8.2919999999999994E-2</v>
      </c>
      <c r="C100" s="9">
        <v>7.6981439590454102</v>
      </c>
      <c r="D100" s="11">
        <v>6.3201298713684082</v>
      </c>
      <c r="E100" s="11">
        <v>5.9903254508972168</v>
      </c>
      <c r="F100" s="11">
        <v>9.4214982986450195</v>
      </c>
      <c r="G100" s="11">
        <v>8.5831880569458008</v>
      </c>
      <c r="H100" s="11">
        <v>5.7609624862670898</v>
      </c>
      <c r="I100" s="11">
        <v>8.4792900085449219</v>
      </c>
      <c r="J100" s="11">
        <v>8.2116708755493164</v>
      </c>
      <c r="K100" s="15">
        <v>8.6050825119018555</v>
      </c>
      <c r="L100" s="11">
        <v>7.9167623519897461</v>
      </c>
      <c r="M100" s="11">
        <v>5.4016017913818359</v>
      </c>
      <c r="N100" s="11">
        <v>7.0509109497070313</v>
      </c>
      <c r="O100" s="11">
        <v>8.1095905303955078</v>
      </c>
      <c r="P100" s="11">
        <v>13.04185962677002</v>
      </c>
      <c r="Q100" s="11">
        <v>5.9453139305114746</v>
      </c>
      <c r="R100" s="11">
        <v>27.632545471191406</v>
      </c>
      <c r="S100" s="11">
        <v>7.9460368156433105</v>
      </c>
      <c r="T100" s="11">
        <v>8.4238224029541016</v>
      </c>
      <c r="U100" s="11">
        <v>237.00473022460938</v>
      </c>
      <c r="V100" s="11">
        <v>137.1011962890625</v>
      </c>
    </row>
    <row r="101" spans="1:22">
      <c r="A101" s="9">
        <v>83460</v>
      </c>
      <c r="B101" s="9">
        <f t="shared" si="1"/>
        <v>8.3459999999999993E-2</v>
      </c>
      <c r="C101" s="9">
        <v>9.6619501113891602</v>
      </c>
      <c r="D101" s="11">
        <v>8.1504535675048828</v>
      </c>
      <c r="E101" s="11">
        <v>8.4878244400024414</v>
      </c>
      <c r="F101" s="11">
        <v>7.6808633804321289</v>
      </c>
      <c r="G101" s="11">
        <v>6.3672671318054199</v>
      </c>
      <c r="H101" s="11">
        <v>8.7743310928344727</v>
      </c>
      <c r="I101" s="11">
        <v>9.9518070220947266</v>
      </c>
      <c r="J101" s="11">
        <v>8.3929433822631836</v>
      </c>
      <c r="K101" s="15">
        <v>6.115821361541748</v>
      </c>
      <c r="L101" s="11">
        <v>8.9046659469604492</v>
      </c>
      <c r="M101" s="11">
        <v>6.4408960342407227</v>
      </c>
      <c r="N101" s="11">
        <v>9.1716117858886719</v>
      </c>
      <c r="O101" s="11">
        <v>9.7033720016479492</v>
      </c>
      <c r="P101" s="11">
        <v>13.17177677154541</v>
      </c>
      <c r="Q101" s="11">
        <v>7.4248237609863281</v>
      </c>
      <c r="R101" s="11">
        <v>22.832744598388672</v>
      </c>
      <c r="S101" s="11">
        <v>6.1730623245239258</v>
      </c>
      <c r="T101" s="11">
        <v>9.9454421997070313</v>
      </c>
      <c r="U101" s="11">
        <v>157.53839111328125</v>
      </c>
      <c r="V101" s="11">
        <v>120.34432220458984</v>
      </c>
    </row>
    <row r="102" spans="1:22">
      <c r="A102" s="9">
        <v>84000</v>
      </c>
      <c r="B102" s="9">
        <f t="shared" si="1"/>
        <v>8.3999999999999991E-2</v>
      </c>
      <c r="C102" s="9">
        <v>5.7112278938293457</v>
      </c>
      <c r="D102" s="11">
        <v>10.222108840942383</v>
      </c>
      <c r="E102" s="11">
        <v>7.6251873970031738</v>
      </c>
      <c r="F102" s="11">
        <v>9.3140878677368164</v>
      </c>
      <c r="G102" s="11">
        <v>8.2656898498535156</v>
      </c>
      <c r="H102" s="11">
        <v>6.1342754364013672</v>
      </c>
      <c r="I102" s="11">
        <v>10.31596565246582</v>
      </c>
      <c r="J102" s="11">
        <v>5.1033563613891602</v>
      </c>
      <c r="K102" s="15">
        <v>8.603337287902832</v>
      </c>
      <c r="L102" s="11">
        <v>9.6637144088745117</v>
      </c>
      <c r="M102" s="11">
        <v>6.3290286064147949</v>
      </c>
      <c r="N102" s="11">
        <v>9.7866315841674805</v>
      </c>
      <c r="O102" s="11">
        <v>9.7227191925048828</v>
      </c>
      <c r="P102" s="11">
        <v>12.736786842346191</v>
      </c>
      <c r="Q102" s="11">
        <v>6.2461557388305664</v>
      </c>
      <c r="R102" s="11">
        <v>19.797046661376953</v>
      </c>
      <c r="S102" s="11">
        <v>4.595217227935791</v>
      </c>
      <c r="T102" s="11">
        <v>7.4170951843261719</v>
      </c>
      <c r="U102" s="11">
        <v>180.58351135253906</v>
      </c>
      <c r="V102" s="11">
        <v>93.683883666992188</v>
      </c>
    </row>
    <row r="103" spans="1:22">
      <c r="A103" s="9">
        <v>84540</v>
      </c>
      <c r="B103" s="9">
        <f t="shared" si="1"/>
        <v>8.453999999999999E-2</v>
      </c>
      <c r="C103" s="9">
        <v>8.191472053527832</v>
      </c>
      <c r="D103" s="11">
        <v>10.114603996276855</v>
      </c>
      <c r="E103" s="11">
        <v>5.1171469688415527</v>
      </c>
      <c r="F103" s="11">
        <v>7.9679226875305176</v>
      </c>
      <c r="G103" s="11">
        <v>6.132321834564209</v>
      </c>
      <c r="H103" s="11">
        <v>8.9111528396606445</v>
      </c>
      <c r="I103" s="11">
        <v>7.5358662605285645</v>
      </c>
      <c r="J103" s="11">
        <v>5.2924904823303223</v>
      </c>
      <c r="K103" s="15">
        <v>9.9344444274902344</v>
      </c>
      <c r="L103" s="11">
        <v>9.3523569107055664</v>
      </c>
      <c r="M103" s="11">
        <v>8.8392744064331055</v>
      </c>
      <c r="N103" s="11">
        <v>10.498971939086914</v>
      </c>
      <c r="O103" s="11">
        <v>8.2377777099609375</v>
      </c>
      <c r="P103" s="11">
        <v>7.5962176322937012</v>
      </c>
      <c r="Q103" s="11">
        <v>4.5050859451293945</v>
      </c>
      <c r="R103" s="11">
        <v>15.759088516235352</v>
      </c>
      <c r="S103" s="11">
        <v>6.4272074699401855</v>
      </c>
      <c r="T103" s="11">
        <v>7.774055004119873</v>
      </c>
      <c r="U103" s="11">
        <v>196.98703002929688</v>
      </c>
      <c r="V103" s="11">
        <v>85.47943115234375</v>
      </c>
    </row>
    <row r="104" spans="1:22">
      <c r="A104" s="9">
        <v>85080</v>
      </c>
      <c r="B104" s="9">
        <f t="shared" si="1"/>
        <v>8.5080000000000003E-2</v>
      </c>
      <c r="C104" s="9">
        <v>10.252878189086914</v>
      </c>
      <c r="D104" s="11">
        <v>10.878950119018555</v>
      </c>
      <c r="E104" s="11">
        <v>9.1295051574707031</v>
      </c>
      <c r="F104" s="11">
        <v>9.3173122406005859</v>
      </c>
      <c r="G104" s="11">
        <v>7.6359987258911133</v>
      </c>
      <c r="H104" s="11">
        <v>10.222482681274414</v>
      </c>
      <c r="I104" s="11">
        <v>7.8769688606262207</v>
      </c>
      <c r="J104" s="11">
        <v>8.500518798828125</v>
      </c>
      <c r="K104" s="15">
        <v>7.3343000411987305</v>
      </c>
      <c r="L104" s="11">
        <v>10.487367630004883</v>
      </c>
      <c r="M104" s="11">
        <v>8.2830219268798828</v>
      </c>
      <c r="N104" s="11">
        <v>6.4653267860412598</v>
      </c>
      <c r="O104" s="11">
        <v>8.2386693954467773</v>
      </c>
      <c r="P104" s="11">
        <v>7.4184293746948242</v>
      </c>
      <c r="Q104" s="11">
        <v>4.0341653823852539</v>
      </c>
      <c r="R104" s="11">
        <v>21.90656852722168</v>
      </c>
      <c r="S104" s="11">
        <v>7.3957405090332031</v>
      </c>
      <c r="T104" s="11">
        <v>7.0824027061462402</v>
      </c>
      <c r="U104" s="11">
        <v>201.494140625</v>
      </c>
      <c r="V104" s="11">
        <v>85.589614868164063</v>
      </c>
    </row>
    <row r="105" spans="1:22">
      <c r="A105" s="9">
        <v>85620</v>
      </c>
      <c r="B105" s="9">
        <f t="shared" si="1"/>
        <v>8.5620000000000002E-2</v>
      </c>
      <c r="C105" s="9">
        <v>11.051734924316406</v>
      </c>
      <c r="D105" s="11">
        <v>7.1699848175048828</v>
      </c>
      <c r="E105" s="11">
        <v>10.615151405334473</v>
      </c>
      <c r="F105" s="11">
        <v>7.384946346282959</v>
      </c>
      <c r="G105" s="11">
        <v>9.9166736602783203</v>
      </c>
      <c r="H105" s="11">
        <v>9.7749252319335938</v>
      </c>
      <c r="I105" s="11">
        <v>4.8007216453552246</v>
      </c>
      <c r="J105" s="11">
        <v>7.2029519081115723</v>
      </c>
      <c r="K105" s="15">
        <v>7.1398735046386719</v>
      </c>
      <c r="L105" s="11">
        <v>11.41379451751709</v>
      </c>
      <c r="M105" s="11">
        <v>10.347308158874512</v>
      </c>
      <c r="N105" s="11">
        <v>9.140589714050293</v>
      </c>
      <c r="O105" s="11">
        <v>5.9832725524902344</v>
      </c>
      <c r="P105" s="11">
        <v>9.7651920318603516</v>
      </c>
      <c r="Q105" s="11">
        <v>6.2572994232177734</v>
      </c>
      <c r="R105" s="11">
        <v>58.161075592041016</v>
      </c>
      <c r="S105" s="11">
        <v>5.6892189979553223</v>
      </c>
      <c r="T105" s="11">
        <v>9.5481348037719727</v>
      </c>
      <c r="U105" s="11">
        <v>206.80635070800781</v>
      </c>
      <c r="V105" s="11">
        <v>85.948333740234375</v>
      </c>
    </row>
    <row r="106" spans="1:22">
      <c r="A106" s="9">
        <v>86160</v>
      </c>
      <c r="B106" s="9">
        <f t="shared" si="1"/>
        <v>8.616E-2</v>
      </c>
      <c r="C106" s="9">
        <v>6.7882914543151855</v>
      </c>
      <c r="D106" s="11">
        <v>9.4679775238037109</v>
      </c>
      <c r="E106" s="11">
        <v>7.0300126075744629</v>
      </c>
      <c r="F106" s="11">
        <v>8.6439790725708008</v>
      </c>
      <c r="G106" s="11">
        <v>9.8400793075561523</v>
      </c>
      <c r="H106" s="11">
        <v>5.838470458984375</v>
      </c>
      <c r="I106" s="11">
        <v>5.6645936965942383</v>
      </c>
      <c r="J106" s="11">
        <v>9.7479572296142578</v>
      </c>
      <c r="K106" s="15">
        <v>7.8569998741149902</v>
      </c>
      <c r="L106" s="11">
        <v>10.154363632202148</v>
      </c>
      <c r="M106" s="11">
        <v>11.224956512451172</v>
      </c>
      <c r="N106" s="11">
        <v>9.5028762817382813</v>
      </c>
      <c r="O106" s="11">
        <v>6.885779857635498</v>
      </c>
      <c r="P106" s="11">
        <v>10.799064636230469</v>
      </c>
      <c r="Q106" s="11">
        <v>9.2064456939697266</v>
      </c>
      <c r="R106" s="11">
        <v>43.906833648681641</v>
      </c>
      <c r="S106" s="11">
        <v>6.6372394561767578</v>
      </c>
      <c r="T106" s="11">
        <v>10.039144515991211</v>
      </c>
      <c r="U106" s="11">
        <v>187.65911865234375</v>
      </c>
      <c r="V106" s="11">
        <v>70.38128662109375</v>
      </c>
    </row>
    <row r="107" spans="1:22">
      <c r="A107" s="9">
        <v>86700</v>
      </c>
      <c r="B107" s="9">
        <f t="shared" si="1"/>
        <v>8.6699999999999999E-2</v>
      </c>
      <c r="C107" s="9">
        <v>8.1523151397705078</v>
      </c>
      <c r="D107" s="11">
        <v>10.948003768920898</v>
      </c>
      <c r="E107" s="11">
        <v>6.8728981018066406</v>
      </c>
      <c r="F107" s="11">
        <v>9.7924137115478516</v>
      </c>
      <c r="G107" s="11">
        <v>10.85860538482666</v>
      </c>
      <c r="H107" s="11">
        <v>9.2100305557250977</v>
      </c>
      <c r="I107" s="11">
        <v>6.2420206069946289</v>
      </c>
      <c r="J107" s="11">
        <v>9.3038539886474609</v>
      </c>
      <c r="K107" s="15">
        <v>10.259822845458984</v>
      </c>
      <c r="L107" s="11">
        <v>11.169394493103027</v>
      </c>
      <c r="M107" s="11">
        <v>6.4104247093200684</v>
      </c>
      <c r="N107" s="11">
        <v>8.1879472732543945</v>
      </c>
      <c r="O107" s="11">
        <v>7.0911417007446289</v>
      </c>
      <c r="P107" s="11">
        <v>9.8526515960693359</v>
      </c>
      <c r="Q107" s="11">
        <v>9.9541177749633789</v>
      </c>
      <c r="R107" s="11">
        <v>28.852256774902344</v>
      </c>
      <c r="S107" s="11">
        <v>9.1826200485229492</v>
      </c>
      <c r="T107" s="11">
        <v>10.438760757446289</v>
      </c>
      <c r="U107" s="11">
        <v>135.08695983886719</v>
      </c>
      <c r="V107" s="11">
        <v>60.544559478759766</v>
      </c>
    </row>
    <row r="108" spans="1:22">
      <c r="A108" s="9">
        <v>87240</v>
      </c>
      <c r="B108" s="9">
        <f t="shared" si="1"/>
        <v>8.7239999999999998E-2</v>
      </c>
      <c r="C108" s="9">
        <v>9.9272708892822266</v>
      </c>
      <c r="D108" s="11">
        <v>9.274632453918457</v>
      </c>
      <c r="E108" s="11">
        <v>9.5249805450439453</v>
      </c>
      <c r="F108" s="11">
        <v>11.149895668029785</v>
      </c>
      <c r="G108" s="11">
        <v>9.9446325302124023</v>
      </c>
      <c r="H108" s="11">
        <v>5.5527963638305664</v>
      </c>
      <c r="I108" s="11">
        <v>4.7023940086364746</v>
      </c>
      <c r="J108" s="11">
        <v>10.17521858215332</v>
      </c>
      <c r="K108" s="15">
        <v>11.163076400756836</v>
      </c>
      <c r="L108" s="11">
        <v>6.3761968612670898</v>
      </c>
      <c r="M108" s="11">
        <v>4.90234375</v>
      </c>
      <c r="N108" s="11">
        <v>9.0994482040405273</v>
      </c>
      <c r="O108" s="11">
        <v>9.056300163269043</v>
      </c>
      <c r="P108" s="11">
        <v>10.301812171936035</v>
      </c>
      <c r="Q108" s="11">
        <v>9.4482669830322266</v>
      </c>
      <c r="R108" s="11">
        <v>23.019725799560547</v>
      </c>
      <c r="S108" s="11">
        <v>10.101490020751953</v>
      </c>
      <c r="T108" s="11">
        <v>10.993921279907227</v>
      </c>
      <c r="U108" s="11">
        <v>243.03150939941406</v>
      </c>
      <c r="V108" s="11">
        <v>63.827114105224609</v>
      </c>
    </row>
    <row r="109" spans="1:22">
      <c r="A109" s="9">
        <v>87780</v>
      </c>
      <c r="B109" s="9">
        <f t="shared" si="1"/>
        <v>8.7779999999999997E-2</v>
      </c>
      <c r="C109" s="9">
        <v>9.4837217330932617</v>
      </c>
      <c r="D109" s="11">
        <v>9.9077434539794922</v>
      </c>
      <c r="E109" s="11">
        <v>8.6834821701049805</v>
      </c>
      <c r="F109" s="11">
        <v>7.9490804672241211</v>
      </c>
      <c r="G109" s="11">
        <v>5.7050518989562988</v>
      </c>
      <c r="H109" s="11">
        <v>8.0504131317138672</v>
      </c>
      <c r="I109" s="11">
        <v>8.4094762802124023</v>
      </c>
      <c r="J109" s="11">
        <v>6.565098762512207</v>
      </c>
      <c r="K109" s="15">
        <v>6.3788981437683105</v>
      </c>
      <c r="L109" s="11">
        <v>7.2869272232055664</v>
      </c>
      <c r="M109" s="11">
        <v>6.466221809387207</v>
      </c>
      <c r="N109" s="11">
        <v>8.8539161682128906</v>
      </c>
      <c r="O109" s="11">
        <v>9.7786998748779297</v>
      </c>
      <c r="P109" s="11">
        <v>10.819019317626953</v>
      </c>
      <c r="Q109" s="11">
        <v>5.4256625175476074</v>
      </c>
      <c r="R109" s="11">
        <v>18.652626037597656</v>
      </c>
      <c r="S109" s="11">
        <v>8.2782602310180664</v>
      </c>
      <c r="T109" s="11">
        <v>8.0041465759277344</v>
      </c>
      <c r="U109" s="11">
        <v>229.63885498046875</v>
      </c>
      <c r="V109" s="11">
        <v>55.810836791992188</v>
      </c>
    </row>
    <row r="110" spans="1:22">
      <c r="A110" s="9">
        <v>88320</v>
      </c>
      <c r="B110" s="9">
        <f t="shared" si="1"/>
        <v>8.8319999999999996E-2</v>
      </c>
      <c r="C110" s="9">
        <v>10.047096252441406</v>
      </c>
      <c r="D110" s="11">
        <v>8.9699134826660156</v>
      </c>
      <c r="E110" s="11">
        <v>9.3652572631835938</v>
      </c>
      <c r="F110" s="11">
        <v>8.1194820404052734</v>
      </c>
      <c r="G110" s="11">
        <v>7.1243081092834473</v>
      </c>
      <c r="H110" s="11">
        <v>9.8218097686767578</v>
      </c>
      <c r="I110" s="11">
        <v>4.9077744483947754</v>
      </c>
      <c r="J110" s="11">
        <v>7.9349536895751953</v>
      </c>
      <c r="K110" s="15">
        <v>7.2993345260620117</v>
      </c>
      <c r="L110" s="11">
        <v>5.6658315658569336</v>
      </c>
      <c r="M110" s="11">
        <v>8.6528244018554688</v>
      </c>
      <c r="N110" s="11">
        <v>5.1959519386291504</v>
      </c>
      <c r="O110" s="11">
        <v>9.6330747604370117</v>
      </c>
      <c r="P110" s="11">
        <v>8.1384706497192383</v>
      </c>
      <c r="Q110" s="11">
        <v>8.0501365661621094</v>
      </c>
      <c r="R110" s="11">
        <v>18.028934478759766</v>
      </c>
      <c r="S110" s="11">
        <v>7.9182524681091309</v>
      </c>
      <c r="T110" s="11">
        <v>6.8141593933105469</v>
      </c>
      <c r="U110" s="11">
        <v>197.95085144042969</v>
      </c>
      <c r="V110" s="11">
        <v>56.961456298828125</v>
      </c>
    </row>
    <row r="111" spans="1:22">
      <c r="A111" s="9">
        <v>88860</v>
      </c>
      <c r="B111" s="9">
        <f t="shared" si="1"/>
        <v>8.8859999999999995E-2</v>
      </c>
      <c r="C111" s="9">
        <v>11.031155586242676</v>
      </c>
      <c r="D111" s="11">
        <v>8.0218820571899414</v>
      </c>
      <c r="E111" s="11">
        <v>10.249094009399414</v>
      </c>
      <c r="F111" s="11">
        <v>5.5232686996459961</v>
      </c>
      <c r="G111" s="11">
        <v>9.2780694961547852</v>
      </c>
      <c r="H111" s="11">
        <v>7.5067863464355469</v>
      </c>
      <c r="I111" s="11">
        <v>4.3565807342529297</v>
      </c>
      <c r="J111" s="11">
        <v>10.163477897644043</v>
      </c>
      <c r="K111" s="15">
        <v>7.9680929183959961</v>
      </c>
      <c r="L111" s="11">
        <v>7.1717667579650879</v>
      </c>
      <c r="M111" s="11">
        <v>9.8684110641479492</v>
      </c>
      <c r="N111" s="11">
        <v>7.3234472274780273</v>
      </c>
      <c r="O111" s="11">
        <v>9.3533544540405273</v>
      </c>
      <c r="P111" s="11">
        <v>7.7484898567199707</v>
      </c>
      <c r="Q111" s="11">
        <v>7.9868941307067871</v>
      </c>
      <c r="R111" s="11">
        <v>18.397062301635742</v>
      </c>
      <c r="S111" s="11">
        <v>9.6997280120849609</v>
      </c>
      <c r="T111" s="11">
        <v>9.2422847747802734</v>
      </c>
      <c r="U111" s="11">
        <v>173.75450134277344</v>
      </c>
      <c r="V111" s="11">
        <v>49.276180267333984</v>
      </c>
    </row>
    <row r="112" spans="1:22">
      <c r="A112" s="9">
        <v>89400</v>
      </c>
      <c r="B112" s="9">
        <f t="shared" si="1"/>
        <v>8.9399999999999993E-2</v>
      </c>
      <c r="C112" s="9">
        <v>7.1829562187194824</v>
      </c>
      <c r="D112" s="11">
        <v>9.4004487991333008</v>
      </c>
      <c r="E112" s="11">
        <v>8.4777469635009766</v>
      </c>
      <c r="F112" s="11">
        <v>9.1555080413818359</v>
      </c>
      <c r="G112" s="11">
        <v>5.414973258972168</v>
      </c>
      <c r="H112" s="11">
        <v>5.2306885719299316</v>
      </c>
      <c r="I112" s="11">
        <v>7.6264257431030273</v>
      </c>
      <c r="J112" s="11">
        <v>5.8253397941589355</v>
      </c>
      <c r="K112" s="15">
        <v>9.2802038192749023</v>
      </c>
      <c r="L112" s="11">
        <v>9.6178350448608398</v>
      </c>
      <c r="M112" s="11">
        <v>6.3286089897155762</v>
      </c>
      <c r="N112" s="11">
        <v>8.0850296020507813</v>
      </c>
      <c r="O112" s="11">
        <v>7.6394181251525879</v>
      </c>
      <c r="P112" s="11">
        <v>7.4907922744750977</v>
      </c>
      <c r="Q112" s="11">
        <v>6.1846251487731934</v>
      </c>
      <c r="R112" s="11">
        <v>23.128263473510742</v>
      </c>
      <c r="S112" s="11">
        <v>9.6834259033203125</v>
      </c>
      <c r="T112" s="11">
        <v>7.1942896842956543</v>
      </c>
      <c r="U112" s="11">
        <v>158.20387268066406</v>
      </c>
      <c r="V112" s="11">
        <v>63.751171112060547</v>
      </c>
    </row>
    <row r="113" spans="1:22">
      <c r="A113" s="9">
        <v>89940</v>
      </c>
      <c r="B113" s="9">
        <f t="shared" si="1"/>
        <v>8.9939999999999992E-2</v>
      </c>
      <c r="C113" s="9">
        <v>4.5975618362426758</v>
      </c>
      <c r="D113" s="11">
        <v>5.7694249153137207</v>
      </c>
      <c r="E113" s="11">
        <v>6.8904600143432617</v>
      </c>
      <c r="F113" s="11">
        <v>6.2474226951599121</v>
      </c>
      <c r="G113" s="11">
        <v>7.7309470176696777</v>
      </c>
      <c r="H113" s="11">
        <v>5.0485405921936035</v>
      </c>
      <c r="I113" s="11">
        <v>8.5531930923461914</v>
      </c>
      <c r="J113" s="11">
        <v>8.4949789047241211</v>
      </c>
      <c r="K113" s="15">
        <v>7.6581511497497559</v>
      </c>
      <c r="L113" s="11">
        <v>10.489351272583008</v>
      </c>
      <c r="M113" s="11">
        <v>5.0110797882080078</v>
      </c>
      <c r="N113" s="11">
        <v>5.6409912109375</v>
      </c>
      <c r="O113" s="11">
        <v>6.3528499603271484</v>
      </c>
      <c r="P113" s="11">
        <v>8.8835048675537109</v>
      </c>
      <c r="Q113" s="11">
        <v>9.0122652053833008</v>
      </c>
      <c r="R113" s="11">
        <v>18.456825256347656</v>
      </c>
      <c r="S113" s="11">
        <v>10.17347526550293</v>
      </c>
      <c r="T113" s="11">
        <v>7.3455905914306641</v>
      </c>
      <c r="U113" s="11">
        <v>251.73857116699219</v>
      </c>
      <c r="V113" s="11">
        <v>74.458900451660156</v>
      </c>
    </row>
    <row r="114" spans="1:22">
      <c r="A114" s="9">
        <v>90480</v>
      </c>
      <c r="B114" s="9">
        <f t="shared" si="1"/>
        <v>9.0479999999999991E-2</v>
      </c>
      <c r="C114" s="9">
        <v>8.2980947494506836</v>
      </c>
      <c r="D114" s="11">
        <v>8.9374008178710938</v>
      </c>
      <c r="E114" s="11">
        <v>9.6548728942871094</v>
      </c>
      <c r="F114" s="11">
        <v>9.4546737670898438</v>
      </c>
      <c r="G114" s="11">
        <v>5.9093828201293945</v>
      </c>
      <c r="H114" s="11">
        <v>8.2190217971801758</v>
      </c>
      <c r="I114" s="11">
        <v>6.9536166191101074</v>
      </c>
      <c r="J114" s="11">
        <v>9.3522071838378906</v>
      </c>
      <c r="K114" s="15">
        <v>8.5410327911376953</v>
      </c>
      <c r="L114" s="11">
        <v>6.0295453071594238</v>
      </c>
      <c r="M114" s="11">
        <v>5.8276329040527344</v>
      </c>
      <c r="N114" s="11">
        <v>5.7665414810180664</v>
      </c>
      <c r="O114" s="11">
        <v>8.9758634567260742</v>
      </c>
      <c r="P114" s="11">
        <v>5.6491408348083496</v>
      </c>
      <c r="Q114" s="11">
        <v>8.0624904632568359</v>
      </c>
      <c r="R114" s="11">
        <v>13.196633338928223</v>
      </c>
      <c r="S114" s="11">
        <v>8.6296453475952148</v>
      </c>
      <c r="T114" s="11">
        <v>5.1198391914367676</v>
      </c>
      <c r="U114" s="11">
        <v>214.28742980957031</v>
      </c>
      <c r="V114" s="11">
        <v>80.224632263183594</v>
      </c>
    </row>
    <row r="115" spans="1:22">
      <c r="A115" s="9">
        <v>91020</v>
      </c>
      <c r="B115" s="9">
        <f t="shared" si="1"/>
        <v>9.101999999999999E-2</v>
      </c>
      <c r="C115" s="9">
        <v>8.0695686340332031</v>
      </c>
      <c r="D115" s="11">
        <v>7.1239256858825684</v>
      </c>
      <c r="E115" s="11">
        <v>9.6465473175048828</v>
      </c>
      <c r="F115" s="11">
        <v>8.081355094909668</v>
      </c>
      <c r="G115" s="11">
        <v>8.8972387313842773</v>
      </c>
      <c r="H115" s="11">
        <v>10.045106887817383</v>
      </c>
      <c r="I115" s="11">
        <v>8.4535589218139648</v>
      </c>
      <c r="J115" s="11">
        <v>10.600808143615723</v>
      </c>
      <c r="K115" s="15">
        <v>8.4874162673950195</v>
      </c>
      <c r="L115" s="11">
        <v>8.7669954299926758</v>
      </c>
      <c r="M115" s="11">
        <v>6.4030823707580566</v>
      </c>
      <c r="N115" s="11">
        <v>5.4613800048828125</v>
      </c>
      <c r="O115" s="11">
        <v>7.8188471794128418</v>
      </c>
      <c r="P115" s="11">
        <v>7.0844035148620605</v>
      </c>
      <c r="Q115" s="11">
        <v>9.7758045196533203</v>
      </c>
      <c r="R115" s="11">
        <v>15.721626281738281</v>
      </c>
      <c r="S115" s="11">
        <v>7.2343459129333496</v>
      </c>
      <c r="T115" s="11">
        <v>5.6538867950439453</v>
      </c>
      <c r="U115" s="11">
        <v>152.27374267578125</v>
      </c>
      <c r="V115" s="11">
        <v>73.267463684082031</v>
      </c>
    </row>
    <row r="116" spans="1:22">
      <c r="A116" s="9">
        <v>91560</v>
      </c>
      <c r="B116" s="9">
        <f t="shared" si="1"/>
        <v>9.1560000000000002E-2</v>
      </c>
      <c r="C116" s="9">
        <v>8.7048683166503906</v>
      </c>
      <c r="D116" s="11">
        <v>4.8864150047302246</v>
      </c>
      <c r="E116" s="11">
        <v>9.6846542358398438</v>
      </c>
      <c r="F116" s="11">
        <v>7.5999107360839844</v>
      </c>
      <c r="G116" s="11">
        <v>10.351641654968262</v>
      </c>
      <c r="H116" s="11">
        <v>8.1923036575317383</v>
      </c>
      <c r="I116" s="11">
        <v>7.2324743270874023</v>
      </c>
      <c r="J116" s="11">
        <v>11.079864501953125</v>
      </c>
      <c r="K116" s="15">
        <v>7.7556014060974121</v>
      </c>
      <c r="L116" s="11">
        <v>5.1395235061645508</v>
      </c>
      <c r="M116" s="11">
        <v>4.2085938453674316</v>
      </c>
      <c r="N116" s="11">
        <v>5.0289154052734375</v>
      </c>
      <c r="O116" s="11">
        <v>9.4197921752929688</v>
      </c>
      <c r="P116" s="11">
        <v>8.4811687469482422</v>
      </c>
      <c r="Q116" s="11">
        <v>9.5008792877197266</v>
      </c>
      <c r="R116" s="11">
        <v>25.621074676513672</v>
      </c>
      <c r="S116" s="11">
        <v>4.5762238502502441</v>
      </c>
      <c r="T116" s="11">
        <v>8.3882217407226563</v>
      </c>
      <c r="U116" s="11">
        <v>162.58441162109375</v>
      </c>
      <c r="V116" s="11">
        <v>71.103599548339844</v>
      </c>
    </row>
    <row r="117" spans="1:22">
      <c r="A117" s="9">
        <v>92100</v>
      </c>
      <c r="B117" s="9">
        <f t="shared" si="1"/>
        <v>9.2100000000000001E-2</v>
      </c>
      <c r="C117" s="9">
        <v>9.7492303848266602</v>
      </c>
      <c r="D117" s="11">
        <v>9.1873769760131836</v>
      </c>
      <c r="E117" s="11">
        <v>10.813422203063965</v>
      </c>
      <c r="F117" s="11">
        <v>8.5283803939819336</v>
      </c>
      <c r="G117" s="11">
        <v>8.9655618667602539</v>
      </c>
      <c r="H117" s="11">
        <v>4.8557267189025879</v>
      </c>
      <c r="I117" s="11">
        <v>4.7016911506652832</v>
      </c>
      <c r="J117" s="11">
        <v>11.178326606750488</v>
      </c>
      <c r="K117" s="15">
        <v>9.1674346923828125</v>
      </c>
      <c r="L117" s="11">
        <v>4.836449146270752</v>
      </c>
      <c r="M117" s="11">
        <v>7.4287118911743164</v>
      </c>
      <c r="N117" s="11">
        <v>6.762296199798584</v>
      </c>
      <c r="O117" s="11">
        <v>11.873885154724121</v>
      </c>
      <c r="P117" s="11">
        <v>7.288456916809082</v>
      </c>
      <c r="Q117" s="11">
        <v>10.544285774230957</v>
      </c>
      <c r="R117" s="11">
        <v>45.134696960449219</v>
      </c>
      <c r="S117" s="11">
        <v>3.3563616275787354</v>
      </c>
      <c r="T117" s="11">
        <v>9.522705078125</v>
      </c>
      <c r="U117" s="11">
        <v>151.34841918945313</v>
      </c>
      <c r="V117" s="11">
        <v>60.901653289794922</v>
      </c>
    </row>
    <row r="118" spans="1:22">
      <c r="A118" s="9">
        <v>92640</v>
      </c>
      <c r="B118" s="9">
        <f t="shared" si="1"/>
        <v>9.264E-2</v>
      </c>
      <c r="C118" s="9">
        <v>9.637141227722168</v>
      </c>
      <c r="D118" s="11">
        <v>10.515237808227539</v>
      </c>
      <c r="E118" s="11">
        <v>11.002873420715332</v>
      </c>
      <c r="F118" s="11">
        <v>10.43364429473877</v>
      </c>
      <c r="G118" s="11">
        <v>10.523665428161621</v>
      </c>
      <c r="H118" s="11">
        <v>7.6386046409606934</v>
      </c>
      <c r="I118" s="11">
        <v>7.5857477188110352</v>
      </c>
      <c r="J118" s="11">
        <v>6.3878893852233887</v>
      </c>
      <c r="K118" s="15">
        <v>10.638989448547363</v>
      </c>
      <c r="L118" s="11">
        <v>4.9026517868041992</v>
      </c>
      <c r="M118" s="11">
        <v>8.8385486602783203</v>
      </c>
      <c r="N118" s="11">
        <v>8.5460491180419922</v>
      </c>
      <c r="O118" s="11">
        <v>8.3380413055419922</v>
      </c>
      <c r="P118" s="11">
        <v>4.8752484321594238</v>
      </c>
      <c r="Q118" s="11">
        <v>7.2437953948974609</v>
      </c>
      <c r="R118" s="11">
        <v>47.344303131103516</v>
      </c>
      <c r="S118" s="11">
        <v>3.1407866477966309</v>
      </c>
      <c r="T118" s="11">
        <v>5.6580166816711426</v>
      </c>
      <c r="U118" s="11">
        <v>116.11740875244141</v>
      </c>
      <c r="V118" s="11">
        <v>84.579696655273438</v>
      </c>
    </row>
    <row r="119" spans="1:22">
      <c r="A119" s="9">
        <v>93180</v>
      </c>
      <c r="B119" s="9">
        <f t="shared" si="1"/>
        <v>9.3179999999999999E-2</v>
      </c>
      <c r="C119" s="9">
        <v>5.6646618843078613</v>
      </c>
      <c r="D119" s="11">
        <v>8.3579320907592773</v>
      </c>
      <c r="E119" s="11">
        <v>7.6148796081542969</v>
      </c>
      <c r="F119" s="11">
        <v>7.3722071647644043</v>
      </c>
      <c r="G119" s="11">
        <v>10.35307788848877</v>
      </c>
      <c r="H119" s="11">
        <v>8.4982147216796875</v>
      </c>
      <c r="I119" s="11">
        <v>9.054194450378418</v>
      </c>
      <c r="J119" s="11">
        <v>8.4143648147583008</v>
      </c>
      <c r="K119" s="15">
        <v>6.2384262084960938</v>
      </c>
      <c r="L119" s="11">
        <v>7.9553384780883789</v>
      </c>
      <c r="M119" s="11">
        <v>9.4318866729736328</v>
      </c>
      <c r="N119" s="11">
        <v>5.423884391784668</v>
      </c>
      <c r="O119" s="11">
        <v>8.6996631622314453</v>
      </c>
      <c r="P119" s="11">
        <v>5.5970745086669922</v>
      </c>
      <c r="Q119" s="11">
        <v>9.223790168762207</v>
      </c>
      <c r="R119" s="11">
        <v>30.314176559448242</v>
      </c>
      <c r="S119" s="11">
        <v>6.9444279670715332</v>
      </c>
      <c r="T119" s="11">
        <v>6.3942184448242188</v>
      </c>
      <c r="U119" s="11">
        <v>177.5028076171875</v>
      </c>
      <c r="V119" s="11">
        <v>60.193691253662109</v>
      </c>
    </row>
    <row r="120" spans="1:22">
      <c r="A120" s="9">
        <v>93720</v>
      </c>
      <c r="B120" s="9">
        <f t="shared" si="1"/>
        <v>9.3719999999999998E-2</v>
      </c>
      <c r="C120" s="9">
        <v>8.0669221878051758</v>
      </c>
      <c r="D120" s="11">
        <v>10.132566452026367</v>
      </c>
      <c r="E120" s="11">
        <v>9.0197172164916992</v>
      </c>
      <c r="F120" s="11">
        <v>8.0392417907714844</v>
      </c>
      <c r="G120" s="11">
        <v>6.7025609016418457</v>
      </c>
      <c r="H120" s="11">
        <v>9.5812530517578125</v>
      </c>
      <c r="I120" s="11">
        <v>8.3341293334960938</v>
      </c>
      <c r="J120" s="11">
        <v>6.6475472450256348</v>
      </c>
      <c r="K120" s="15">
        <v>9.3844852447509766</v>
      </c>
      <c r="L120" s="11">
        <v>9.8580255508422852</v>
      </c>
      <c r="M120" s="11">
        <v>7.2694377899169922</v>
      </c>
      <c r="N120" s="11">
        <v>9.1616144180297852</v>
      </c>
      <c r="O120" s="11">
        <v>5.9295763969421387</v>
      </c>
      <c r="P120" s="11">
        <v>13.225679397583008</v>
      </c>
      <c r="Q120" s="11">
        <v>6.504509449005127</v>
      </c>
      <c r="R120" s="11">
        <v>54.614585876464844</v>
      </c>
      <c r="S120" s="11">
        <v>8.8680849075317383</v>
      </c>
      <c r="T120" s="11">
        <v>8.5292787551879883</v>
      </c>
      <c r="U120" s="11">
        <v>128.32876586914063</v>
      </c>
      <c r="V120" s="11">
        <v>58.404747009277344</v>
      </c>
    </row>
    <row r="121" spans="1:22">
      <c r="A121" s="9">
        <v>94260</v>
      </c>
      <c r="B121" s="9">
        <f t="shared" si="1"/>
        <v>9.4259999999999997E-2</v>
      </c>
      <c r="C121" s="9">
        <v>8.5776271820068359</v>
      </c>
      <c r="D121" s="11">
        <v>7.1541047096252441</v>
      </c>
      <c r="E121" s="11">
        <v>10.238862037658691</v>
      </c>
      <c r="F121" s="11">
        <v>8.8356924057006836</v>
      </c>
      <c r="G121" s="11">
        <v>7.8467669486999512</v>
      </c>
      <c r="H121" s="11">
        <v>6.6621360778808594</v>
      </c>
      <c r="I121" s="11">
        <v>9.490086555480957</v>
      </c>
      <c r="J121" s="11">
        <v>5.4127750396728516</v>
      </c>
      <c r="K121" s="15">
        <v>10.366066932678223</v>
      </c>
      <c r="L121" s="11">
        <v>8.2494688034057617</v>
      </c>
      <c r="M121" s="11">
        <v>4.812476634979248</v>
      </c>
      <c r="N121" s="11">
        <v>9.5807056427001953</v>
      </c>
      <c r="O121" s="11">
        <v>8.3934392929077148</v>
      </c>
      <c r="P121" s="11">
        <v>10.768779754638672</v>
      </c>
      <c r="Q121" s="11">
        <v>6.7957954406738281</v>
      </c>
      <c r="R121" s="11">
        <v>78.733734130859375</v>
      </c>
      <c r="S121" s="11">
        <v>5.0709748268127441</v>
      </c>
      <c r="T121" s="11">
        <v>10.09473705291748</v>
      </c>
      <c r="U121" s="11">
        <v>170.73956298828125</v>
      </c>
      <c r="V121" s="11">
        <v>70.484954833984375</v>
      </c>
    </row>
    <row r="122" spans="1:22">
      <c r="A122" s="9">
        <v>94800</v>
      </c>
      <c r="B122" s="9">
        <f t="shared" si="1"/>
        <v>9.4799999999999995E-2</v>
      </c>
      <c r="C122" s="9">
        <v>9.0428972244262695</v>
      </c>
      <c r="D122" s="11">
        <v>8.4952116012573242</v>
      </c>
      <c r="E122" s="11">
        <v>8.1345758438110352</v>
      </c>
      <c r="F122" s="11">
        <v>6.6431746482849121</v>
      </c>
      <c r="G122" s="11">
        <v>7.2390642166137695</v>
      </c>
      <c r="H122" s="11">
        <v>7.7026081085205078</v>
      </c>
      <c r="I122" s="11">
        <v>10.443655014038086</v>
      </c>
      <c r="J122" s="11">
        <v>8.5766849517822266</v>
      </c>
      <c r="K122" s="15">
        <v>10.971875190734863</v>
      </c>
      <c r="L122" s="11">
        <v>9.09503173828125</v>
      </c>
      <c r="M122" s="11">
        <v>7.0225229263305664</v>
      </c>
      <c r="N122" s="11">
        <v>7.6614856719970703</v>
      </c>
      <c r="O122" s="11">
        <v>6.5332584381103516</v>
      </c>
      <c r="P122" s="11">
        <v>9.436945915222168</v>
      </c>
      <c r="Q122" s="11">
        <v>6.7529511451721191</v>
      </c>
      <c r="R122" s="11">
        <v>57.149826049804688</v>
      </c>
      <c r="S122" s="11">
        <v>7.9403886795043945</v>
      </c>
      <c r="T122" s="11">
        <v>9.6281051635742188</v>
      </c>
      <c r="U122" s="11">
        <v>156.70796203613281</v>
      </c>
      <c r="V122" s="11">
        <v>51.807907104492188</v>
      </c>
    </row>
    <row r="123" spans="1:22">
      <c r="A123" s="9">
        <v>95340</v>
      </c>
      <c r="B123" s="9">
        <f t="shared" si="1"/>
        <v>9.5339999999999994E-2</v>
      </c>
      <c r="C123" s="9">
        <v>8.0974617004394531</v>
      </c>
      <c r="D123" s="11">
        <v>9.8855876922607422</v>
      </c>
      <c r="E123" s="11">
        <v>8.515864372253418</v>
      </c>
      <c r="F123" s="11">
        <v>6.7265195846557617</v>
      </c>
      <c r="G123" s="11">
        <v>4.9691686630249023</v>
      </c>
      <c r="H123" s="11">
        <v>9.5710477828979492</v>
      </c>
      <c r="I123" s="11">
        <v>7.7845659255981445</v>
      </c>
      <c r="J123" s="11">
        <v>7.7620582580566406</v>
      </c>
      <c r="K123" s="15">
        <v>8.2210006713867188</v>
      </c>
      <c r="L123" s="11">
        <v>9.7904930114746094</v>
      </c>
      <c r="M123" s="11">
        <v>7.5340704917907715</v>
      </c>
      <c r="N123" s="11">
        <v>5.5736193656921387</v>
      </c>
      <c r="O123" s="11">
        <v>8.6443805694580078</v>
      </c>
      <c r="P123" s="11">
        <v>8.5334072113037109</v>
      </c>
      <c r="Q123" s="11">
        <v>7.7338032722473145</v>
      </c>
      <c r="R123" s="11">
        <v>33.465126037597656</v>
      </c>
      <c r="S123" s="11">
        <v>6.2254428863525391</v>
      </c>
      <c r="T123" s="11">
        <v>5.542231559753418</v>
      </c>
      <c r="U123" s="11">
        <v>186.09481811523438</v>
      </c>
      <c r="V123" s="11">
        <v>59.667694091796875</v>
      </c>
    </row>
    <row r="124" spans="1:22">
      <c r="A124" s="9">
        <v>95880</v>
      </c>
      <c r="B124" s="9">
        <f t="shared" si="1"/>
        <v>9.5879999999999993E-2</v>
      </c>
      <c r="C124" s="9">
        <v>8.683140754699707</v>
      </c>
      <c r="D124" s="11">
        <v>6.8892030715942383</v>
      </c>
      <c r="E124" s="11">
        <v>9.8117227554321289</v>
      </c>
      <c r="F124" s="11">
        <v>8.6549587249755859</v>
      </c>
      <c r="G124" s="11">
        <v>8.7353391647338867</v>
      </c>
      <c r="H124" s="11">
        <v>10.65675163269043</v>
      </c>
      <c r="I124" s="11">
        <v>9.7719058990478516</v>
      </c>
      <c r="J124" s="11">
        <v>5.5075016021728516</v>
      </c>
      <c r="K124" s="15">
        <v>8.9211044311523438</v>
      </c>
      <c r="L124" s="11">
        <v>8.3682632446289063</v>
      </c>
      <c r="M124" s="11">
        <v>9.3351593017578125</v>
      </c>
      <c r="N124" s="11">
        <v>5.60711669921875</v>
      </c>
      <c r="O124" s="11">
        <v>7.0052380561828613</v>
      </c>
      <c r="P124" s="11">
        <v>9.3866777420043945</v>
      </c>
      <c r="Q124" s="11">
        <v>7.7785091400146484</v>
      </c>
      <c r="R124" s="11">
        <v>23.915397644042969</v>
      </c>
      <c r="S124" s="11">
        <v>8.7014303207397461</v>
      </c>
      <c r="T124" s="11">
        <v>8.4700212478637695</v>
      </c>
      <c r="U124" s="11">
        <v>155.854248046875</v>
      </c>
      <c r="V124" s="11">
        <v>82.708549499511719</v>
      </c>
    </row>
    <row r="125" spans="1:22">
      <c r="A125" s="9">
        <v>96420</v>
      </c>
      <c r="B125" s="9">
        <f t="shared" si="1"/>
        <v>9.6419999999999992E-2</v>
      </c>
      <c r="C125" s="9">
        <v>9.2510852813720703</v>
      </c>
      <c r="D125" s="11">
        <v>7.8586568832397461</v>
      </c>
      <c r="E125" s="11">
        <v>6.2903952598571777</v>
      </c>
      <c r="F125" s="11">
        <v>10.140901565551758</v>
      </c>
      <c r="G125" s="11">
        <v>6.236198902130127</v>
      </c>
      <c r="H125" s="11">
        <v>10.284154891967773</v>
      </c>
      <c r="I125" s="11">
        <v>8.2423057556152344</v>
      </c>
      <c r="J125" s="11">
        <v>5.2191615104675293</v>
      </c>
      <c r="K125" s="15">
        <v>8.6716842651367188</v>
      </c>
      <c r="L125" s="11">
        <v>7.2855210304260254</v>
      </c>
      <c r="M125" s="11">
        <v>10.036490440368652</v>
      </c>
      <c r="N125" s="11">
        <v>5.0861458778381348</v>
      </c>
      <c r="O125" s="11">
        <v>7.556678295135498</v>
      </c>
      <c r="P125" s="11">
        <v>5.4222278594970703</v>
      </c>
      <c r="Q125" s="11">
        <v>8.4112482070922852</v>
      </c>
      <c r="R125" s="11">
        <v>14.899739265441895</v>
      </c>
      <c r="S125" s="11">
        <v>5.0147390365600586</v>
      </c>
      <c r="T125" s="11">
        <v>9.7376384735107422</v>
      </c>
      <c r="U125" s="11">
        <v>141.12745666503906</v>
      </c>
      <c r="V125" s="11">
        <v>86.405715942382813</v>
      </c>
    </row>
    <row r="126" spans="1:22">
      <c r="A126" s="9">
        <v>96960</v>
      </c>
      <c r="B126" s="9">
        <f t="shared" si="1"/>
        <v>9.6959999999999991E-2</v>
      </c>
      <c r="C126" s="9">
        <v>7.1907095909118652</v>
      </c>
      <c r="D126" s="11">
        <v>5.4839177131652832</v>
      </c>
      <c r="E126" s="11">
        <v>5.9266529083251953</v>
      </c>
      <c r="F126" s="11">
        <v>7.139491081237793</v>
      </c>
      <c r="G126" s="11">
        <v>4.9711780548095703</v>
      </c>
      <c r="H126" s="11">
        <v>9.642216682434082</v>
      </c>
      <c r="I126" s="11">
        <v>6.5573797225952148</v>
      </c>
      <c r="J126" s="11">
        <v>4.4615473747253418</v>
      </c>
      <c r="K126" s="15">
        <v>11.757444381713867</v>
      </c>
      <c r="L126" s="11">
        <v>9.2469081878662109</v>
      </c>
      <c r="M126" s="11">
        <v>9.223759651184082</v>
      </c>
      <c r="N126" s="11">
        <v>8.3565301895141602</v>
      </c>
      <c r="O126" s="11">
        <v>5.3656997680664063</v>
      </c>
      <c r="P126" s="11">
        <v>8.2474737167358398</v>
      </c>
      <c r="Q126" s="11">
        <v>8.9318532943725586</v>
      </c>
      <c r="R126" s="11">
        <v>12.027444839477539</v>
      </c>
      <c r="S126" s="11">
        <v>3.2924590110778809</v>
      </c>
      <c r="T126" s="11">
        <v>9.1420078277587891</v>
      </c>
      <c r="U126" s="11">
        <v>128.84597778320313</v>
      </c>
      <c r="V126" s="11">
        <v>97.051963806152344</v>
      </c>
    </row>
    <row r="127" spans="1:22">
      <c r="A127" s="9">
        <v>97500</v>
      </c>
      <c r="B127" s="9">
        <f t="shared" si="1"/>
        <v>9.7499999999999989E-2</v>
      </c>
      <c r="C127" s="9">
        <v>6.5549015998840332</v>
      </c>
      <c r="D127" s="11">
        <v>5.8805985450744629</v>
      </c>
      <c r="E127" s="11">
        <v>5.4099874496459961</v>
      </c>
      <c r="F127" s="11">
        <v>9.0868988037109375</v>
      </c>
      <c r="G127" s="11">
        <v>7.7963552474975586</v>
      </c>
      <c r="H127" s="11">
        <v>8.3703165054321289</v>
      </c>
      <c r="I127" s="11">
        <v>7.0495924949645996</v>
      </c>
      <c r="J127" s="11">
        <v>8.3864603042602539</v>
      </c>
      <c r="K127" s="15">
        <v>14.785982131958008</v>
      </c>
      <c r="L127" s="11">
        <v>6.0301790237426758</v>
      </c>
      <c r="M127" s="11">
        <v>9.9407176971435547</v>
      </c>
      <c r="N127" s="11">
        <v>8.5214653015136719</v>
      </c>
      <c r="O127" s="11">
        <v>7.0167508125305176</v>
      </c>
      <c r="P127" s="11">
        <v>9.6171731948852539</v>
      </c>
      <c r="Q127" s="11">
        <v>9.7700099945068359</v>
      </c>
      <c r="R127" s="11">
        <v>11.26282787322998</v>
      </c>
      <c r="S127" s="11">
        <v>6.7328891754150391</v>
      </c>
      <c r="T127" s="11">
        <v>10.037839889526367</v>
      </c>
      <c r="U127" s="11">
        <v>111.96652221679688</v>
      </c>
      <c r="V127" s="11">
        <v>69.388084411621094</v>
      </c>
    </row>
    <row r="128" spans="1:22">
      <c r="A128" s="9">
        <v>98040</v>
      </c>
      <c r="B128" s="9">
        <f t="shared" si="1"/>
        <v>9.8040000000000002E-2</v>
      </c>
      <c r="C128" s="9">
        <v>9.0567779541015625</v>
      </c>
      <c r="D128" s="11">
        <v>9.2118301391601563</v>
      </c>
      <c r="E128" s="11">
        <v>6.2590351104736328</v>
      </c>
      <c r="F128" s="11">
        <v>10.039387702941895</v>
      </c>
      <c r="G128" s="11">
        <v>8.3239803314208984</v>
      </c>
      <c r="H128" s="11">
        <v>5.9646472930908203</v>
      </c>
      <c r="I128" s="11">
        <v>9.2498512268066406</v>
      </c>
      <c r="J128" s="11">
        <v>8.4034452438354492</v>
      </c>
      <c r="K128" s="15">
        <v>12.68699836730957</v>
      </c>
      <c r="L128" s="11">
        <v>5.5380268096923828</v>
      </c>
      <c r="M128" s="11">
        <v>5.7071657180786133</v>
      </c>
      <c r="N128" s="11">
        <v>7.9444389343261719</v>
      </c>
      <c r="O128" s="11">
        <v>5.2169599533081055</v>
      </c>
      <c r="P128" s="11">
        <v>8.3172998428344727</v>
      </c>
      <c r="Q128" s="11">
        <v>7.231719970703125</v>
      </c>
      <c r="R128" s="11">
        <v>10.505003929138184</v>
      </c>
      <c r="S128" s="11">
        <v>8.0653066635131836</v>
      </c>
      <c r="T128" s="11">
        <v>10.42933464050293</v>
      </c>
      <c r="U128" s="11">
        <v>92.812034606933594</v>
      </c>
      <c r="V128" s="11">
        <v>83.791816711425781</v>
      </c>
    </row>
    <row r="129" spans="1:22">
      <c r="A129" s="9">
        <v>98580</v>
      </c>
      <c r="B129" s="9">
        <f t="shared" si="1"/>
        <v>9.8580000000000001E-2</v>
      </c>
      <c r="C129" s="9">
        <v>8.6183328628540039</v>
      </c>
      <c r="D129" s="11">
        <v>10.337761878967285</v>
      </c>
      <c r="E129" s="11">
        <v>9.3997821807861328</v>
      </c>
      <c r="F129" s="11">
        <v>10.540473937988281</v>
      </c>
      <c r="G129" s="11">
        <v>9.7308435440063477</v>
      </c>
      <c r="H129" s="11">
        <v>6.9435844421386719</v>
      </c>
      <c r="I129" s="11">
        <v>6.9187684059143066</v>
      </c>
      <c r="J129" s="11">
        <v>9.4557399749755859</v>
      </c>
      <c r="K129" s="15">
        <v>10.84649658203125</v>
      </c>
      <c r="L129" s="11">
        <v>8.1866903305053711</v>
      </c>
      <c r="M129" s="11">
        <v>7.1178536415100098</v>
      </c>
      <c r="N129" s="11">
        <v>8.6073970794677734</v>
      </c>
      <c r="O129" s="11">
        <v>12.339226722717285</v>
      </c>
      <c r="P129" s="11">
        <v>4.9617094993591309</v>
      </c>
      <c r="Q129" s="11">
        <v>7.1896786689758301</v>
      </c>
      <c r="R129" s="11">
        <v>19.947315216064453</v>
      </c>
      <c r="S129" s="11">
        <v>7.8464756011962891</v>
      </c>
      <c r="T129" s="11">
        <v>6.6116847991943359</v>
      </c>
      <c r="U129" s="11">
        <v>92.239982604980469</v>
      </c>
      <c r="V129" s="11">
        <v>71.275833129882813</v>
      </c>
    </row>
    <row r="130" spans="1:22">
      <c r="A130" s="9">
        <v>99120</v>
      </c>
      <c r="B130" s="9">
        <f t="shared" si="1"/>
        <v>9.912E-2</v>
      </c>
      <c r="C130" s="9">
        <v>6.9468483924865723</v>
      </c>
      <c r="D130" s="11">
        <v>8.494746208190918</v>
      </c>
      <c r="E130" s="11">
        <v>10.582112312316895</v>
      </c>
      <c r="F130" s="11">
        <v>9.9193382263183594</v>
      </c>
      <c r="G130" s="11">
        <v>9.5589094161987305</v>
      </c>
      <c r="H130" s="11">
        <v>8.0258922576904297</v>
      </c>
      <c r="I130" s="11">
        <v>8.8819131851196289</v>
      </c>
      <c r="J130" s="11">
        <v>7.0643882751464844</v>
      </c>
      <c r="K130" s="15">
        <v>11.072512626647949</v>
      </c>
      <c r="L130" s="11">
        <v>9.7159605026245117</v>
      </c>
      <c r="M130" s="11">
        <v>8.3657321929931641</v>
      </c>
      <c r="N130" s="11">
        <v>9.8851346969604492</v>
      </c>
      <c r="O130" s="11">
        <v>13.575764656066895</v>
      </c>
      <c r="P130" s="11">
        <v>7.1817617416381836</v>
      </c>
      <c r="Q130" s="11">
        <v>9.1844415664672852</v>
      </c>
      <c r="R130" s="11">
        <v>15.815531730651855</v>
      </c>
      <c r="S130" s="11">
        <v>9.1660327911376953</v>
      </c>
      <c r="T130" s="11">
        <v>5.6356353759765625</v>
      </c>
      <c r="U130" s="11">
        <v>76.65740966796875</v>
      </c>
      <c r="V130" s="11">
        <v>58.142116546630859</v>
      </c>
    </row>
    <row r="131" spans="1:22">
      <c r="A131" s="9">
        <v>99660</v>
      </c>
      <c r="B131" s="9">
        <f t="shared" ref="B131:B194" si="2">A131*10^-6</f>
        <v>9.9659999999999999E-2</v>
      </c>
      <c r="C131" s="9">
        <v>9.9082355499267578</v>
      </c>
      <c r="D131" s="11">
        <v>6.6996140480041504</v>
      </c>
      <c r="E131" s="11">
        <v>8.0815544128417969</v>
      </c>
      <c r="F131" s="11">
        <v>9.7229146957397461</v>
      </c>
      <c r="G131" s="11">
        <v>9.4855060577392578</v>
      </c>
      <c r="H131" s="11">
        <v>6.1354379653930664</v>
      </c>
      <c r="I131" s="11">
        <v>7.1881928443908691</v>
      </c>
      <c r="J131" s="11">
        <v>9.1904611587524414</v>
      </c>
      <c r="K131" s="15">
        <v>8.9714717864990234</v>
      </c>
      <c r="L131" s="11">
        <v>10.441332817077637</v>
      </c>
      <c r="M131" s="11">
        <v>7.1038918495178223</v>
      </c>
      <c r="N131" s="11">
        <v>8.4076147079467773</v>
      </c>
      <c r="O131" s="11">
        <v>14.60450267791748</v>
      </c>
      <c r="P131" s="11">
        <v>7.7568755149841309</v>
      </c>
      <c r="Q131" s="11">
        <v>9.0602216720581055</v>
      </c>
      <c r="R131" s="11">
        <v>22.056694030761719</v>
      </c>
      <c r="S131" s="11">
        <v>7.6547164916992188</v>
      </c>
      <c r="T131" s="11">
        <v>4.4144062995910645</v>
      </c>
      <c r="U131" s="11">
        <v>68.506805419921875</v>
      </c>
      <c r="V131" s="11">
        <v>49.681121826171875</v>
      </c>
    </row>
    <row r="132" spans="1:22">
      <c r="A132" s="9">
        <v>100200</v>
      </c>
      <c r="B132" s="9">
        <f t="shared" si="2"/>
        <v>0.1002</v>
      </c>
      <c r="C132" s="9">
        <v>9.8570346832275391</v>
      </c>
      <c r="D132" s="11">
        <v>7.8303356170654297</v>
      </c>
      <c r="E132" s="11">
        <v>10.514226913452148</v>
      </c>
      <c r="F132" s="11">
        <v>10.019241333007813</v>
      </c>
      <c r="G132" s="11">
        <v>7.5322775840759277</v>
      </c>
      <c r="H132" s="11">
        <v>8.7788400650024414</v>
      </c>
      <c r="I132" s="11">
        <v>9.8911657333374023</v>
      </c>
      <c r="J132" s="11">
        <v>10.021455764770508</v>
      </c>
      <c r="K132" s="15">
        <v>8.2941980361938477</v>
      </c>
      <c r="L132" s="11">
        <v>10.292717933654785</v>
      </c>
      <c r="M132" s="11">
        <v>7.9185652732849121</v>
      </c>
      <c r="N132" s="11">
        <v>9.4635906219482422</v>
      </c>
      <c r="O132" s="11">
        <v>13.194382667541504</v>
      </c>
      <c r="P132" s="11">
        <v>6.772791862487793</v>
      </c>
      <c r="Q132" s="11">
        <v>5.472022533416748</v>
      </c>
      <c r="R132" s="11">
        <v>21.713502883911133</v>
      </c>
      <c r="S132" s="11">
        <v>4.8783841133117676</v>
      </c>
      <c r="T132" s="11">
        <v>6.1652803421020508</v>
      </c>
      <c r="U132" s="11">
        <v>108.61518096923828</v>
      </c>
      <c r="V132" s="11">
        <v>46.520198822021484</v>
      </c>
    </row>
    <row r="133" spans="1:22">
      <c r="A133" s="9">
        <v>100740</v>
      </c>
      <c r="B133" s="9">
        <f t="shared" si="2"/>
        <v>0.10074</v>
      </c>
      <c r="C133" s="9">
        <v>13.035201072692871</v>
      </c>
      <c r="D133" s="11">
        <v>9.6291561126708984</v>
      </c>
      <c r="E133" s="11">
        <v>11.298282623291016</v>
      </c>
      <c r="F133" s="11">
        <v>9.7897424697875977</v>
      </c>
      <c r="G133" s="11">
        <v>10.712898254394531</v>
      </c>
      <c r="H133" s="11">
        <v>9.4683732986450195</v>
      </c>
      <c r="I133" s="11">
        <v>8.180018424987793</v>
      </c>
      <c r="J133" s="11">
        <v>10.229363441467285</v>
      </c>
      <c r="K133" s="15">
        <v>8.0530157089233398</v>
      </c>
      <c r="L133" s="11">
        <v>5.8782048225402832</v>
      </c>
      <c r="M133" s="11">
        <v>9.1691875457763672</v>
      </c>
      <c r="N133" s="11">
        <v>10.404079437255859</v>
      </c>
      <c r="O133" s="11">
        <v>12.061173439025879</v>
      </c>
      <c r="P133" s="11">
        <v>4.2190370559692383</v>
      </c>
      <c r="Q133" s="11">
        <v>4.5915842056274414</v>
      </c>
      <c r="R133" s="11">
        <v>17.675895690917969</v>
      </c>
      <c r="S133" s="11">
        <v>7.2304239273071289</v>
      </c>
      <c r="T133" s="11">
        <v>8.6383743286132813</v>
      </c>
      <c r="U133" s="11">
        <v>110.58003234863281</v>
      </c>
      <c r="V133" s="11">
        <v>56.474189758300781</v>
      </c>
    </row>
    <row r="134" spans="1:22">
      <c r="A134" s="9">
        <v>101280</v>
      </c>
      <c r="B134" s="9">
        <f t="shared" si="2"/>
        <v>0.10128</v>
      </c>
      <c r="C134" s="9">
        <v>13.238359451293945</v>
      </c>
      <c r="D134" s="11">
        <v>8.0047101974487305</v>
      </c>
      <c r="E134" s="11">
        <v>11.163130760192871</v>
      </c>
      <c r="F134" s="11">
        <v>8.6904735565185547</v>
      </c>
      <c r="G134" s="11">
        <v>8.3700227737426758</v>
      </c>
      <c r="H134" s="11">
        <v>8.9285173416137695</v>
      </c>
      <c r="I134" s="11">
        <v>9.2202491760253906</v>
      </c>
      <c r="J134" s="11">
        <v>9.6864910125732422</v>
      </c>
      <c r="K134" s="15">
        <v>9.1893959045410156</v>
      </c>
      <c r="L134" s="11">
        <v>3.6380643844604492</v>
      </c>
      <c r="M134" s="11">
        <v>9.7977476119995117</v>
      </c>
      <c r="N134" s="11">
        <v>9.6056547164916992</v>
      </c>
      <c r="O134" s="11">
        <v>13.226495742797852</v>
      </c>
      <c r="P134" s="11">
        <v>9.9463682174682617</v>
      </c>
      <c r="Q134" s="11">
        <v>4.0301151275634766</v>
      </c>
      <c r="R134" s="11">
        <v>12.865200042724609</v>
      </c>
      <c r="S134" s="11">
        <v>6.866508960723877</v>
      </c>
      <c r="T134" s="11">
        <v>5.4499106407165527</v>
      </c>
      <c r="U134" s="11">
        <v>114.96107482910156</v>
      </c>
      <c r="V134" s="11">
        <v>54.819061279296875</v>
      </c>
    </row>
    <row r="135" spans="1:22">
      <c r="A135" s="9">
        <v>101820</v>
      </c>
      <c r="B135" s="9">
        <f t="shared" si="2"/>
        <v>0.10181999999999999</v>
      </c>
      <c r="C135" s="9">
        <v>15.505661964416504</v>
      </c>
      <c r="D135" s="11">
        <v>9.6988658905029297</v>
      </c>
      <c r="E135" s="11">
        <v>13.078607559204102</v>
      </c>
      <c r="F135" s="11">
        <v>10.025580406188965</v>
      </c>
      <c r="G135" s="11">
        <v>9.6940574645996094</v>
      </c>
      <c r="H135" s="11">
        <v>10.160107612609863</v>
      </c>
      <c r="I135" s="11">
        <v>10.921045303344727</v>
      </c>
      <c r="J135" s="11">
        <v>10.074417114257813</v>
      </c>
      <c r="K135" s="15">
        <v>6.5082883834838867</v>
      </c>
      <c r="L135" s="11">
        <v>6.2008109092712402</v>
      </c>
      <c r="M135" s="11">
        <v>7.0861001014709473</v>
      </c>
      <c r="N135" s="11">
        <v>9.3343582153320313</v>
      </c>
      <c r="O135" s="11">
        <v>11.409201622009277</v>
      </c>
      <c r="P135" s="11">
        <v>10.730399131774902</v>
      </c>
      <c r="Q135" s="11">
        <v>3.5106384754180908</v>
      </c>
      <c r="R135" s="11">
        <v>7.4736084938049316</v>
      </c>
      <c r="S135" s="11">
        <v>4.2388973236083984</v>
      </c>
      <c r="T135" s="11">
        <v>6.9363589286804199</v>
      </c>
      <c r="U135" s="11">
        <v>176.25462341308594</v>
      </c>
      <c r="V135" s="11">
        <v>67.373268127441406</v>
      </c>
    </row>
    <row r="136" spans="1:22">
      <c r="A136" s="9">
        <v>102360</v>
      </c>
      <c r="B136" s="9">
        <f t="shared" si="2"/>
        <v>0.10235999999999999</v>
      </c>
      <c r="C136" s="9">
        <v>18.379657745361328</v>
      </c>
      <c r="D136" s="11">
        <v>6.6739649772644043</v>
      </c>
      <c r="E136" s="11">
        <v>14.643964767456055</v>
      </c>
      <c r="F136" s="11">
        <v>12.12712287902832</v>
      </c>
      <c r="G136" s="11">
        <v>11.060845375061035</v>
      </c>
      <c r="H136" s="11">
        <v>13.235441207885742</v>
      </c>
      <c r="I136" s="11">
        <v>11.58955192565918</v>
      </c>
      <c r="J136" s="11">
        <v>11.379767417907715</v>
      </c>
      <c r="K136" s="15">
        <v>8.8838739395141602</v>
      </c>
      <c r="L136" s="11">
        <v>8.7223405838012695</v>
      </c>
      <c r="M136" s="11">
        <v>5.5506277084350586</v>
      </c>
      <c r="N136" s="11">
        <v>8.7428693771362305</v>
      </c>
      <c r="O136" s="11">
        <v>13.988000869750977</v>
      </c>
      <c r="P136" s="11">
        <v>7.8498873710632324</v>
      </c>
      <c r="Q136" s="11">
        <v>3.9296591281890869</v>
      </c>
      <c r="R136" s="11">
        <v>9.0138072967529297</v>
      </c>
      <c r="S136" s="11">
        <v>6.0257701873779297</v>
      </c>
      <c r="T136" s="11">
        <v>8.0863924026489258</v>
      </c>
      <c r="U136" s="11">
        <v>123.14549255371094</v>
      </c>
      <c r="V136" s="11">
        <v>50.733753204345703</v>
      </c>
    </row>
    <row r="137" spans="1:22">
      <c r="A137" s="9">
        <v>102900</v>
      </c>
      <c r="B137" s="9">
        <f t="shared" si="2"/>
        <v>0.10289999999999999</v>
      </c>
      <c r="C137" s="9">
        <v>20.596542358398438</v>
      </c>
      <c r="D137" s="11">
        <v>9.794672966003418</v>
      </c>
      <c r="E137" s="11">
        <v>16.094589233398438</v>
      </c>
      <c r="F137" s="11">
        <v>13.395838737487793</v>
      </c>
      <c r="G137" s="11">
        <v>12.589723587036133</v>
      </c>
      <c r="H137" s="11">
        <v>12.910497665405273</v>
      </c>
      <c r="I137" s="11">
        <v>12.791631698608398</v>
      </c>
      <c r="J137" s="11">
        <v>12.406174659729004</v>
      </c>
      <c r="K137" s="15">
        <v>9.7621374130249023</v>
      </c>
      <c r="L137" s="11">
        <v>10.818098068237305</v>
      </c>
      <c r="M137" s="11">
        <v>8.4990949630737305</v>
      </c>
      <c r="N137" s="11">
        <v>5.8379454612731934</v>
      </c>
      <c r="O137" s="11">
        <v>12.744302749633789</v>
      </c>
      <c r="P137" s="11">
        <v>9.2424936294555664</v>
      </c>
      <c r="Q137" s="11">
        <v>7.1746377944946289</v>
      </c>
      <c r="R137" s="11">
        <v>19.786523818969727</v>
      </c>
      <c r="S137" s="11">
        <v>7.6900944709777832</v>
      </c>
      <c r="T137" s="11">
        <v>9.0841264724731445</v>
      </c>
      <c r="U137" s="11">
        <v>149.06488037109375</v>
      </c>
      <c r="V137" s="11">
        <v>54.269588470458984</v>
      </c>
    </row>
    <row r="138" spans="1:22">
      <c r="A138" s="9">
        <v>103440</v>
      </c>
      <c r="B138" s="9">
        <f t="shared" si="2"/>
        <v>0.10343999999999999</v>
      </c>
      <c r="C138" s="9">
        <v>22.843381881713867</v>
      </c>
      <c r="D138" s="11">
        <v>9.7411355972290039</v>
      </c>
      <c r="E138" s="11">
        <v>17.077032089233398</v>
      </c>
      <c r="F138" s="11">
        <v>14.317196846008301</v>
      </c>
      <c r="G138" s="11">
        <v>13.235595703125</v>
      </c>
      <c r="H138" s="11">
        <v>14.390458106994629</v>
      </c>
      <c r="I138" s="11">
        <v>14.832057952880859</v>
      </c>
      <c r="J138" s="11">
        <v>14.57658576965332</v>
      </c>
      <c r="K138" s="15">
        <v>6.1801643371582031</v>
      </c>
      <c r="L138" s="11">
        <v>9.7935075759887695</v>
      </c>
      <c r="M138" s="11">
        <v>9.0695991516113281</v>
      </c>
      <c r="N138" s="11">
        <v>5.4010953903198242</v>
      </c>
      <c r="O138" s="11">
        <v>9.8827323913574219</v>
      </c>
      <c r="P138" s="11">
        <v>9.6703109741210938</v>
      </c>
      <c r="Q138" s="11">
        <v>7.6844902038574219</v>
      </c>
      <c r="R138" s="11">
        <v>21.344161987304688</v>
      </c>
      <c r="S138" s="11">
        <v>4.722602367401123</v>
      </c>
      <c r="T138" s="11">
        <v>8.3333683013916016</v>
      </c>
      <c r="U138" s="11">
        <v>283.844970703125</v>
      </c>
      <c r="V138" s="11">
        <v>55.924930572509766</v>
      </c>
    </row>
    <row r="139" spans="1:22">
      <c r="A139" s="9">
        <v>103980</v>
      </c>
      <c r="B139" s="9">
        <f t="shared" si="2"/>
        <v>0.10397999999999999</v>
      </c>
      <c r="C139" s="9">
        <v>25.864057540893555</v>
      </c>
      <c r="D139" s="11">
        <v>10.221660614013672</v>
      </c>
      <c r="E139" s="11">
        <v>20.225765228271484</v>
      </c>
      <c r="F139" s="11">
        <v>15.886584281921387</v>
      </c>
      <c r="G139" s="11">
        <v>14.812323570251465</v>
      </c>
      <c r="H139" s="11">
        <v>17.264440536499023</v>
      </c>
      <c r="I139" s="11">
        <v>16.096599578857422</v>
      </c>
      <c r="J139" s="11">
        <v>15.990403175354004</v>
      </c>
      <c r="K139" s="15">
        <v>8.6424217224121094</v>
      </c>
      <c r="L139" s="11">
        <v>10.416383743286133</v>
      </c>
      <c r="M139" s="11">
        <v>6.1843924522399902</v>
      </c>
      <c r="N139" s="11">
        <v>8.74896240234375</v>
      </c>
      <c r="O139" s="11">
        <v>10.259611129760742</v>
      </c>
      <c r="P139" s="11">
        <v>10.165483474731445</v>
      </c>
      <c r="Q139" s="11">
        <v>7.9529304504394531</v>
      </c>
      <c r="R139" s="11">
        <v>26.994211196899414</v>
      </c>
      <c r="S139" s="11">
        <v>5.9312777519226074</v>
      </c>
      <c r="T139" s="11">
        <v>7.8295378684997559</v>
      </c>
      <c r="U139" s="11">
        <v>209.99812316894531</v>
      </c>
      <c r="V139" s="11">
        <v>67.983551025390625</v>
      </c>
    </row>
    <row r="140" spans="1:22">
      <c r="A140" s="9">
        <v>104520</v>
      </c>
      <c r="B140" s="9">
        <f t="shared" si="2"/>
        <v>0.10452</v>
      </c>
      <c r="C140" s="9">
        <v>28.511280059814453</v>
      </c>
      <c r="D140" s="11">
        <v>9.9988431930541992</v>
      </c>
      <c r="E140" s="11">
        <v>20.685003280639648</v>
      </c>
      <c r="F140" s="11">
        <v>16.7752685546875</v>
      </c>
      <c r="G140" s="11">
        <v>16.169399261474609</v>
      </c>
      <c r="H140" s="11">
        <v>18.008499145507813</v>
      </c>
      <c r="I140" s="11">
        <v>17.459419250488281</v>
      </c>
      <c r="J140" s="11">
        <v>16.555875778198242</v>
      </c>
      <c r="K140" s="15">
        <v>6.5453610420227051</v>
      </c>
      <c r="L140" s="11">
        <v>10.650056838989258</v>
      </c>
      <c r="M140" s="11">
        <v>8.5989522933959961</v>
      </c>
      <c r="N140" s="11">
        <v>6.3674497604370117</v>
      </c>
      <c r="O140" s="11">
        <v>9.3262605667114258</v>
      </c>
      <c r="P140" s="11">
        <v>8.7086896896362305</v>
      </c>
      <c r="Q140" s="11">
        <v>7.5585365295410156</v>
      </c>
      <c r="R140" s="11">
        <v>20.591892242431641</v>
      </c>
      <c r="S140" s="11">
        <v>6.2136225700378418</v>
      </c>
      <c r="T140" s="11">
        <v>8.5486106872558594</v>
      </c>
      <c r="U140" s="11">
        <v>126.67436981201172</v>
      </c>
      <c r="V140" s="11">
        <v>67.085296630859375</v>
      </c>
    </row>
    <row r="141" spans="1:22">
      <c r="A141" s="9">
        <v>105060</v>
      </c>
      <c r="B141" s="9">
        <f t="shared" si="2"/>
        <v>0.10506</v>
      </c>
      <c r="C141" s="9">
        <v>30.628332138061523</v>
      </c>
      <c r="D141" s="11">
        <v>11.184113502502441</v>
      </c>
      <c r="E141" s="11">
        <v>23.003780364990234</v>
      </c>
      <c r="F141" s="11">
        <v>17.889366149902344</v>
      </c>
      <c r="G141" s="11">
        <v>17.843502044677734</v>
      </c>
      <c r="H141" s="11">
        <v>20.026994705200195</v>
      </c>
      <c r="I141" s="11">
        <v>18.643991470336914</v>
      </c>
      <c r="J141" s="11">
        <v>17.415765762329102</v>
      </c>
      <c r="K141" s="15">
        <v>5.6731972694396973</v>
      </c>
      <c r="L141" s="11">
        <v>6.4718079566955566</v>
      </c>
      <c r="M141" s="11">
        <v>7.4843554496765137</v>
      </c>
      <c r="N141" s="11">
        <v>8.3827686309814453</v>
      </c>
      <c r="O141" s="11">
        <v>10.682583808898926</v>
      </c>
      <c r="P141" s="11">
        <v>8.8993768692016602</v>
      </c>
      <c r="Q141" s="11">
        <v>8.4372854232788086</v>
      </c>
      <c r="R141" s="11">
        <v>15.435218811035156</v>
      </c>
      <c r="S141" s="11">
        <v>5.9963278770446777</v>
      </c>
      <c r="T141" s="11">
        <v>9.5979146957397461</v>
      </c>
      <c r="U141" s="11">
        <v>81.489982604980469</v>
      </c>
      <c r="V141" s="11">
        <v>49.380363464355469</v>
      </c>
    </row>
    <row r="142" spans="1:22">
      <c r="A142" s="9">
        <v>105600</v>
      </c>
      <c r="B142" s="9">
        <f t="shared" si="2"/>
        <v>0.1056</v>
      </c>
      <c r="C142" s="9">
        <v>33.820346832275391</v>
      </c>
      <c r="D142" s="11">
        <v>12.080150604248047</v>
      </c>
      <c r="E142" s="11">
        <v>24.510297775268555</v>
      </c>
      <c r="F142" s="11">
        <v>19.747617721557617</v>
      </c>
      <c r="G142" s="11">
        <v>19.184564590454102</v>
      </c>
      <c r="H142" s="11">
        <v>21.097614288330078</v>
      </c>
      <c r="I142" s="11">
        <v>20.03245735168457</v>
      </c>
      <c r="J142" s="11">
        <v>18.980934143066406</v>
      </c>
      <c r="K142" s="15">
        <v>5.1149477958679199</v>
      </c>
      <c r="L142" s="11">
        <v>8.1285486221313477</v>
      </c>
      <c r="M142" s="11">
        <v>5.4931812286376953</v>
      </c>
      <c r="N142" s="11">
        <v>8.391261100769043</v>
      </c>
      <c r="O142" s="11">
        <v>10.874245643615723</v>
      </c>
      <c r="P142" s="11">
        <v>6.8839669227600098</v>
      </c>
      <c r="Q142" s="11">
        <v>8.9133577346801758</v>
      </c>
      <c r="R142" s="11">
        <v>14.177000999450684</v>
      </c>
      <c r="S142" s="11">
        <v>4.5683488845825195</v>
      </c>
      <c r="T142" s="11">
        <v>8.8757648468017578</v>
      </c>
      <c r="U142" s="11">
        <v>51.892124176025391</v>
      </c>
      <c r="V142" s="11">
        <v>43.820804595947266</v>
      </c>
    </row>
    <row r="143" spans="1:22">
      <c r="A143" s="9">
        <v>106140</v>
      </c>
      <c r="B143" s="9">
        <f t="shared" si="2"/>
        <v>0.10614</v>
      </c>
      <c r="C143" s="9">
        <v>36.848121643066406</v>
      </c>
      <c r="D143" s="11">
        <v>12.366127967834473</v>
      </c>
      <c r="E143" s="11">
        <v>26.679782867431641</v>
      </c>
      <c r="F143" s="11">
        <v>21.192697525024414</v>
      </c>
      <c r="G143" s="11">
        <v>21.085084915161133</v>
      </c>
      <c r="H143" s="11">
        <v>22.626108169555664</v>
      </c>
      <c r="I143" s="11">
        <v>22.516908645629883</v>
      </c>
      <c r="J143" s="11">
        <v>21.001672744750977</v>
      </c>
      <c r="K143" s="15">
        <v>8.8759918212890625</v>
      </c>
      <c r="L143" s="11">
        <v>8.3364057540893555</v>
      </c>
      <c r="M143" s="11">
        <v>7.2457032203674316</v>
      </c>
      <c r="N143" s="11">
        <v>9.4420585632324219</v>
      </c>
      <c r="O143" s="11">
        <v>10.299518585205078</v>
      </c>
      <c r="P143" s="11">
        <v>7.3119950294494629</v>
      </c>
      <c r="Q143" s="11">
        <v>7.209477424621582</v>
      </c>
      <c r="R143" s="11">
        <v>13.540353775024414</v>
      </c>
      <c r="S143" s="11">
        <v>7.4212803840637207</v>
      </c>
      <c r="T143" s="11">
        <v>5.3948745727539063</v>
      </c>
      <c r="U143" s="11">
        <v>48.353542327880859</v>
      </c>
      <c r="V143" s="11">
        <v>42.762374877929688</v>
      </c>
    </row>
    <row r="144" spans="1:22">
      <c r="A144" s="9">
        <v>106680</v>
      </c>
      <c r="B144" s="9">
        <f t="shared" si="2"/>
        <v>0.10668</v>
      </c>
      <c r="C144" s="9">
        <v>40.637981414794922</v>
      </c>
      <c r="D144" s="11">
        <v>12.838748931884766</v>
      </c>
      <c r="E144" s="11">
        <v>28.615516662597656</v>
      </c>
      <c r="F144" s="11">
        <v>22.443380355834961</v>
      </c>
      <c r="G144" s="11">
        <v>22.081388473510742</v>
      </c>
      <c r="H144" s="11">
        <v>24.325008392333984</v>
      </c>
      <c r="I144" s="11">
        <v>22.974864959716797</v>
      </c>
      <c r="J144" s="11">
        <v>22.046720504760742</v>
      </c>
      <c r="K144" s="15">
        <v>6.7978415489196777</v>
      </c>
      <c r="L144" s="11">
        <v>9.2751426696777344</v>
      </c>
      <c r="M144" s="11">
        <v>6.4647102355957031</v>
      </c>
      <c r="N144" s="11">
        <v>9.3936138153076172</v>
      </c>
      <c r="O144" s="11">
        <v>6.8026161193847656</v>
      </c>
      <c r="P144" s="11">
        <v>4.6472234725952148</v>
      </c>
      <c r="Q144" s="11">
        <v>5.0827488899230957</v>
      </c>
      <c r="R144" s="11">
        <v>12.649750709533691</v>
      </c>
      <c r="S144" s="11">
        <v>5.5305652618408203</v>
      </c>
      <c r="T144" s="11">
        <v>6.9039182662963867</v>
      </c>
      <c r="U144" s="11">
        <v>49.054573059082031</v>
      </c>
      <c r="V144" s="11">
        <v>39.910526275634766</v>
      </c>
    </row>
    <row r="145" spans="1:22">
      <c r="A145" s="9">
        <v>107220</v>
      </c>
      <c r="B145" s="9">
        <f t="shared" si="2"/>
        <v>0.10722</v>
      </c>
      <c r="C145" s="9">
        <v>42.752342224121094</v>
      </c>
      <c r="D145" s="11">
        <v>11.328330039978027</v>
      </c>
      <c r="E145" s="11">
        <v>30.244230270385742</v>
      </c>
      <c r="F145" s="11">
        <v>23.731899261474609</v>
      </c>
      <c r="G145" s="11">
        <v>24.0511474609375</v>
      </c>
      <c r="H145" s="11">
        <v>25.75639533996582</v>
      </c>
      <c r="I145" s="11">
        <v>24.798965454101563</v>
      </c>
      <c r="J145" s="11">
        <v>23.939208984375</v>
      </c>
      <c r="K145" s="15">
        <v>9.0153493881225586</v>
      </c>
      <c r="L145" s="11">
        <v>9.5519380569458008</v>
      </c>
      <c r="M145" s="11">
        <v>6.9725689888000488</v>
      </c>
      <c r="N145" s="11">
        <v>8.7218656539916992</v>
      </c>
      <c r="O145" s="11">
        <v>5.9255852699279785</v>
      </c>
      <c r="P145" s="11">
        <v>8.2173442840576172</v>
      </c>
      <c r="Q145" s="11">
        <v>4.1112136840820313</v>
      </c>
      <c r="R145" s="11">
        <v>13.981304168701172</v>
      </c>
      <c r="S145" s="11">
        <v>3.8766069412231445</v>
      </c>
      <c r="T145" s="11">
        <v>7.7725734710693359</v>
      </c>
      <c r="U145" s="11">
        <v>56.670967102050781</v>
      </c>
      <c r="V145" s="11">
        <v>37.26641845703125</v>
      </c>
    </row>
    <row r="146" spans="1:22">
      <c r="A146" s="9">
        <v>107760</v>
      </c>
      <c r="B146" s="9">
        <f t="shared" si="2"/>
        <v>0.10775999999999999</v>
      </c>
      <c r="C146" s="9">
        <v>45.930618286132813</v>
      </c>
      <c r="D146" s="11">
        <v>11.826685905456543</v>
      </c>
      <c r="E146" s="11">
        <v>32.658283233642578</v>
      </c>
      <c r="F146" s="11">
        <v>25.741365432739258</v>
      </c>
      <c r="G146" s="11">
        <v>25.608551025390625</v>
      </c>
      <c r="H146" s="11">
        <v>26.900976181030273</v>
      </c>
      <c r="I146" s="11">
        <v>27.184091567993164</v>
      </c>
      <c r="J146" s="11">
        <v>24.605905532836914</v>
      </c>
      <c r="K146" s="15">
        <v>9.3964653015136719</v>
      </c>
      <c r="L146" s="11">
        <v>9.8723993301391602</v>
      </c>
      <c r="M146" s="11">
        <v>8.6143350601196289</v>
      </c>
      <c r="N146" s="11">
        <v>7.6453313827514648</v>
      </c>
      <c r="O146" s="11">
        <v>7.7654609680175781</v>
      </c>
      <c r="P146" s="11">
        <v>9.4084262847900391</v>
      </c>
      <c r="Q146" s="11">
        <v>5.1556191444396973</v>
      </c>
      <c r="R146" s="11">
        <v>13.737130165100098</v>
      </c>
      <c r="S146" s="11">
        <v>6.7564010620117188</v>
      </c>
      <c r="T146" s="11">
        <v>9.1305294036865234</v>
      </c>
      <c r="U146" s="11">
        <v>163.43438720703125</v>
      </c>
      <c r="V146" s="11">
        <v>32.570560455322266</v>
      </c>
    </row>
    <row r="147" spans="1:22">
      <c r="A147" s="9">
        <v>108300</v>
      </c>
      <c r="B147" s="9">
        <f t="shared" si="2"/>
        <v>0.10829999999999999</v>
      </c>
      <c r="C147" s="9">
        <v>49.017284393310547</v>
      </c>
      <c r="D147" s="11">
        <v>14.454536437988281</v>
      </c>
      <c r="E147" s="11">
        <v>34.983184814453125</v>
      </c>
      <c r="F147" s="11">
        <v>26.518726348876953</v>
      </c>
      <c r="G147" s="11">
        <v>26.650751113891602</v>
      </c>
      <c r="H147" s="11">
        <v>29.299032211303711</v>
      </c>
      <c r="I147" s="11">
        <v>27.486310958862305</v>
      </c>
      <c r="J147" s="11">
        <v>26.068410873413086</v>
      </c>
      <c r="K147" s="15">
        <v>7.3272104263305664</v>
      </c>
      <c r="L147" s="11">
        <v>7.3677091598510742</v>
      </c>
      <c r="M147" s="11">
        <v>8.0187406539916992</v>
      </c>
      <c r="N147" s="11">
        <v>9.0277252197265625</v>
      </c>
      <c r="O147" s="11">
        <v>7.2200045585632324</v>
      </c>
      <c r="P147" s="11">
        <v>5.6994118690490723</v>
      </c>
      <c r="Q147" s="11">
        <v>5.7518281936645508</v>
      </c>
      <c r="R147" s="11">
        <v>20.738265991210938</v>
      </c>
      <c r="S147" s="11">
        <v>8.4821090698242188</v>
      </c>
      <c r="T147" s="11">
        <v>9.2744512557983398</v>
      </c>
      <c r="U147" s="11">
        <v>153.26898193359375</v>
      </c>
      <c r="V147" s="11">
        <v>36.806419372558594</v>
      </c>
    </row>
    <row r="148" spans="1:22">
      <c r="A148" s="9">
        <v>108840</v>
      </c>
      <c r="B148" s="9">
        <f t="shared" si="2"/>
        <v>0.10883999999999999</v>
      </c>
      <c r="C148" s="9">
        <v>51.879020690917969</v>
      </c>
      <c r="D148" s="11">
        <v>13.489192962646484</v>
      </c>
      <c r="E148" s="11">
        <v>36.509342193603516</v>
      </c>
      <c r="F148" s="11">
        <v>28.182601928710938</v>
      </c>
      <c r="G148" s="11">
        <v>27.71040153503418</v>
      </c>
      <c r="H148" s="11">
        <v>29.985378265380859</v>
      </c>
      <c r="I148" s="11">
        <v>29.404457092285156</v>
      </c>
      <c r="J148" s="11">
        <v>26.259590148925781</v>
      </c>
      <c r="K148" s="15">
        <v>7.3778238296508789</v>
      </c>
      <c r="L148" s="11">
        <v>8.7691164016723633</v>
      </c>
      <c r="M148" s="11">
        <v>7.9084658622741699</v>
      </c>
      <c r="N148" s="11">
        <v>8.6415309906005859</v>
      </c>
      <c r="O148" s="11">
        <v>8.4177036285400391</v>
      </c>
      <c r="P148" s="11">
        <v>4.9549603462219238</v>
      </c>
      <c r="Q148" s="11">
        <v>6.2202363014221191</v>
      </c>
      <c r="R148" s="11">
        <v>53.653865814208984</v>
      </c>
      <c r="S148" s="11">
        <v>8.78466796875</v>
      </c>
      <c r="T148" s="11">
        <v>8.7676801681518555</v>
      </c>
      <c r="U148" s="11">
        <v>125.80181121826172</v>
      </c>
      <c r="V148" s="11">
        <v>40.929813385009766</v>
      </c>
    </row>
    <row r="149" spans="1:22">
      <c r="A149" s="9">
        <v>109380</v>
      </c>
      <c r="B149" s="9">
        <f t="shared" si="2"/>
        <v>0.10937999999999999</v>
      </c>
      <c r="C149" s="9">
        <v>53.840435028076172</v>
      </c>
      <c r="D149" s="11">
        <v>14.716435432434082</v>
      </c>
      <c r="E149" s="11">
        <v>37.838794708251953</v>
      </c>
      <c r="F149" s="11">
        <v>30.053585052490234</v>
      </c>
      <c r="G149" s="11">
        <v>29.118881225585938</v>
      </c>
      <c r="H149" s="11">
        <v>31.429065704345703</v>
      </c>
      <c r="I149" s="11">
        <v>30.07227897644043</v>
      </c>
      <c r="J149" s="11">
        <v>27.274389266967773</v>
      </c>
      <c r="K149" s="15">
        <v>7.0048389434814453</v>
      </c>
      <c r="L149" s="11">
        <v>7.4081301689147949</v>
      </c>
      <c r="M149" s="11">
        <v>6.3969669342041016</v>
      </c>
      <c r="N149" s="11">
        <v>8.9701547622680664</v>
      </c>
      <c r="O149" s="11">
        <v>8.9670047760009766</v>
      </c>
      <c r="P149" s="11">
        <v>4.8680129051208496</v>
      </c>
      <c r="Q149" s="11">
        <v>8.4500007629394531</v>
      </c>
      <c r="R149" s="11">
        <v>49.897140502929688</v>
      </c>
      <c r="S149" s="11">
        <v>6.2092828750610352</v>
      </c>
      <c r="T149" s="11">
        <v>7.638763427734375</v>
      </c>
      <c r="U149" s="11">
        <v>72.350433349609375</v>
      </c>
      <c r="V149" s="11">
        <v>49.907039642333984</v>
      </c>
    </row>
    <row r="150" spans="1:22">
      <c r="A150" s="9">
        <v>109920</v>
      </c>
      <c r="B150" s="9">
        <f t="shared" si="2"/>
        <v>0.10991999999999999</v>
      </c>
      <c r="C150" s="9">
        <v>55.203647613525391</v>
      </c>
      <c r="D150" s="11">
        <v>14.884584426879883</v>
      </c>
      <c r="E150" s="11">
        <v>39.494571685791016</v>
      </c>
      <c r="F150" s="11">
        <v>30.683979034423828</v>
      </c>
      <c r="G150" s="11">
        <v>29.524869918823242</v>
      </c>
      <c r="H150" s="11">
        <v>32.0184326171875</v>
      </c>
      <c r="I150" s="11">
        <v>32.047698974609375</v>
      </c>
      <c r="J150" s="11">
        <v>28.722471237182617</v>
      </c>
      <c r="K150" s="15">
        <v>8.8496837615966797</v>
      </c>
      <c r="L150" s="11">
        <v>8.9320182800292969</v>
      </c>
      <c r="M150" s="11">
        <v>4.6319103240966797</v>
      </c>
      <c r="N150" s="11">
        <v>8.4091205596923828</v>
      </c>
      <c r="O150" s="11">
        <v>7.2943177223205566</v>
      </c>
      <c r="P150" s="11">
        <v>7.0175204277038574</v>
      </c>
      <c r="Q150" s="11">
        <v>9.2243251800537109</v>
      </c>
      <c r="R150" s="11">
        <v>35.751506805419922</v>
      </c>
      <c r="S150" s="11">
        <v>8.2071266174316406</v>
      </c>
      <c r="T150" s="11">
        <v>8.9717006683349609</v>
      </c>
      <c r="U150" s="11">
        <v>50.255588531494141</v>
      </c>
      <c r="V150" s="11">
        <v>37.211414337158203</v>
      </c>
    </row>
    <row r="151" spans="1:22">
      <c r="A151" s="9">
        <v>110460</v>
      </c>
      <c r="B151" s="9">
        <f t="shared" si="2"/>
        <v>0.11045999999999999</v>
      </c>
      <c r="C151" s="9">
        <v>56.500949859619141</v>
      </c>
      <c r="D151" s="11">
        <v>14.175426483154297</v>
      </c>
      <c r="E151" s="11">
        <v>40.427364349365234</v>
      </c>
      <c r="F151" s="11">
        <v>30.576828002929688</v>
      </c>
      <c r="G151" s="11">
        <v>30.183553695678711</v>
      </c>
      <c r="H151" s="11">
        <v>33.843978881835938</v>
      </c>
      <c r="I151" s="11">
        <v>31.657327651977539</v>
      </c>
      <c r="J151" s="11">
        <v>29.219633102416992</v>
      </c>
      <c r="K151" s="15">
        <v>7.7302899360656738</v>
      </c>
      <c r="L151" s="11">
        <v>7.34503173828125</v>
      </c>
      <c r="M151" s="11">
        <v>7.7152094841003418</v>
      </c>
      <c r="N151" s="11">
        <v>8.53497314453125</v>
      </c>
      <c r="O151" s="11">
        <v>8.3800201416015625</v>
      </c>
      <c r="P151" s="11">
        <v>10.927509307861328</v>
      </c>
      <c r="Q151" s="11">
        <v>9.5135746002197266</v>
      </c>
      <c r="R151" s="11">
        <v>29.670541763305664</v>
      </c>
      <c r="S151" s="11">
        <v>9.0979547500610352</v>
      </c>
      <c r="T151" s="11">
        <v>7.8298606872558594</v>
      </c>
      <c r="U151" s="11">
        <v>45.964614868164063</v>
      </c>
      <c r="V151" s="11">
        <v>84.371795654296875</v>
      </c>
    </row>
    <row r="152" spans="1:22">
      <c r="A152" s="9">
        <v>111000</v>
      </c>
      <c r="B152" s="9">
        <f t="shared" si="2"/>
        <v>0.111</v>
      </c>
      <c r="C152" s="9">
        <v>57.476222991943359</v>
      </c>
      <c r="D152" s="11">
        <v>14.268665313720703</v>
      </c>
      <c r="E152" s="11">
        <v>40.671974182128906</v>
      </c>
      <c r="F152" s="11">
        <v>31.615259170532227</v>
      </c>
      <c r="G152" s="11">
        <v>30.270523071289063</v>
      </c>
      <c r="H152" s="11">
        <v>34.040699005126953</v>
      </c>
      <c r="I152" s="11">
        <v>32.309413909912109</v>
      </c>
      <c r="J152" s="11">
        <v>29.5157470703125</v>
      </c>
      <c r="K152" s="15">
        <v>7.8480463027954102</v>
      </c>
      <c r="L152" s="11">
        <v>8.7057094573974609</v>
      </c>
      <c r="M152" s="11">
        <v>7.9498729705810547</v>
      </c>
      <c r="N152" s="11">
        <v>9.1106672286987305</v>
      </c>
      <c r="O152" s="11">
        <v>8.9390058517456055</v>
      </c>
      <c r="P152" s="11">
        <v>29.229770660400391</v>
      </c>
      <c r="Q152" s="11">
        <v>8.3344259262084961</v>
      </c>
      <c r="R152" s="11">
        <v>23.322000503540039</v>
      </c>
      <c r="S152" s="11">
        <v>7.7272305488586426</v>
      </c>
      <c r="T152" s="11">
        <v>7.7390894889831543</v>
      </c>
      <c r="U152" s="11">
        <v>198.97459411621094</v>
      </c>
      <c r="V152" s="11">
        <v>110.62115478515625</v>
      </c>
    </row>
    <row r="153" spans="1:22">
      <c r="A153" s="9">
        <v>111540</v>
      </c>
      <c r="B153" s="9">
        <f t="shared" si="2"/>
        <v>0.11154</v>
      </c>
      <c r="C153" s="9">
        <v>57.502315521240234</v>
      </c>
      <c r="D153" s="11">
        <v>15.171445846557617</v>
      </c>
      <c r="E153" s="11">
        <v>40.936428070068359</v>
      </c>
      <c r="F153" s="11">
        <v>31.532337188720703</v>
      </c>
      <c r="G153" s="11">
        <v>30.666748046875</v>
      </c>
      <c r="H153" s="11">
        <v>33.266288757324219</v>
      </c>
      <c r="I153" s="11">
        <v>32.487323760986328</v>
      </c>
      <c r="J153" s="11">
        <v>30.108074188232422</v>
      </c>
      <c r="K153" s="15">
        <v>9.1039218902587891</v>
      </c>
      <c r="L153" s="11">
        <v>8.1832733154296875</v>
      </c>
      <c r="M153" s="11">
        <v>7.4373950958251953</v>
      </c>
      <c r="N153" s="11">
        <v>7.3818278312683105</v>
      </c>
      <c r="O153" s="11">
        <v>8.3745346069335938</v>
      </c>
      <c r="P153" s="11">
        <v>17.622299194335938</v>
      </c>
      <c r="Q153" s="11">
        <v>7.7352161407470703</v>
      </c>
      <c r="R153" s="11">
        <v>16.639139175415039</v>
      </c>
      <c r="S153" s="11">
        <v>8.9169092178344727</v>
      </c>
      <c r="T153" s="11">
        <v>8.4165916442871094</v>
      </c>
      <c r="U153" s="11">
        <v>153.2220458984375</v>
      </c>
      <c r="V153" s="11">
        <v>68.900199890136719</v>
      </c>
    </row>
    <row r="154" spans="1:22">
      <c r="A154" s="9">
        <v>112080</v>
      </c>
      <c r="B154" s="9">
        <f t="shared" si="2"/>
        <v>0.11208</v>
      </c>
      <c r="C154" s="9">
        <v>57.226470947265625</v>
      </c>
      <c r="D154" s="11">
        <v>15.57192325592041</v>
      </c>
      <c r="E154" s="11">
        <v>41.397701263427734</v>
      </c>
      <c r="F154" s="11">
        <v>31.5880126953125</v>
      </c>
      <c r="G154" s="11">
        <v>30.168487548828125</v>
      </c>
      <c r="H154" s="11">
        <v>33.329051971435547</v>
      </c>
      <c r="I154" s="11">
        <v>32.645000457763672</v>
      </c>
      <c r="J154" s="11">
        <v>29.022918701171875</v>
      </c>
      <c r="K154" s="15">
        <v>9.1146783828735352</v>
      </c>
      <c r="L154" s="11">
        <v>6.3333148956298828</v>
      </c>
      <c r="M154" s="11">
        <v>8.898406982421875</v>
      </c>
      <c r="N154" s="11">
        <v>7.4093894958496094</v>
      </c>
      <c r="O154" s="11">
        <v>9.1271114349365234</v>
      </c>
      <c r="P154" s="11">
        <v>10.985312461853027</v>
      </c>
      <c r="Q154" s="11">
        <v>5.5784029960632324</v>
      </c>
      <c r="R154" s="11">
        <v>30.963890075683594</v>
      </c>
      <c r="S154" s="11">
        <v>7.7375602722167969</v>
      </c>
      <c r="T154" s="11">
        <v>9.0202932357788086</v>
      </c>
      <c r="U154" s="11">
        <v>95.788848876953125</v>
      </c>
      <c r="V154" s="11">
        <v>46.156269073486328</v>
      </c>
    </row>
    <row r="155" spans="1:22">
      <c r="A155" s="9">
        <v>112620</v>
      </c>
      <c r="B155" s="9">
        <f t="shared" si="2"/>
        <v>0.11262</v>
      </c>
      <c r="C155" s="9">
        <v>56.269927978515625</v>
      </c>
      <c r="D155" s="11">
        <v>14.842463493347168</v>
      </c>
      <c r="E155" s="11">
        <v>41.200439453125</v>
      </c>
      <c r="F155" s="11">
        <v>30.890663146972656</v>
      </c>
      <c r="G155" s="11">
        <v>30.375938415527344</v>
      </c>
      <c r="H155" s="11">
        <v>33.946689605712891</v>
      </c>
      <c r="I155" s="11">
        <v>32.427616119384766</v>
      </c>
      <c r="J155" s="11">
        <v>29.352897644042969</v>
      </c>
      <c r="K155" s="15">
        <v>5.6161365509033203</v>
      </c>
      <c r="L155" s="11">
        <v>4.1219010353088379</v>
      </c>
      <c r="M155" s="11">
        <v>9.0061464309692383</v>
      </c>
      <c r="N155" s="11">
        <v>6.6133441925048828</v>
      </c>
      <c r="O155" s="11">
        <v>7.2759041786193848</v>
      </c>
      <c r="P155" s="11">
        <v>10.628684997558594</v>
      </c>
      <c r="Q155" s="11">
        <v>6.4744906425476074</v>
      </c>
      <c r="R155" s="11">
        <v>27.242837905883789</v>
      </c>
      <c r="S155" s="11">
        <v>8.6474008560180664</v>
      </c>
      <c r="T155" s="11">
        <v>6.0846710205078125</v>
      </c>
      <c r="U155" s="11">
        <v>78.109390258789063</v>
      </c>
      <c r="V155" s="11">
        <v>41.136123657226563</v>
      </c>
    </row>
    <row r="156" spans="1:22">
      <c r="A156" s="9">
        <v>113160</v>
      </c>
      <c r="B156" s="9">
        <f t="shared" si="2"/>
        <v>0.11316</v>
      </c>
      <c r="C156" s="9">
        <v>55.057186126708984</v>
      </c>
      <c r="D156" s="11">
        <v>14.364627838134766</v>
      </c>
      <c r="E156" s="11">
        <v>40.636810302734375</v>
      </c>
      <c r="F156" s="11">
        <v>30.317033767700195</v>
      </c>
      <c r="G156" s="11">
        <v>29.214399337768555</v>
      </c>
      <c r="H156" s="11">
        <v>31.61280632019043</v>
      </c>
      <c r="I156" s="11">
        <v>32.18768310546875</v>
      </c>
      <c r="J156" s="11">
        <v>28.818021774291992</v>
      </c>
      <c r="K156" s="15">
        <v>6.2907977104187012</v>
      </c>
      <c r="L156" s="11">
        <v>4.9490847587585449</v>
      </c>
      <c r="M156" s="11">
        <v>6.5585355758666992</v>
      </c>
      <c r="N156" s="11">
        <v>7.0696430206298828</v>
      </c>
      <c r="O156" s="11">
        <v>8.1391315460205078</v>
      </c>
      <c r="P156" s="11">
        <v>9.4620952606201172</v>
      </c>
      <c r="Q156" s="11">
        <v>8.1385421752929688</v>
      </c>
      <c r="R156" s="11">
        <v>35.984699249267578</v>
      </c>
      <c r="S156" s="11">
        <v>8.2039394378662109</v>
      </c>
      <c r="T156" s="11">
        <v>4.6670475006103516</v>
      </c>
      <c r="U156" s="11">
        <v>83.302223205566406</v>
      </c>
      <c r="V156" s="11">
        <v>37.254310607910156</v>
      </c>
    </row>
    <row r="157" spans="1:22">
      <c r="A157" s="9">
        <v>113700</v>
      </c>
      <c r="B157" s="9">
        <f t="shared" si="2"/>
        <v>0.1137</v>
      </c>
      <c r="C157" s="9">
        <v>53.861534118652344</v>
      </c>
      <c r="D157" s="11">
        <v>14.554731369018555</v>
      </c>
      <c r="E157" s="11">
        <v>39.069545745849609</v>
      </c>
      <c r="F157" s="11">
        <v>30.211997985839844</v>
      </c>
      <c r="G157" s="11">
        <v>28.037097930908203</v>
      </c>
      <c r="H157" s="11">
        <v>31.233575820922852</v>
      </c>
      <c r="I157" s="11">
        <v>30.551294326782227</v>
      </c>
      <c r="J157" s="11">
        <v>27.719551086425781</v>
      </c>
      <c r="K157" s="15">
        <v>8.4075775146484375</v>
      </c>
      <c r="L157" s="11">
        <v>4.3005595207214355</v>
      </c>
      <c r="M157" s="11">
        <v>5.5562105178833008</v>
      </c>
      <c r="N157" s="11">
        <v>7.6010532379150391</v>
      </c>
      <c r="O157" s="11">
        <v>9.1606292724609375</v>
      </c>
      <c r="P157" s="11">
        <v>20.695131301879883</v>
      </c>
      <c r="Q157" s="11">
        <v>5.609947681427002</v>
      </c>
      <c r="R157" s="11">
        <v>27.204910278320313</v>
      </c>
      <c r="S157" s="11">
        <v>8.6023492813110352</v>
      </c>
      <c r="T157" s="11">
        <v>4.7653231620788574</v>
      </c>
      <c r="U157" s="11">
        <v>108.60816955566406</v>
      </c>
      <c r="V157" s="11">
        <v>40.78973388671875</v>
      </c>
    </row>
    <row r="158" spans="1:22">
      <c r="A158" s="9">
        <v>114240</v>
      </c>
      <c r="B158" s="9">
        <f t="shared" si="2"/>
        <v>0.11423999999999999</v>
      </c>
      <c r="C158" s="9">
        <v>51.637805938720703</v>
      </c>
      <c r="D158" s="11">
        <v>14.049520492553711</v>
      </c>
      <c r="E158" s="11">
        <v>37.135017395019531</v>
      </c>
      <c r="F158" s="11">
        <v>28.246286392211914</v>
      </c>
      <c r="G158" s="11">
        <v>28.588773727416992</v>
      </c>
      <c r="H158" s="11">
        <v>29.557859420776367</v>
      </c>
      <c r="I158" s="11">
        <v>29.568077087402344</v>
      </c>
      <c r="J158" s="11">
        <v>26.056001663208008</v>
      </c>
      <c r="K158" s="15">
        <v>5.2736811637878418</v>
      </c>
      <c r="L158" s="11">
        <v>3.848644495010376</v>
      </c>
      <c r="M158" s="11">
        <v>6.452662467956543</v>
      </c>
      <c r="N158" s="11">
        <v>5.2254605293273926</v>
      </c>
      <c r="O158" s="11">
        <v>9.5528755187988281</v>
      </c>
      <c r="P158" s="11">
        <v>14.489912033081055</v>
      </c>
      <c r="Q158" s="11">
        <v>4.1018767356872559</v>
      </c>
      <c r="R158" s="11">
        <v>29.187732696533203</v>
      </c>
      <c r="S158" s="11">
        <v>8.3953704833984375</v>
      </c>
      <c r="T158" s="11">
        <v>7.408381462097168</v>
      </c>
      <c r="U158" s="11">
        <v>100.72081756591797</v>
      </c>
      <c r="V158" s="11">
        <v>32.792461395263672</v>
      </c>
    </row>
    <row r="159" spans="1:22">
      <c r="A159" s="9">
        <v>114780</v>
      </c>
      <c r="B159" s="9">
        <f t="shared" si="2"/>
        <v>0.11477999999999999</v>
      </c>
      <c r="C159" s="9">
        <v>49.123615264892578</v>
      </c>
      <c r="D159" s="11">
        <v>14.402737617492676</v>
      </c>
      <c r="E159" s="11">
        <v>35.941093444824219</v>
      </c>
      <c r="F159" s="11">
        <v>27.329002380371094</v>
      </c>
      <c r="G159" s="11">
        <v>26.679962158203125</v>
      </c>
      <c r="H159" s="11">
        <v>28.684507369995117</v>
      </c>
      <c r="I159" s="11">
        <v>28.603729248046875</v>
      </c>
      <c r="J159" s="11">
        <v>25.475561141967773</v>
      </c>
      <c r="K159" s="15">
        <v>7.2829551696777344</v>
      </c>
      <c r="L159" s="11">
        <v>5.0005550384521484</v>
      </c>
      <c r="M159" s="11">
        <v>6.0133709907531738</v>
      </c>
      <c r="N159" s="11">
        <v>6.4539284706115723</v>
      </c>
      <c r="O159" s="11">
        <v>10.996077537536621</v>
      </c>
      <c r="P159" s="11">
        <v>12.169038772583008</v>
      </c>
      <c r="Q159" s="11">
        <v>3.6331100463867188</v>
      </c>
      <c r="R159" s="11">
        <v>21.084432601928711</v>
      </c>
      <c r="S159" s="11">
        <v>5.0954189300537109</v>
      </c>
      <c r="T159" s="11">
        <v>7.5744247436523438</v>
      </c>
      <c r="U159" s="11">
        <v>62.618915557861328</v>
      </c>
      <c r="V159" s="11">
        <v>32.062976837158203</v>
      </c>
    </row>
    <row r="160" spans="1:22">
      <c r="A160" s="9">
        <v>115320</v>
      </c>
      <c r="B160" s="9">
        <f t="shared" si="2"/>
        <v>0.11531999999999999</v>
      </c>
      <c r="C160" s="9">
        <v>45.757892608642578</v>
      </c>
      <c r="D160" s="11">
        <v>13.872633934020996</v>
      </c>
      <c r="E160" s="11">
        <v>33.756324768066406</v>
      </c>
      <c r="F160" s="11">
        <v>24.759033203125</v>
      </c>
      <c r="G160" s="11">
        <v>25.131792068481445</v>
      </c>
      <c r="H160" s="11">
        <v>27.433261871337891</v>
      </c>
      <c r="I160" s="11">
        <v>27.539388656616211</v>
      </c>
      <c r="J160" s="11">
        <v>24.782182693481445</v>
      </c>
      <c r="K160" s="15">
        <v>6.6610889434814453</v>
      </c>
      <c r="L160" s="11">
        <v>3.9292645454406738</v>
      </c>
      <c r="M160" s="11">
        <v>7.744387149810791</v>
      </c>
      <c r="N160" s="11">
        <v>7.9814286231994629</v>
      </c>
      <c r="O160" s="11">
        <v>8.1546649932861328</v>
      </c>
      <c r="P160" s="11">
        <v>10.895782470703125</v>
      </c>
      <c r="Q160" s="11">
        <v>7.8384842872619629</v>
      </c>
      <c r="R160" s="11">
        <v>17.147071838378906</v>
      </c>
      <c r="S160" s="11">
        <v>7.5598697662353516</v>
      </c>
      <c r="T160" s="11">
        <v>7.3622808456420898</v>
      </c>
      <c r="U160" s="11">
        <v>61.897109985351563</v>
      </c>
      <c r="V160" s="11">
        <v>31.64369010925293</v>
      </c>
    </row>
    <row r="161" spans="1:22">
      <c r="A161" s="9">
        <v>115860</v>
      </c>
      <c r="B161" s="9">
        <f t="shared" si="2"/>
        <v>0.11585999999999999</v>
      </c>
      <c r="C161" s="9">
        <v>43.331882476806641</v>
      </c>
      <c r="D161" s="11">
        <v>11.060015678405762</v>
      </c>
      <c r="E161" s="11">
        <v>32.095191955566406</v>
      </c>
      <c r="F161" s="11">
        <v>23.749744415283203</v>
      </c>
      <c r="G161" s="11">
        <v>22.846431732177734</v>
      </c>
      <c r="H161" s="11">
        <v>25.681900024414063</v>
      </c>
      <c r="I161" s="11">
        <v>25.574350357055664</v>
      </c>
      <c r="J161" s="11">
        <v>22.793010711669922</v>
      </c>
      <c r="K161" s="15">
        <v>6.0933856964111328</v>
      </c>
      <c r="L161" s="11">
        <v>7.1374602317810059</v>
      </c>
      <c r="M161" s="11">
        <v>8.0570192337036133</v>
      </c>
      <c r="N161" s="11">
        <v>7.6879544258117676</v>
      </c>
      <c r="O161" s="11">
        <v>9.7305450439453125</v>
      </c>
      <c r="P161" s="11">
        <v>10.052273750305176</v>
      </c>
      <c r="Q161" s="11">
        <v>7.696169376373291</v>
      </c>
      <c r="R161" s="11">
        <v>12.888705253601074</v>
      </c>
      <c r="S161" s="11">
        <v>7.3092927932739258</v>
      </c>
      <c r="T161" s="11">
        <v>4.997894287109375</v>
      </c>
      <c r="U161" s="11">
        <v>89.681571960449219</v>
      </c>
      <c r="V161" s="11">
        <v>38.211189270019531</v>
      </c>
    </row>
    <row r="162" spans="1:22">
      <c r="A162" s="9">
        <v>116400</v>
      </c>
      <c r="B162" s="9">
        <f t="shared" si="2"/>
        <v>0.11639999999999999</v>
      </c>
      <c r="C162" s="9">
        <v>39.581924438476563</v>
      </c>
      <c r="D162" s="11">
        <v>12.288744926452637</v>
      </c>
      <c r="E162" s="11">
        <v>29.595697402954102</v>
      </c>
      <c r="F162" s="11">
        <v>22.927177429199219</v>
      </c>
      <c r="G162" s="11">
        <v>22.739435195922852</v>
      </c>
      <c r="H162" s="11">
        <v>23.864097595214844</v>
      </c>
      <c r="I162" s="11">
        <v>22.956268310546875</v>
      </c>
      <c r="J162" s="11">
        <v>21.476774215698242</v>
      </c>
      <c r="K162" s="15">
        <v>8.0115900039672852</v>
      </c>
      <c r="L162" s="11">
        <v>6.5959091186523438</v>
      </c>
      <c r="M162" s="11">
        <v>6.3799738883972168</v>
      </c>
      <c r="N162" s="11">
        <v>7.2658634185791016</v>
      </c>
      <c r="O162" s="11">
        <v>6.0216608047485352</v>
      </c>
      <c r="P162" s="11">
        <v>5.737767219543457</v>
      </c>
      <c r="Q162" s="11">
        <v>4.6563959121704102</v>
      </c>
      <c r="R162" s="11">
        <v>37.310943603515625</v>
      </c>
      <c r="S162" s="11">
        <v>8.0908241271972656</v>
      </c>
      <c r="T162" s="11">
        <v>7.0631651878356934</v>
      </c>
      <c r="U162" s="11">
        <v>104.56764221191406</v>
      </c>
      <c r="V162" s="11">
        <v>42.794380187988281</v>
      </c>
    </row>
    <row r="163" spans="1:22">
      <c r="A163" s="9">
        <v>116940</v>
      </c>
      <c r="B163" s="9">
        <f t="shared" si="2"/>
        <v>0.11693999999999999</v>
      </c>
      <c r="C163" s="9">
        <v>36.285213470458984</v>
      </c>
      <c r="D163" s="11">
        <v>10.251338958740234</v>
      </c>
      <c r="E163" s="11">
        <v>26.902006149291992</v>
      </c>
      <c r="F163" s="11">
        <v>21.036960601806641</v>
      </c>
      <c r="G163" s="11">
        <v>19.2230224609375</v>
      </c>
      <c r="H163" s="11">
        <v>21.822528839111328</v>
      </c>
      <c r="I163" s="11">
        <v>22.119667053222656</v>
      </c>
      <c r="J163" s="11">
        <v>19.526275634765625</v>
      </c>
      <c r="K163" s="15">
        <v>6.7539095878601074</v>
      </c>
      <c r="L163" s="11">
        <v>7.9766454696655273</v>
      </c>
      <c r="M163" s="11">
        <v>8.1841154098510742</v>
      </c>
      <c r="N163" s="11">
        <v>7.6411666870117188</v>
      </c>
      <c r="O163" s="11">
        <v>6.1272482872009277</v>
      </c>
      <c r="P163" s="11">
        <v>7.8386240005493164</v>
      </c>
      <c r="Q163" s="11">
        <v>7.0985336303710938</v>
      </c>
      <c r="R163" s="11">
        <v>42.099403381347656</v>
      </c>
      <c r="S163" s="11">
        <v>7.4133481979370117</v>
      </c>
      <c r="T163" s="11">
        <v>8.6106796264648438</v>
      </c>
      <c r="U163" s="11">
        <v>144.05375671386719</v>
      </c>
      <c r="V163" s="11">
        <v>48.766643524169922</v>
      </c>
    </row>
    <row r="164" spans="1:22">
      <c r="A164" s="9">
        <v>117480</v>
      </c>
      <c r="B164" s="9">
        <f t="shared" si="2"/>
        <v>0.11748</v>
      </c>
      <c r="C164" s="9">
        <v>32.302112579345703</v>
      </c>
      <c r="D164" s="11">
        <v>11.254332542419434</v>
      </c>
      <c r="E164" s="11">
        <v>24.548496246337891</v>
      </c>
      <c r="F164" s="11">
        <v>19.341327667236328</v>
      </c>
      <c r="G164" s="11">
        <v>17.944974899291992</v>
      </c>
      <c r="H164" s="11">
        <v>19.708906173706055</v>
      </c>
      <c r="I164" s="11">
        <v>19.727563858032227</v>
      </c>
      <c r="J164" s="11">
        <v>18.284322738647461</v>
      </c>
      <c r="K164" s="15">
        <v>7.1986126899719238</v>
      </c>
      <c r="L164" s="11">
        <v>6.4496402740478516</v>
      </c>
      <c r="M164" s="11">
        <v>7.536992073059082</v>
      </c>
      <c r="N164" s="11">
        <v>6.1261348724365234</v>
      </c>
      <c r="O164" s="11">
        <v>8.3596706390380859</v>
      </c>
      <c r="P164" s="11">
        <v>7.8956813812255859</v>
      </c>
      <c r="Q164" s="11">
        <v>4.6506762504577637</v>
      </c>
      <c r="R164" s="11">
        <v>34.94927978515625</v>
      </c>
      <c r="S164" s="11">
        <v>6.3173828125</v>
      </c>
      <c r="T164" s="11">
        <v>5.9409546852111816</v>
      </c>
      <c r="U164" s="11">
        <v>136.58537292480469</v>
      </c>
      <c r="V164" s="11">
        <v>50.921943664550781</v>
      </c>
    </row>
    <row r="165" spans="1:22">
      <c r="A165" s="9">
        <v>118020</v>
      </c>
      <c r="B165" s="9">
        <f t="shared" si="2"/>
        <v>0.11802</v>
      </c>
      <c r="C165" s="9">
        <v>28.802854537963867</v>
      </c>
      <c r="D165" s="11">
        <v>8.5685491561889648</v>
      </c>
      <c r="E165" s="11">
        <v>23.076318740844727</v>
      </c>
      <c r="F165" s="11">
        <v>15.838397979736328</v>
      </c>
      <c r="G165" s="11">
        <v>15.285951614379883</v>
      </c>
      <c r="H165" s="11">
        <v>18.394159317016602</v>
      </c>
      <c r="I165" s="11">
        <v>18.307682037353516</v>
      </c>
      <c r="J165" s="11">
        <v>16.63804817199707</v>
      </c>
      <c r="K165" s="15">
        <v>5.6971335411071777</v>
      </c>
      <c r="L165" s="11">
        <v>8.1885251998901367</v>
      </c>
      <c r="M165" s="11">
        <v>8.1408586502075195</v>
      </c>
      <c r="N165" s="11">
        <v>4.8974766731262207</v>
      </c>
      <c r="O165" s="11">
        <v>8.0932340621948242</v>
      </c>
      <c r="P165" s="11">
        <v>8.7697639465332031</v>
      </c>
      <c r="Q165" s="11">
        <v>6.9902157783508301</v>
      </c>
      <c r="R165" s="11">
        <v>25.093427658081055</v>
      </c>
      <c r="S165" s="11">
        <v>7.9867634773254395</v>
      </c>
      <c r="T165" s="11">
        <v>8.1002264022827148</v>
      </c>
      <c r="U165" s="11">
        <v>92.350364685058594</v>
      </c>
      <c r="V165" s="11">
        <v>41.757587432861328</v>
      </c>
    </row>
    <row r="166" spans="1:22">
      <c r="A166" s="9">
        <v>118560</v>
      </c>
      <c r="B166" s="9">
        <f t="shared" si="2"/>
        <v>0.11856</v>
      </c>
      <c r="C166" s="9">
        <v>26.070440292358398</v>
      </c>
      <c r="D166" s="11">
        <v>7.0443520545959473</v>
      </c>
      <c r="E166" s="11">
        <v>20.051536560058594</v>
      </c>
      <c r="F166" s="11">
        <v>15.961175918579102</v>
      </c>
      <c r="G166" s="11">
        <v>14.096089363098145</v>
      </c>
      <c r="H166" s="11">
        <v>16.634782791137695</v>
      </c>
      <c r="I166" s="11">
        <v>15.234973907470703</v>
      </c>
      <c r="J166" s="11">
        <v>13.597716331481934</v>
      </c>
      <c r="K166" s="15">
        <v>5.8249497413635254</v>
      </c>
      <c r="L166" s="11">
        <v>9.029998779296875</v>
      </c>
      <c r="M166" s="11">
        <v>9.1115951538085938</v>
      </c>
      <c r="N166" s="11">
        <v>7.6490187644958496</v>
      </c>
      <c r="O166" s="11">
        <v>13.46825122833252</v>
      </c>
      <c r="P166" s="11">
        <v>7.6967363357543945</v>
      </c>
      <c r="Q166" s="11">
        <v>8.4112529754638672</v>
      </c>
      <c r="R166" s="11">
        <v>26.054759979248047</v>
      </c>
      <c r="S166" s="11">
        <v>8.831329345703125</v>
      </c>
      <c r="T166" s="11">
        <v>5.6201267242431641</v>
      </c>
      <c r="U166" s="11">
        <v>82.425605773925781</v>
      </c>
      <c r="V166" s="11">
        <v>62.285789489746094</v>
      </c>
    </row>
    <row r="167" spans="1:22">
      <c r="A167" s="9">
        <v>119100</v>
      </c>
      <c r="B167" s="9">
        <f t="shared" si="2"/>
        <v>0.1191</v>
      </c>
      <c r="C167" s="9">
        <v>22.189981460571289</v>
      </c>
      <c r="D167" s="11">
        <v>9.5291557312011719</v>
      </c>
      <c r="E167" s="11">
        <v>17.794345855712891</v>
      </c>
      <c r="F167" s="11">
        <v>14.788399696350098</v>
      </c>
      <c r="G167" s="11">
        <v>11.925159454345703</v>
      </c>
      <c r="H167" s="11">
        <v>15.424822807312012</v>
      </c>
      <c r="I167" s="11">
        <v>15.029427528381348</v>
      </c>
      <c r="J167" s="11">
        <v>11.496315956115723</v>
      </c>
      <c r="K167" s="15">
        <v>7.9808425903320313</v>
      </c>
      <c r="L167" s="11">
        <v>7.9433860778808594</v>
      </c>
      <c r="M167" s="11">
        <v>9.3968057632446289</v>
      </c>
      <c r="N167" s="11">
        <v>8.8662900924682617</v>
      </c>
      <c r="O167" s="11">
        <v>11.672788619995117</v>
      </c>
      <c r="P167" s="11">
        <v>16.346853256225586</v>
      </c>
      <c r="Q167" s="11">
        <v>9.1492280960083008</v>
      </c>
      <c r="R167" s="11">
        <v>22.049903869628906</v>
      </c>
      <c r="S167" s="11">
        <v>9.0064506530761719</v>
      </c>
      <c r="T167" s="11">
        <v>6.8259134292602539</v>
      </c>
      <c r="U167" s="11">
        <v>74.357070922851563</v>
      </c>
      <c r="V167" s="11">
        <v>52.963851928710938</v>
      </c>
    </row>
    <row r="168" spans="1:22">
      <c r="A168" s="9">
        <v>119640</v>
      </c>
      <c r="B168" s="9">
        <f t="shared" si="2"/>
        <v>0.11964</v>
      </c>
      <c r="C168" s="9">
        <v>18.512212753295898</v>
      </c>
      <c r="D168" s="11">
        <v>9.1191158294677734</v>
      </c>
      <c r="E168" s="11">
        <v>15.167961120605469</v>
      </c>
      <c r="F168" s="11">
        <v>13.409815788269043</v>
      </c>
      <c r="G168" s="11">
        <v>10.716988563537598</v>
      </c>
      <c r="H168" s="11">
        <v>12.539992332458496</v>
      </c>
      <c r="I168" s="11">
        <v>11.871922492980957</v>
      </c>
      <c r="J168" s="11">
        <v>9.7349920272827148</v>
      </c>
      <c r="K168" s="15">
        <v>4.7606167793273926</v>
      </c>
      <c r="L168" s="11">
        <v>8.2942905426025391</v>
      </c>
      <c r="M168" s="11">
        <v>8.6643705368041992</v>
      </c>
      <c r="N168" s="11">
        <v>5.578789234161377</v>
      </c>
      <c r="O168" s="11">
        <v>9.8849315643310547</v>
      </c>
      <c r="P168" s="11">
        <v>15.401561737060547</v>
      </c>
      <c r="Q168" s="11">
        <v>6.168787956237793</v>
      </c>
      <c r="R168" s="11">
        <v>14.159669876098633</v>
      </c>
      <c r="S168" s="11">
        <v>8.9153928756713867</v>
      </c>
      <c r="T168" s="11">
        <v>8.0164241790771484</v>
      </c>
      <c r="U168" s="11">
        <v>95.117538452148438</v>
      </c>
      <c r="V168" s="11">
        <v>37.701492309570313</v>
      </c>
    </row>
    <row r="169" spans="1:22">
      <c r="A169" s="9">
        <v>120180</v>
      </c>
      <c r="B169" s="9">
        <f t="shared" si="2"/>
        <v>0.12018</v>
      </c>
      <c r="C169" s="9">
        <v>16.302350997924805</v>
      </c>
      <c r="D169" s="11">
        <v>7.3539328575134277</v>
      </c>
      <c r="E169" s="11">
        <v>13.466020584106445</v>
      </c>
      <c r="F169" s="11">
        <v>9.4598894119262695</v>
      </c>
      <c r="G169" s="11">
        <v>10.360848426818848</v>
      </c>
      <c r="H169" s="11">
        <v>12.017725944519043</v>
      </c>
      <c r="I169" s="11">
        <v>12.641674041748047</v>
      </c>
      <c r="J169" s="11">
        <v>8.5889692306518555</v>
      </c>
      <c r="K169" s="15">
        <v>3.8385486602783203</v>
      </c>
      <c r="L169" s="11">
        <v>8.3684730529785156</v>
      </c>
      <c r="M169" s="11">
        <v>5.2250924110412598</v>
      </c>
      <c r="N169" s="11">
        <v>7.3265242576599121</v>
      </c>
      <c r="O169" s="11">
        <v>6.9375839233398438</v>
      </c>
      <c r="P169" s="11">
        <v>12.40123176574707</v>
      </c>
      <c r="Q169" s="11">
        <v>7.114051342010498</v>
      </c>
      <c r="R169" s="11">
        <v>14.225393295288086</v>
      </c>
      <c r="S169" s="11">
        <v>8.1561307907104492</v>
      </c>
      <c r="T169" s="11">
        <v>7.3591704368591309</v>
      </c>
      <c r="U169" s="11">
        <v>110.16835021972656</v>
      </c>
      <c r="V169" s="11">
        <v>34.193229675292969</v>
      </c>
    </row>
    <row r="170" spans="1:22">
      <c r="A170" s="9">
        <v>120720</v>
      </c>
      <c r="B170" s="9">
        <f t="shared" si="2"/>
        <v>0.12071999999999999</v>
      </c>
      <c r="C170" s="9">
        <v>15.226864814758301</v>
      </c>
      <c r="D170" s="11">
        <v>5.0438790321350098</v>
      </c>
      <c r="E170" s="11">
        <v>12.452301025390625</v>
      </c>
      <c r="F170" s="11">
        <v>10.115447998046875</v>
      </c>
      <c r="G170" s="11">
        <v>10.907474517822266</v>
      </c>
      <c r="H170" s="11">
        <v>10.911969184875488</v>
      </c>
      <c r="I170" s="11">
        <v>9.3392705917358398</v>
      </c>
      <c r="J170" s="11">
        <v>7.9650936126708984</v>
      </c>
      <c r="K170" s="15">
        <v>4.7049641609191895</v>
      </c>
      <c r="L170" s="11">
        <v>8.9235448837280273</v>
      </c>
      <c r="M170" s="11">
        <v>4.5909423828125</v>
      </c>
      <c r="N170" s="11">
        <v>5.1206202507019043</v>
      </c>
      <c r="O170" s="11">
        <v>6.1584005355834961</v>
      </c>
      <c r="P170" s="11">
        <v>11.091859817504883</v>
      </c>
      <c r="Q170" s="11">
        <v>7.3321471214294434</v>
      </c>
      <c r="R170" s="11">
        <v>13.02266788482666</v>
      </c>
      <c r="S170" s="11">
        <v>6.9112334251403809</v>
      </c>
      <c r="T170" s="11">
        <v>5.3664250373840332</v>
      </c>
      <c r="U170" s="11">
        <v>210.38424682617188</v>
      </c>
      <c r="V170" s="11">
        <v>36.411651611328125</v>
      </c>
    </row>
    <row r="171" spans="1:22">
      <c r="A171" s="9">
        <v>121260</v>
      </c>
      <c r="B171" s="9">
        <f t="shared" si="2"/>
        <v>0.12125999999999999</v>
      </c>
      <c r="C171" s="9">
        <v>14.015851020812988</v>
      </c>
      <c r="D171" s="11">
        <v>5.3047671318054199</v>
      </c>
      <c r="E171" s="11">
        <v>10.724390029907227</v>
      </c>
      <c r="F171" s="11">
        <v>9.0752706527709961</v>
      </c>
      <c r="G171" s="11">
        <v>9.9685802459716797</v>
      </c>
      <c r="H171" s="11">
        <v>10.368526458740234</v>
      </c>
      <c r="I171" s="11">
        <v>10.836925506591797</v>
      </c>
      <c r="J171" s="11">
        <v>6.9796638488769531</v>
      </c>
      <c r="K171" s="15">
        <v>3.6302657127380371</v>
      </c>
      <c r="L171" s="11">
        <v>8.8504467010498047</v>
      </c>
      <c r="M171" s="11">
        <v>3.7059285640716553</v>
      </c>
      <c r="N171" s="11">
        <v>7.3738102912902832</v>
      </c>
      <c r="O171" s="11">
        <v>5.342498779296875</v>
      </c>
      <c r="P171" s="11">
        <v>7.0059027671813965</v>
      </c>
      <c r="Q171" s="11">
        <v>7.3101162910461426</v>
      </c>
      <c r="R171" s="11">
        <v>22.247049331665039</v>
      </c>
      <c r="S171" s="11">
        <v>7.0434055328369141</v>
      </c>
      <c r="T171" s="11">
        <v>7.8394203186035156</v>
      </c>
      <c r="U171" s="11">
        <v>178.88983154296875</v>
      </c>
      <c r="V171" s="11">
        <v>43.877655029296875</v>
      </c>
    </row>
    <row r="172" spans="1:22">
      <c r="A172" s="9">
        <v>121800</v>
      </c>
      <c r="B172" s="9">
        <f t="shared" si="2"/>
        <v>0.12179999999999999</v>
      </c>
      <c r="C172" s="9">
        <v>11.254087448120117</v>
      </c>
      <c r="D172" s="11">
        <v>7.9381332397460938</v>
      </c>
      <c r="E172" s="11">
        <v>8.061614990234375</v>
      </c>
      <c r="F172" s="11">
        <v>10.113498687744141</v>
      </c>
      <c r="G172" s="11">
        <v>11.011408805847168</v>
      </c>
      <c r="H172" s="11">
        <v>10.335328102111816</v>
      </c>
      <c r="I172" s="11">
        <v>9.5366458892822266</v>
      </c>
      <c r="J172" s="11">
        <v>9.4667682647705078</v>
      </c>
      <c r="K172" s="15">
        <v>4.0017247200012207</v>
      </c>
      <c r="L172" s="11">
        <v>9.1587152481079102</v>
      </c>
      <c r="M172" s="11">
        <v>5.7284841537475586</v>
      </c>
      <c r="N172" s="11">
        <v>5.6551990509033203</v>
      </c>
      <c r="O172" s="11">
        <v>6.6839642524719238</v>
      </c>
      <c r="P172" s="11">
        <v>4.2622170448303223</v>
      </c>
      <c r="Q172" s="11">
        <v>4.6552715301513672</v>
      </c>
      <c r="R172" s="11">
        <v>24.459232330322266</v>
      </c>
      <c r="S172" s="11">
        <v>8.2925300598144531</v>
      </c>
      <c r="T172" s="11">
        <v>7.8824906349182129</v>
      </c>
      <c r="U172" s="11">
        <v>110.92726135253906</v>
      </c>
      <c r="V172" s="11">
        <v>63.486976623535156</v>
      </c>
    </row>
    <row r="173" spans="1:22">
      <c r="A173" s="9">
        <v>122340</v>
      </c>
      <c r="B173" s="9">
        <f t="shared" si="2"/>
        <v>0.12233999999999999</v>
      </c>
      <c r="C173" s="9">
        <v>12.86909294128418</v>
      </c>
      <c r="D173" s="11">
        <v>6.8178162574768066</v>
      </c>
      <c r="E173" s="11">
        <v>9.826746940612793</v>
      </c>
      <c r="F173" s="11">
        <v>8.1544857025146484</v>
      </c>
      <c r="G173" s="11">
        <v>10.54207706451416</v>
      </c>
      <c r="H173" s="11">
        <v>9.028529167175293</v>
      </c>
      <c r="I173" s="11">
        <v>9.9122180938720703</v>
      </c>
      <c r="J173" s="11">
        <v>9.6906147003173828</v>
      </c>
      <c r="K173" s="15">
        <v>7.3791971206665039</v>
      </c>
      <c r="L173" s="11">
        <v>7.3410019874572754</v>
      </c>
      <c r="M173" s="11">
        <v>6.6337299346923828</v>
      </c>
      <c r="N173" s="11">
        <v>7.4155468940734863</v>
      </c>
      <c r="O173" s="11">
        <v>7.5103263854980469</v>
      </c>
      <c r="P173" s="11">
        <v>11.953518867492676</v>
      </c>
      <c r="Q173" s="11">
        <v>6.7524991035461426</v>
      </c>
      <c r="R173" s="11">
        <v>18.435249328613281</v>
      </c>
      <c r="S173" s="11">
        <v>5.8626604080200195</v>
      </c>
      <c r="T173" s="11">
        <v>7.5938210487365723</v>
      </c>
      <c r="U173" s="11">
        <v>75.524436950683594</v>
      </c>
      <c r="V173" s="11">
        <v>54.532196044921875</v>
      </c>
    </row>
    <row r="174" spans="1:22">
      <c r="A174" s="9">
        <v>122880</v>
      </c>
      <c r="B174" s="9">
        <f t="shared" si="2"/>
        <v>0.12287999999999999</v>
      </c>
      <c r="C174" s="9">
        <v>14.00706672668457</v>
      </c>
      <c r="D174" s="11">
        <v>5.4019031524658203</v>
      </c>
      <c r="E174" s="11">
        <v>10.230937004089355</v>
      </c>
      <c r="F174" s="11">
        <v>9.7870492935180664</v>
      </c>
      <c r="G174" s="11">
        <v>10.811169624328613</v>
      </c>
      <c r="H174" s="11">
        <v>7.2471504211425781</v>
      </c>
      <c r="I174" s="11">
        <v>8.6413555145263672</v>
      </c>
      <c r="J174" s="11">
        <v>8.6865091323852539</v>
      </c>
      <c r="K174" s="15">
        <v>8.6717538833618164</v>
      </c>
      <c r="L174" s="11">
        <v>5.1564526557922363</v>
      </c>
      <c r="M174" s="11">
        <v>8.1139163970947266</v>
      </c>
      <c r="N174" s="11">
        <v>5.1492824554443359</v>
      </c>
      <c r="O174" s="11">
        <v>7.711573600769043</v>
      </c>
      <c r="P174" s="11">
        <v>38.743782043457031</v>
      </c>
      <c r="Q174" s="11">
        <v>5.9027218818664551</v>
      </c>
      <c r="R174" s="11">
        <v>15.919164657592773</v>
      </c>
      <c r="S174" s="11">
        <v>4.6385922431945801</v>
      </c>
      <c r="T174" s="11">
        <v>8.8522872924804688</v>
      </c>
      <c r="U174" s="11">
        <v>46.528678894042969</v>
      </c>
      <c r="V174" s="11">
        <v>51.025737762451172</v>
      </c>
    </row>
    <row r="175" spans="1:22">
      <c r="A175" s="9">
        <v>123420</v>
      </c>
      <c r="B175" s="9">
        <f t="shared" si="2"/>
        <v>0.12341999999999999</v>
      </c>
      <c r="C175" s="9">
        <v>13.049985885620117</v>
      </c>
      <c r="D175" s="11">
        <v>8.208043098449707</v>
      </c>
      <c r="E175" s="11">
        <v>10.211016654968262</v>
      </c>
      <c r="F175" s="11">
        <v>10.800415992736816</v>
      </c>
      <c r="G175" s="11">
        <v>9.3611631393432617</v>
      </c>
      <c r="H175" s="11">
        <v>7.4776525497436523</v>
      </c>
      <c r="I175" s="11">
        <v>11.159257888793945</v>
      </c>
      <c r="J175" s="11">
        <v>9.4361400604248047</v>
      </c>
      <c r="K175" s="15">
        <v>7.0567436218261719</v>
      </c>
      <c r="L175" s="11">
        <v>5.214073657989502</v>
      </c>
      <c r="M175" s="11">
        <v>8.410919189453125</v>
      </c>
      <c r="N175" s="11">
        <v>4.9402308464050293</v>
      </c>
      <c r="O175" s="11">
        <v>8.7596826553344727</v>
      </c>
      <c r="P175" s="11">
        <v>22.129730224609375</v>
      </c>
      <c r="Q175" s="11">
        <v>5.1660847663879395</v>
      </c>
      <c r="R175" s="11">
        <v>11.342464447021484</v>
      </c>
      <c r="S175" s="11">
        <v>7.3228302001953125</v>
      </c>
      <c r="T175" s="11">
        <v>9.2691526412963867</v>
      </c>
      <c r="U175" s="11">
        <v>36.201225280761719</v>
      </c>
      <c r="V175" s="11">
        <v>50.917224884033203</v>
      </c>
    </row>
    <row r="176" spans="1:22">
      <c r="A176" s="9">
        <v>123960</v>
      </c>
      <c r="B176" s="9">
        <f t="shared" si="2"/>
        <v>0.12396</v>
      </c>
      <c r="C176" s="9">
        <v>13.864400863647461</v>
      </c>
      <c r="D176" s="11">
        <v>5.6705799102783203</v>
      </c>
      <c r="E176" s="11">
        <v>9.7506942749023438</v>
      </c>
      <c r="F176" s="11">
        <v>8.5462627410888672</v>
      </c>
      <c r="G176" s="11">
        <v>9.8028497695922852</v>
      </c>
      <c r="H176" s="11">
        <v>9.7121000289916992</v>
      </c>
      <c r="I176" s="11">
        <v>10.148092269897461</v>
      </c>
      <c r="J176" s="11">
        <v>9.2082748413085938</v>
      </c>
      <c r="K176" s="15">
        <v>4.6816449165344238</v>
      </c>
      <c r="L176" s="11">
        <v>7.5953326225280762</v>
      </c>
      <c r="M176" s="11">
        <v>9.1725101470947266</v>
      </c>
      <c r="N176" s="11">
        <v>8.0222654342651367</v>
      </c>
      <c r="O176" s="11">
        <v>5.6586756706237793</v>
      </c>
      <c r="P176" s="11">
        <v>15.81322193145752</v>
      </c>
      <c r="Q176" s="11">
        <v>6.0917277336120605</v>
      </c>
      <c r="R176" s="11">
        <v>19.487403869628906</v>
      </c>
      <c r="S176" s="11">
        <v>6.8114190101623535</v>
      </c>
      <c r="T176" s="11">
        <v>8.5240678787231445</v>
      </c>
      <c r="U176" s="11">
        <v>49.563907623291016</v>
      </c>
      <c r="V176" s="11">
        <v>63.699420928955078</v>
      </c>
    </row>
    <row r="177" spans="1:22">
      <c r="A177" s="9">
        <v>124500</v>
      </c>
      <c r="B177" s="9">
        <f t="shared" si="2"/>
        <v>0.1245</v>
      </c>
      <c r="C177" s="9">
        <v>13.894049644470215</v>
      </c>
      <c r="D177" s="11">
        <v>5.1918525695800781</v>
      </c>
      <c r="E177" s="11">
        <v>7.6931500434875488</v>
      </c>
      <c r="F177" s="11">
        <v>10.999965667724609</v>
      </c>
      <c r="G177" s="11">
        <v>11.557757377624512</v>
      </c>
      <c r="H177" s="11">
        <v>10.488875389099121</v>
      </c>
      <c r="I177" s="11">
        <v>8.9676485061645508</v>
      </c>
      <c r="J177" s="11">
        <v>9.289708137512207</v>
      </c>
      <c r="K177" s="15">
        <v>5.3433780670166016</v>
      </c>
      <c r="L177" s="11">
        <v>5.9019994735717773</v>
      </c>
      <c r="M177" s="11">
        <v>8.903935432434082</v>
      </c>
      <c r="N177" s="11">
        <v>8.0304183959960938</v>
      </c>
      <c r="O177" s="11">
        <v>6.7740235328674316</v>
      </c>
      <c r="P177" s="11">
        <v>12.578266143798828</v>
      </c>
      <c r="Q177" s="11">
        <v>6.0995864868164063</v>
      </c>
      <c r="R177" s="11">
        <v>20.260019302368164</v>
      </c>
      <c r="S177" s="11">
        <v>4.9755315780639648</v>
      </c>
      <c r="T177" s="11">
        <v>8.4619035720825195</v>
      </c>
      <c r="U177" s="11">
        <v>33.566200256347656</v>
      </c>
      <c r="V177" s="11">
        <v>49.273715972900391</v>
      </c>
    </row>
    <row r="178" spans="1:22">
      <c r="A178" s="9">
        <v>125040</v>
      </c>
      <c r="B178" s="9">
        <f t="shared" si="2"/>
        <v>0.12503999999999998</v>
      </c>
      <c r="C178" s="9">
        <v>15.270820617675781</v>
      </c>
      <c r="D178" s="11">
        <v>5.0286026000976563</v>
      </c>
      <c r="E178" s="11">
        <v>9.6355819702148438</v>
      </c>
      <c r="F178" s="11">
        <v>10.961355209350586</v>
      </c>
      <c r="G178" s="11">
        <v>12.603845596313477</v>
      </c>
      <c r="H178" s="11">
        <v>8.1637792587280273</v>
      </c>
      <c r="I178" s="11">
        <v>10.590287208557129</v>
      </c>
      <c r="J178" s="11">
        <v>7.5546813011169434</v>
      </c>
      <c r="K178" s="15">
        <v>5.8515582084655762</v>
      </c>
      <c r="L178" s="11">
        <v>5.4561190605163574</v>
      </c>
      <c r="M178" s="11">
        <v>5.3014588356018066</v>
      </c>
      <c r="N178" s="11">
        <v>8.2502622604370117</v>
      </c>
      <c r="O178" s="11">
        <v>7.4326982498168945</v>
      </c>
      <c r="P178" s="11">
        <v>9.89056396484375</v>
      </c>
      <c r="Q178" s="11">
        <v>6.1036348342895508</v>
      </c>
      <c r="R178" s="11">
        <v>19.819618225097656</v>
      </c>
      <c r="S178" s="11">
        <v>4.3078103065490723</v>
      </c>
      <c r="T178" s="11">
        <v>9.0754623413085938</v>
      </c>
      <c r="U178" s="11">
        <v>32.411880493164063</v>
      </c>
      <c r="V178" s="11">
        <v>45.259868621826172</v>
      </c>
    </row>
    <row r="179" spans="1:22">
      <c r="A179" s="9">
        <v>125580</v>
      </c>
      <c r="B179" s="9">
        <f t="shared" si="2"/>
        <v>0.12558</v>
      </c>
      <c r="C179" s="9">
        <v>15.453847885131836</v>
      </c>
      <c r="D179" s="11">
        <v>8.1176414489746094</v>
      </c>
      <c r="E179" s="11">
        <v>10.849332809448242</v>
      </c>
      <c r="F179" s="11">
        <v>11.237323760986328</v>
      </c>
      <c r="G179" s="11">
        <v>12.341072082519531</v>
      </c>
      <c r="H179" s="11">
        <v>10.734318733215332</v>
      </c>
      <c r="I179" s="11">
        <v>8.5963459014892578</v>
      </c>
      <c r="J179" s="11">
        <v>9.7215728759765625</v>
      </c>
      <c r="K179" s="15">
        <v>6.8388528823852539</v>
      </c>
      <c r="L179" s="11">
        <v>4.3962521553039551</v>
      </c>
      <c r="M179" s="11">
        <v>6.4297351837158203</v>
      </c>
      <c r="N179" s="11">
        <v>6.6710147857666016</v>
      </c>
      <c r="O179" s="11">
        <v>8.5640354156494141</v>
      </c>
      <c r="P179" s="11">
        <v>9.7431020736694336</v>
      </c>
      <c r="Q179" s="11">
        <v>8.2825193405151367</v>
      </c>
      <c r="R179" s="11">
        <v>30.171503067016602</v>
      </c>
      <c r="S179" s="11">
        <v>6.8294162750244141</v>
      </c>
      <c r="T179" s="11">
        <v>7.8843889236450195</v>
      </c>
      <c r="U179" s="11">
        <v>50.931640625</v>
      </c>
      <c r="V179" s="11">
        <v>45.918907165527344</v>
      </c>
    </row>
    <row r="180" spans="1:22">
      <c r="A180" s="9">
        <v>126120</v>
      </c>
      <c r="B180" s="9">
        <f t="shared" si="2"/>
        <v>0.12611999999999998</v>
      </c>
      <c r="C180" s="9">
        <v>14.90717601776123</v>
      </c>
      <c r="D180" s="11">
        <v>7.2641301155090332</v>
      </c>
      <c r="E180" s="11">
        <v>10.604189872741699</v>
      </c>
      <c r="F180" s="11">
        <v>10.707439422607422</v>
      </c>
      <c r="G180" s="11">
        <v>12.115891456604004</v>
      </c>
      <c r="H180" s="11">
        <v>9.6872568130493164</v>
      </c>
      <c r="I180" s="11">
        <v>11.181147575378418</v>
      </c>
      <c r="J180" s="11">
        <v>10.937455177307129</v>
      </c>
      <c r="K180" s="15">
        <v>8.5380735397338867</v>
      </c>
      <c r="L180" s="11">
        <v>6.4231595993041992</v>
      </c>
      <c r="M180" s="11">
        <v>6.0698280334472656</v>
      </c>
      <c r="N180" s="11">
        <v>7.6624598503112793</v>
      </c>
      <c r="O180" s="11">
        <v>8.0498065948486328</v>
      </c>
      <c r="P180" s="11">
        <v>9.5780391693115234</v>
      </c>
      <c r="Q180" s="11">
        <v>8.5101308822631836</v>
      </c>
      <c r="R180" s="11">
        <v>30.050525665283203</v>
      </c>
      <c r="S180" s="11">
        <v>6.4354047775268555</v>
      </c>
      <c r="T180" s="11">
        <v>6.7675457000732422</v>
      </c>
      <c r="U180" s="11">
        <v>114.80104064941406</v>
      </c>
      <c r="V180" s="11">
        <v>41.560768127441406</v>
      </c>
    </row>
    <row r="181" spans="1:22">
      <c r="A181" s="9">
        <v>126660</v>
      </c>
      <c r="B181" s="9">
        <f t="shared" si="2"/>
        <v>0.12665999999999999</v>
      </c>
      <c r="C181" s="9">
        <v>18.470766067504883</v>
      </c>
      <c r="D181" s="11">
        <v>8.3814802169799805</v>
      </c>
      <c r="E181" s="11">
        <v>11.438294410705566</v>
      </c>
      <c r="F181" s="11">
        <v>12.388962745666504</v>
      </c>
      <c r="G181" s="11">
        <v>10.884894371032715</v>
      </c>
      <c r="H181" s="11">
        <v>10.798828125</v>
      </c>
      <c r="I181" s="11">
        <v>10.961579322814941</v>
      </c>
      <c r="J181" s="11">
        <v>11.207526206970215</v>
      </c>
      <c r="K181" s="15">
        <v>9.2956171035766602</v>
      </c>
      <c r="L181" s="11">
        <v>8.1143875122070313</v>
      </c>
      <c r="M181" s="11">
        <v>7.024320125579834</v>
      </c>
      <c r="N181" s="11">
        <v>8.6832065582275391</v>
      </c>
      <c r="O181" s="11">
        <v>8.7782506942749023</v>
      </c>
      <c r="P181" s="11">
        <v>9.4146690368652344</v>
      </c>
      <c r="Q181" s="11">
        <v>7.8158812522888184</v>
      </c>
      <c r="R181" s="11">
        <v>26.164222717285156</v>
      </c>
      <c r="S181" s="11">
        <v>5.3348608016967773</v>
      </c>
      <c r="T181" s="11">
        <v>7.1040987968444824</v>
      </c>
      <c r="U181" s="11">
        <v>103.50686645507813</v>
      </c>
      <c r="V181" s="11">
        <v>41.288871765136719</v>
      </c>
    </row>
    <row r="182" spans="1:22">
      <c r="A182" s="9">
        <v>127200</v>
      </c>
      <c r="B182" s="9">
        <f t="shared" si="2"/>
        <v>0.12720000000000001</v>
      </c>
      <c r="C182" s="9">
        <v>18.2962646484375</v>
      </c>
      <c r="D182" s="11">
        <v>8.1074733734130859</v>
      </c>
      <c r="E182" s="11">
        <v>11.132596015930176</v>
      </c>
      <c r="F182" s="11">
        <v>12.320656776428223</v>
      </c>
      <c r="G182" s="11">
        <v>12.926860809326172</v>
      </c>
      <c r="H182" s="11">
        <v>11.569399833679199</v>
      </c>
      <c r="I182" s="11">
        <v>10.495990753173828</v>
      </c>
      <c r="J182" s="11">
        <v>10.185483932495117</v>
      </c>
      <c r="K182" s="15">
        <v>5.9644865989685059</v>
      </c>
      <c r="L182" s="11">
        <v>8.366642951965332</v>
      </c>
      <c r="M182" s="11">
        <v>4.9261322021484375</v>
      </c>
      <c r="N182" s="11">
        <v>5.7614250183105469</v>
      </c>
      <c r="O182" s="11">
        <v>5.493070125579834</v>
      </c>
      <c r="P182" s="11">
        <v>6.0381054878234863</v>
      </c>
      <c r="Q182" s="11">
        <v>8.5487060546875</v>
      </c>
      <c r="R182" s="11">
        <v>24.538566589355469</v>
      </c>
      <c r="S182" s="11">
        <v>5.0580539703369141</v>
      </c>
      <c r="T182" s="11">
        <v>6.7510552406311035</v>
      </c>
      <c r="U182" s="11">
        <v>104.42600250244141</v>
      </c>
      <c r="V182" s="11">
        <v>50.130058288574219</v>
      </c>
    </row>
    <row r="183" spans="1:22">
      <c r="A183" s="9">
        <v>127740</v>
      </c>
      <c r="B183" s="9">
        <f t="shared" si="2"/>
        <v>0.12773999999999999</v>
      </c>
      <c r="C183" s="9">
        <v>19.086526870727539</v>
      </c>
      <c r="D183" s="11">
        <v>6.677553653717041</v>
      </c>
      <c r="E183" s="11">
        <v>10.960938453674316</v>
      </c>
      <c r="F183" s="11">
        <v>11.592131614685059</v>
      </c>
      <c r="G183" s="11">
        <v>12.996139526367188</v>
      </c>
      <c r="H183" s="11">
        <v>9.7673006057739258</v>
      </c>
      <c r="I183" s="11">
        <v>12.57880687713623</v>
      </c>
      <c r="J183" s="11">
        <v>11.224946975708008</v>
      </c>
      <c r="K183" s="15">
        <v>7.9629960060119629</v>
      </c>
      <c r="L183" s="11">
        <v>8.0182828903198242</v>
      </c>
      <c r="M183" s="11">
        <v>7.3565778732299805</v>
      </c>
      <c r="N183" s="11">
        <v>7.9397883415222168</v>
      </c>
      <c r="O183" s="11">
        <v>6.137028694152832</v>
      </c>
      <c r="P183" s="11">
        <v>7.2909197807312012</v>
      </c>
      <c r="Q183" s="11">
        <v>6.593658447265625</v>
      </c>
      <c r="R183" s="11">
        <v>24.476810455322266</v>
      </c>
      <c r="S183" s="11">
        <v>5.3520083427429199</v>
      </c>
      <c r="T183" s="11">
        <v>8.4155817031860352</v>
      </c>
      <c r="U183" s="11">
        <v>86.698356628417969</v>
      </c>
      <c r="V183" s="11">
        <v>50.685504913330078</v>
      </c>
    </row>
    <row r="184" spans="1:22">
      <c r="A184" s="9">
        <v>128280</v>
      </c>
      <c r="B184" s="9">
        <f t="shared" si="2"/>
        <v>0.12828000000000001</v>
      </c>
      <c r="C184" s="9">
        <v>20.136957168579102</v>
      </c>
      <c r="D184" s="11">
        <v>8.5711851119995117</v>
      </c>
      <c r="E184" s="11">
        <v>10.399221420288086</v>
      </c>
      <c r="F184" s="11">
        <v>11.47165584564209</v>
      </c>
      <c r="G184" s="11">
        <v>13.147770881652832</v>
      </c>
      <c r="H184" s="11">
        <v>10.675004959106445</v>
      </c>
      <c r="I184" s="11">
        <v>11.062265396118164</v>
      </c>
      <c r="J184" s="11">
        <v>10.671347618103027</v>
      </c>
      <c r="K184" s="15">
        <v>5.2993574142456055</v>
      </c>
      <c r="L184" s="11">
        <v>7.3611311912536621</v>
      </c>
      <c r="M184" s="11">
        <v>6.8125877380371094</v>
      </c>
      <c r="N184" s="11">
        <v>8.3590764999389648</v>
      </c>
      <c r="O184" s="11">
        <v>5.005462646484375</v>
      </c>
      <c r="P184" s="11">
        <v>5.1369633674621582</v>
      </c>
      <c r="Q184" s="11">
        <v>4.855217456817627</v>
      </c>
      <c r="R184" s="11">
        <v>17.815650939941406</v>
      </c>
      <c r="S184" s="11">
        <v>5.0432958602905273</v>
      </c>
      <c r="T184" s="11">
        <v>4.9814004898071289</v>
      </c>
      <c r="U184" s="11">
        <v>149.60646057128906</v>
      </c>
      <c r="V184" s="11">
        <v>71.980926513671875</v>
      </c>
    </row>
    <row r="185" spans="1:22">
      <c r="A185" s="9">
        <v>128820</v>
      </c>
      <c r="B185" s="9">
        <f t="shared" si="2"/>
        <v>0.12881999999999999</v>
      </c>
      <c r="C185" s="9">
        <v>22.686626434326172</v>
      </c>
      <c r="D185" s="11">
        <v>9.1819696426391602</v>
      </c>
      <c r="E185" s="11">
        <v>12.614603042602539</v>
      </c>
      <c r="F185" s="11">
        <v>11.781366348266602</v>
      </c>
      <c r="G185" s="11">
        <v>13.812581062316895</v>
      </c>
      <c r="H185" s="11">
        <v>12.749175071716309</v>
      </c>
      <c r="I185" s="11">
        <v>13.710495948791504</v>
      </c>
      <c r="J185" s="11">
        <v>10.191332817077637</v>
      </c>
      <c r="K185" s="15">
        <v>5.5557546615600586</v>
      </c>
      <c r="L185" s="11">
        <v>4.2563958168029785</v>
      </c>
      <c r="M185" s="11">
        <v>7.7477293014526367</v>
      </c>
      <c r="N185" s="11">
        <v>7.3106832504272461</v>
      </c>
      <c r="O185" s="11">
        <v>4.001279354095459</v>
      </c>
      <c r="P185" s="11">
        <v>4.2830934524536133</v>
      </c>
      <c r="Q185" s="11">
        <v>6.5911521911621094</v>
      </c>
      <c r="R185" s="11">
        <v>14.808773994445801</v>
      </c>
      <c r="S185" s="11">
        <v>7.5956578254699707</v>
      </c>
      <c r="T185" s="11">
        <v>4.9782876968383789</v>
      </c>
      <c r="U185" s="11">
        <v>139.37528991699219</v>
      </c>
      <c r="V185" s="11">
        <v>47.971641540527344</v>
      </c>
    </row>
    <row r="186" spans="1:22">
      <c r="A186" s="9">
        <v>129360</v>
      </c>
      <c r="B186" s="9">
        <f t="shared" si="2"/>
        <v>0.12936</v>
      </c>
      <c r="C186" s="9">
        <v>23.427982330322266</v>
      </c>
      <c r="D186" s="11">
        <v>9.0705070495605469</v>
      </c>
      <c r="E186" s="11">
        <v>14.076679229736328</v>
      </c>
      <c r="F186" s="11">
        <v>14.567534446716309</v>
      </c>
      <c r="G186" s="11">
        <v>15.182990074157715</v>
      </c>
      <c r="H186" s="11">
        <v>12.465330123901367</v>
      </c>
      <c r="I186" s="11">
        <v>11.984505653381348</v>
      </c>
      <c r="J186" s="11">
        <v>11.408703804016113</v>
      </c>
      <c r="K186" s="15">
        <v>5.4081864356994629</v>
      </c>
      <c r="L186" s="11">
        <v>4.3053054809570313</v>
      </c>
      <c r="M186" s="11">
        <v>7.3112607002258301</v>
      </c>
      <c r="N186" s="11">
        <v>4.6715011596679688</v>
      </c>
      <c r="O186" s="11">
        <v>4.8782134056091309</v>
      </c>
      <c r="P186" s="11">
        <v>3.6736085414886475</v>
      </c>
      <c r="Q186" s="11">
        <v>7.8291516304016113</v>
      </c>
      <c r="R186" s="11">
        <v>34.629329681396484</v>
      </c>
      <c r="S186" s="11">
        <v>7.9984836578369141</v>
      </c>
      <c r="T186" s="11">
        <v>5.1001830101013184</v>
      </c>
      <c r="U186" s="11">
        <v>127.07886505126953</v>
      </c>
      <c r="V186" s="11">
        <v>41.721519470214844</v>
      </c>
    </row>
    <row r="187" spans="1:22">
      <c r="A187" s="9">
        <v>129900</v>
      </c>
      <c r="B187" s="9">
        <f t="shared" si="2"/>
        <v>0.12989999999999999</v>
      </c>
      <c r="C187" s="9">
        <v>24.44993782043457</v>
      </c>
      <c r="D187" s="11">
        <v>8.373504638671875</v>
      </c>
      <c r="E187" s="11">
        <v>14.599610328674316</v>
      </c>
      <c r="F187" s="11">
        <v>15.645343780517578</v>
      </c>
      <c r="G187" s="11">
        <v>15.433974266052246</v>
      </c>
      <c r="H187" s="11">
        <v>14.169966697692871</v>
      </c>
      <c r="I187" s="11">
        <v>12.244857788085938</v>
      </c>
      <c r="J187" s="11">
        <v>13.743654251098633</v>
      </c>
      <c r="K187" s="15">
        <v>6.3896088600158691</v>
      </c>
      <c r="L187" s="11">
        <v>6.7471542358398438</v>
      </c>
      <c r="M187" s="11">
        <v>4.989227294921875</v>
      </c>
      <c r="N187" s="11">
        <v>6.3055233955383301</v>
      </c>
      <c r="O187" s="11">
        <v>8.6382999420166016</v>
      </c>
      <c r="P187" s="11">
        <v>5.8241434097290039</v>
      </c>
      <c r="Q187" s="11">
        <v>7.444983959197998</v>
      </c>
      <c r="R187" s="11">
        <v>33.830295562744141</v>
      </c>
      <c r="S187" s="11">
        <v>7.3057112693786621</v>
      </c>
      <c r="T187" s="11">
        <v>7.2474603652954102</v>
      </c>
      <c r="U187" s="11">
        <v>107.72332763671875</v>
      </c>
      <c r="V187" s="11">
        <v>39.012943267822266</v>
      </c>
    </row>
    <row r="188" spans="1:22">
      <c r="A188" s="9">
        <v>130440</v>
      </c>
      <c r="B188" s="9">
        <f t="shared" si="2"/>
        <v>0.13044</v>
      </c>
      <c r="C188" s="9">
        <v>26.919960021972656</v>
      </c>
      <c r="D188" s="11">
        <v>9.5529289245605469</v>
      </c>
      <c r="E188" s="11">
        <v>15.544716835021973</v>
      </c>
      <c r="F188" s="11">
        <v>16.118223190307617</v>
      </c>
      <c r="G188" s="11">
        <v>16.522270202636719</v>
      </c>
      <c r="H188" s="11">
        <v>13.618484497070313</v>
      </c>
      <c r="I188" s="11">
        <v>14.364803314208984</v>
      </c>
      <c r="J188" s="11">
        <v>13.710247993469238</v>
      </c>
      <c r="K188" s="15">
        <v>6.0576438903808594</v>
      </c>
      <c r="L188" s="11">
        <v>7.0615453720092773</v>
      </c>
      <c r="M188" s="11">
        <v>5.8355712890625</v>
      </c>
      <c r="N188" s="11">
        <v>8.3201408386230469</v>
      </c>
      <c r="O188" s="11">
        <v>9.1944189071655273</v>
      </c>
      <c r="P188" s="11">
        <v>3.8808386325836182</v>
      </c>
      <c r="Q188" s="11">
        <v>5.6657934188842773</v>
      </c>
      <c r="R188" s="11">
        <v>24.066938400268555</v>
      </c>
      <c r="S188" s="11">
        <v>8.1009178161621094</v>
      </c>
      <c r="T188" s="11">
        <v>8.7308502197265625</v>
      </c>
      <c r="U188" s="11">
        <v>141.55036926269531</v>
      </c>
      <c r="V188" s="11">
        <v>36.285221099853516</v>
      </c>
    </row>
    <row r="189" spans="1:22">
      <c r="A189" s="9">
        <v>130980</v>
      </c>
      <c r="B189" s="9">
        <f t="shared" si="2"/>
        <v>0.13097999999999999</v>
      </c>
      <c r="C189" s="9">
        <v>28.295873641967773</v>
      </c>
      <c r="D189" s="11">
        <v>7.7543315887451172</v>
      </c>
      <c r="E189" s="11">
        <v>17.150836944580078</v>
      </c>
      <c r="F189" s="11">
        <v>16.747779846191406</v>
      </c>
      <c r="G189" s="11">
        <v>15.55298900604248</v>
      </c>
      <c r="H189" s="11">
        <v>14.980067253112793</v>
      </c>
      <c r="I189" s="11">
        <v>15.908581733703613</v>
      </c>
      <c r="J189" s="11">
        <v>15.178554534912109</v>
      </c>
      <c r="K189" s="15">
        <v>7.8337063789367676</v>
      </c>
      <c r="L189" s="11">
        <v>8.2141323089599609</v>
      </c>
      <c r="M189" s="11">
        <v>6.1775884628295898</v>
      </c>
      <c r="N189" s="11">
        <v>5.7133827209472656</v>
      </c>
      <c r="O189" s="11">
        <v>6.0296049118041992</v>
      </c>
      <c r="P189" s="11">
        <v>5.6610498428344727</v>
      </c>
      <c r="Q189" s="11">
        <v>7.7500019073486328</v>
      </c>
      <c r="R189" s="11">
        <v>14.940139770507813</v>
      </c>
      <c r="S189" s="11">
        <v>6.7888402938842773</v>
      </c>
      <c r="T189" s="11">
        <v>8.8552579879760742</v>
      </c>
      <c r="U189" s="11">
        <v>85.975364685058594</v>
      </c>
      <c r="V189" s="11">
        <v>93.310020446777344</v>
      </c>
    </row>
    <row r="190" spans="1:22">
      <c r="A190" s="9">
        <v>131520</v>
      </c>
      <c r="B190" s="9">
        <f t="shared" si="2"/>
        <v>0.13152</v>
      </c>
      <c r="C190" s="9">
        <v>28.148326873779297</v>
      </c>
      <c r="D190" s="11">
        <v>6.569188117980957</v>
      </c>
      <c r="E190" s="11">
        <v>17.373725891113281</v>
      </c>
      <c r="F190" s="11">
        <v>16.582014083862305</v>
      </c>
      <c r="G190" s="11">
        <v>16.861175537109375</v>
      </c>
      <c r="H190" s="11">
        <v>15.094730377197266</v>
      </c>
      <c r="I190" s="11">
        <v>16.293203353881836</v>
      </c>
      <c r="J190" s="11">
        <v>13.740180015563965</v>
      </c>
      <c r="K190" s="15">
        <v>6.2945337295532227</v>
      </c>
      <c r="L190" s="11">
        <v>8.1636104583740234</v>
      </c>
      <c r="M190" s="11">
        <v>5.0189385414123535</v>
      </c>
      <c r="N190" s="11">
        <v>6.5405197143554688</v>
      </c>
      <c r="O190" s="11">
        <v>8.3207492828369141</v>
      </c>
      <c r="P190" s="11">
        <v>7.813744068145752</v>
      </c>
      <c r="Q190" s="11">
        <v>8.5436668395996094</v>
      </c>
      <c r="R190" s="11">
        <v>15.875382423400879</v>
      </c>
      <c r="S190" s="11">
        <v>6.687955379486084</v>
      </c>
      <c r="T190" s="11">
        <v>5.8579273223876953</v>
      </c>
      <c r="U190" s="11">
        <v>89.792259216308594</v>
      </c>
      <c r="V190" s="11">
        <v>85.789970397949219</v>
      </c>
    </row>
    <row r="191" spans="1:22">
      <c r="A191" s="9">
        <v>132060</v>
      </c>
      <c r="B191" s="9">
        <f t="shared" si="2"/>
        <v>0.13205999999999998</v>
      </c>
      <c r="C191" s="9">
        <v>31.540128707885742</v>
      </c>
      <c r="D191" s="11">
        <v>8.8290882110595703</v>
      </c>
      <c r="E191" s="11">
        <v>18.080789566040039</v>
      </c>
      <c r="F191" s="11">
        <v>17.533390045166016</v>
      </c>
      <c r="G191" s="11">
        <v>17.405241012573242</v>
      </c>
      <c r="H191" s="11">
        <v>15.284833908081055</v>
      </c>
      <c r="I191" s="11">
        <v>18.120738983154297</v>
      </c>
      <c r="J191" s="11">
        <v>15.370572090148926</v>
      </c>
      <c r="K191" s="15">
        <v>4.2204041481018066</v>
      </c>
      <c r="L191" s="11">
        <v>6.1512660980224609</v>
      </c>
      <c r="M191" s="11">
        <v>5.4577622413635254</v>
      </c>
      <c r="N191" s="11">
        <v>6.2864203453063965</v>
      </c>
      <c r="O191" s="11">
        <v>6.1142301559448242</v>
      </c>
      <c r="P191" s="11">
        <v>4.8285408020019531</v>
      </c>
      <c r="Q191" s="11">
        <v>7.7836093902587891</v>
      </c>
      <c r="R191" s="11">
        <v>13.103537559509277</v>
      </c>
      <c r="S191" s="11">
        <v>5.5316414833068848</v>
      </c>
      <c r="T191" s="11">
        <v>7.5113406181335449</v>
      </c>
      <c r="U191" s="11">
        <v>64.706634521484375</v>
      </c>
      <c r="V191" s="11">
        <v>60.526473999023438</v>
      </c>
    </row>
    <row r="192" spans="1:22">
      <c r="A192" s="9">
        <v>132600</v>
      </c>
      <c r="B192" s="9">
        <f t="shared" si="2"/>
        <v>0.1326</v>
      </c>
      <c r="C192" s="9">
        <v>32.549407958984375</v>
      </c>
      <c r="D192" s="11">
        <v>10.155457496643066</v>
      </c>
      <c r="E192" s="11">
        <v>17.745857238769531</v>
      </c>
      <c r="F192" s="11">
        <v>18.074390411376953</v>
      </c>
      <c r="G192" s="11">
        <v>18.635841369628906</v>
      </c>
      <c r="H192" s="11">
        <v>17.770366668701172</v>
      </c>
      <c r="I192" s="11">
        <v>19.17927360534668</v>
      </c>
      <c r="J192" s="11">
        <v>16.10249137878418</v>
      </c>
      <c r="K192" s="15">
        <v>7.3482799530029297</v>
      </c>
      <c r="L192" s="11">
        <v>4.4880709648132324</v>
      </c>
      <c r="M192" s="11">
        <v>7.3775315284729004</v>
      </c>
      <c r="N192" s="11">
        <v>8.1086978912353516</v>
      </c>
      <c r="O192" s="11">
        <v>6.6810483932495117</v>
      </c>
      <c r="P192" s="11">
        <v>4.5955758094787598</v>
      </c>
      <c r="Q192" s="11">
        <v>8.2865829467773438</v>
      </c>
      <c r="R192" s="11">
        <v>8.9764308929443359</v>
      </c>
      <c r="S192" s="11">
        <v>5.3853402137756348</v>
      </c>
      <c r="T192" s="11">
        <v>9.149134635925293</v>
      </c>
      <c r="U192" s="11">
        <v>43.85369873046875</v>
      </c>
      <c r="V192" s="11">
        <v>51.385498046875</v>
      </c>
    </row>
    <row r="193" spans="1:22">
      <c r="A193" s="9">
        <v>133140</v>
      </c>
      <c r="B193" s="9">
        <f t="shared" si="2"/>
        <v>0.13313999999999998</v>
      </c>
      <c r="C193" s="9">
        <v>30.973455429077148</v>
      </c>
      <c r="D193" s="11">
        <v>10.860321044921875</v>
      </c>
      <c r="E193" s="11">
        <v>19.373100280761719</v>
      </c>
      <c r="F193" s="11">
        <v>18.357999801635742</v>
      </c>
      <c r="G193" s="11">
        <v>19.159305572509766</v>
      </c>
      <c r="H193" s="11">
        <v>18.347923278808594</v>
      </c>
      <c r="I193" s="11">
        <v>20.504392623901367</v>
      </c>
      <c r="J193" s="11">
        <v>15.247686386108398</v>
      </c>
      <c r="K193" s="15">
        <v>6.2487373352050781</v>
      </c>
      <c r="L193" s="11">
        <v>3.634293794631958</v>
      </c>
      <c r="M193" s="11">
        <v>8.1893548965454102</v>
      </c>
      <c r="N193" s="11">
        <v>8.9912824630737305</v>
      </c>
      <c r="O193" s="11">
        <v>8.7044715881347656</v>
      </c>
      <c r="P193" s="11">
        <v>6.483485221862793</v>
      </c>
      <c r="Q193" s="11">
        <v>5.6629328727722168</v>
      </c>
      <c r="R193" s="11">
        <v>13.180970191955566</v>
      </c>
      <c r="S193" s="11">
        <v>7.9045000076293945</v>
      </c>
      <c r="T193" s="11">
        <v>7.6652588844299316</v>
      </c>
      <c r="U193" s="11">
        <v>41.838115692138672</v>
      </c>
      <c r="V193" s="11">
        <v>52.258354187011719</v>
      </c>
    </row>
    <row r="194" spans="1:22">
      <c r="A194" s="9">
        <v>133680</v>
      </c>
      <c r="B194" s="9">
        <f t="shared" si="2"/>
        <v>0.13367999999999999</v>
      </c>
      <c r="C194" s="9">
        <v>33.373134613037109</v>
      </c>
      <c r="D194" s="11">
        <v>8.788020133972168</v>
      </c>
      <c r="E194" s="11">
        <v>23.147220611572266</v>
      </c>
      <c r="F194" s="11">
        <v>21.312816619873047</v>
      </c>
      <c r="G194" s="11">
        <v>20.537181854248047</v>
      </c>
      <c r="H194" s="11">
        <v>18.262365341186523</v>
      </c>
      <c r="I194" s="11">
        <v>21.320255279541016</v>
      </c>
      <c r="J194" s="11">
        <v>17.360996246337891</v>
      </c>
      <c r="K194" s="15">
        <v>5.2508764266967773</v>
      </c>
      <c r="L194" s="11">
        <v>6.1124777793884277</v>
      </c>
      <c r="M194" s="11">
        <v>7.9286866188049316</v>
      </c>
      <c r="N194" s="11">
        <v>8.9390525817871094</v>
      </c>
      <c r="O194" s="11">
        <v>8.6992626190185547</v>
      </c>
      <c r="P194" s="11">
        <v>7.290555477142334</v>
      </c>
      <c r="Q194" s="11">
        <v>5.263310432434082</v>
      </c>
      <c r="R194" s="11">
        <v>14.999466896057129</v>
      </c>
      <c r="S194" s="11">
        <v>7.8356819152832031</v>
      </c>
      <c r="T194" s="11">
        <v>5.5450358390808105</v>
      </c>
      <c r="U194" s="11">
        <v>138.01408386230469</v>
      </c>
      <c r="V194" s="11">
        <v>133.57058715820313</v>
      </c>
    </row>
    <row r="195" spans="1:22">
      <c r="A195" s="9">
        <v>134220</v>
      </c>
      <c r="B195" s="9">
        <f t="shared" ref="B195:B258" si="3">A195*10^-6</f>
        <v>0.13422000000000001</v>
      </c>
      <c r="C195" s="9">
        <v>33.975776672363281</v>
      </c>
      <c r="D195" s="11">
        <v>9.7650680541992188</v>
      </c>
      <c r="E195" s="11">
        <v>23.923524856567383</v>
      </c>
      <c r="F195" s="11">
        <v>21.334554672241211</v>
      </c>
      <c r="G195" s="11">
        <v>21.229591369628906</v>
      </c>
      <c r="H195" s="11">
        <v>20.430057525634766</v>
      </c>
      <c r="I195" s="11">
        <v>23.90153694152832</v>
      </c>
      <c r="J195" s="11">
        <v>20.315574645996094</v>
      </c>
      <c r="K195" s="15">
        <v>6.5719656944274902</v>
      </c>
      <c r="L195" s="11">
        <v>7.8938403129577637</v>
      </c>
      <c r="M195" s="11">
        <v>6.0742917060852051</v>
      </c>
      <c r="N195" s="11">
        <v>6.6023168563842773</v>
      </c>
      <c r="O195" s="11">
        <v>9.5064449310302734</v>
      </c>
      <c r="P195" s="11">
        <v>4.8899197578430176</v>
      </c>
      <c r="Q195" s="11">
        <v>5.1351547241210938</v>
      </c>
      <c r="R195" s="11">
        <v>17.240942001342773</v>
      </c>
      <c r="S195" s="11">
        <v>5.4862470626831055</v>
      </c>
      <c r="T195" s="11">
        <v>7.3959741592407227</v>
      </c>
      <c r="U195" s="11">
        <v>152.12887573242188</v>
      </c>
      <c r="V195" s="11">
        <v>142.73445129394531</v>
      </c>
    </row>
    <row r="196" spans="1:22">
      <c r="A196" s="9">
        <v>134760</v>
      </c>
      <c r="B196" s="9">
        <f t="shared" si="3"/>
        <v>0.13475999999999999</v>
      </c>
      <c r="C196" s="9">
        <v>34.114013671875</v>
      </c>
      <c r="D196" s="11">
        <v>11.799241065979004</v>
      </c>
      <c r="E196" s="11">
        <v>24.482051849365234</v>
      </c>
      <c r="F196" s="11">
        <v>21.621814727783203</v>
      </c>
      <c r="G196" s="11">
        <v>23.024824142456055</v>
      </c>
      <c r="H196" s="11">
        <v>22.929176330566406</v>
      </c>
      <c r="I196" s="11">
        <v>25.684690475463867</v>
      </c>
      <c r="J196" s="11">
        <v>21.285892486572266</v>
      </c>
      <c r="K196" s="15">
        <v>6.3084721565246582</v>
      </c>
      <c r="L196" s="11">
        <v>8.4229631423950195</v>
      </c>
      <c r="M196" s="11">
        <v>5.1286716461181641</v>
      </c>
      <c r="N196" s="11">
        <v>8.3130207061767578</v>
      </c>
      <c r="O196" s="11">
        <v>6.8326988220214844</v>
      </c>
      <c r="P196" s="11">
        <v>7.3071708679199219</v>
      </c>
      <c r="Q196" s="11">
        <v>6.6872529983520508</v>
      </c>
      <c r="R196" s="11">
        <v>13.21280574798584</v>
      </c>
      <c r="S196" s="11">
        <v>7.0982542037963867</v>
      </c>
      <c r="T196" s="11">
        <v>8.0332136154174805</v>
      </c>
      <c r="U196" s="11">
        <v>173.02845764160156</v>
      </c>
      <c r="V196" s="11">
        <v>125.12796783447266</v>
      </c>
    </row>
    <row r="197" spans="1:22">
      <c r="A197" s="9">
        <v>135300</v>
      </c>
      <c r="B197" s="9">
        <f t="shared" si="3"/>
        <v>0.1353</v>
      </c>
      <c r="C197" s="9">
        <v>33.924026489257813</v>
      </c>
      <c r="D197" s="11">
        <v>12.45091724395752</v>
      </c>
      <c r="E197" s="11">
        <v>26.63245964050293</v>
      </c>
      <c r="F197" s="11">
        <v>24.516485214233398</v>
      </c>
      <c r="G197" s="11">
        <v>25.109458923339844</v>
      </c>
      <c r="H197" s="11">
        <v>23.595052719116211</v>
      </c>
      <c r="I197" s="11">
        <v>26.015169143676758</v>
      </c>
      <c r="J197" s="11">
        <v>19.648448944091797</v>
      </c>
      <c r="K197" s="15">
        <v>5.6073403358459473</v>
      </c>
      <c r="L197" s="11">
        <v>5.2980747222900391</v>
      </c>
      <c r="M197" s="11">
        <v>6.0376319885253906</v>
      </c>
      <c r="N197" s="11">
        <v>8.6615419387817383</v>
      </c>
      <c r="O197" s="11">
        <v>7.4811720848083496</v>
      </c>
      <c r="P197" s="11">
        <v>6.78875732421875</v>
      </c>
      <c r="Q197" s="11">
        <v>8.2642383575439453</v>
      </c>
      <c r="R197" s="11">
        <v>12.617682456970215</v>
      </c>
      <c r="S197" s="11">
        <v>5.6172022819519043</v>
      </c>
      <c r="T197" s="11">
        <v>9.0693454742431641</v>
      </c>
      <c r="U197" s="11">
        <v>110.70793914794922</v>
      </c>
      <c r="V197" s="11">
        <v>89.894393920898438</v>
      </c>
    </row>
    <row r="198" spans="1:22">
      <c r="A198" s="9">
        <v>135840</v>
      </c>
      <c r="B198" s="9">
        <f t="shared" si="3"/>
        <v>0.13583999999999999</v>
      </c>
      <c r="C198" s="9">
        <v>35.73382568359375</v>
      </c>
      <c r="D198" s="11">
        <v>12.23326587677002</v>
      </c>
      <c r="E198" s="11">
        <v>26.839635848999023</v>
      </c>
      <c r="F198" s="11">
        <v>26.494958877563477</v>
      </c>
      <c r="G198" s="11">
        <v>27.708101272583008</v>
      </c>
      <c r="H198" s="11">
        <v>23.929662704467773</v>
      </c>
      <c r="I198" s="11">
        <v>27.631610870361328</v>
      </c>
      <c r="J198" s="11">
        <v>21.075017929077148</v>
      </c>
      <c r="K198" s="15">
        <v>4.1422338485717773</v>
      </c>
      <c r="L198" s="11">
        <v>4.2856192588806152</v>
      </c>
      <c r="M198" s="11">
        <v>7.7236175537109375</v>
      </c>
      <c r="N198" s="11">
        <v>8.977503776550293</v>
      </c>
      <c r="O198" s="11">
        <v>8.7917852401733398</v>
      </c>
      <c r="P198" s="11">
        <v>7.3159432411193848</v>
      </c>
      <c r="Q198" s="11">
        <v>9.0042743682861328</v>
      </c>
      <c r="R198" s="11">
        <v>11.683144569396973</v>
      </c>
      <c r="S198" s="11">
        <v>7.6650257110595703</v>
      </c>
      <c r="T198" s="11">
        <v>7.9945297241210938</v>
      </c>
      <c r="U198" s="11">
        <v>92.612754821777344</v>
      </c>
      <c r="V198" s="11">
        <v>63.130828857421875</v>
      </c>
    </row>
    <row r="199" spans="1:22">
      <c r="A199" s="9">
        <v>136380</v>
      </c>
      <c r="B199" s="9">
        <f t="shared" si="3"/>
        <v>0.13638</v>
      </c>
      <c r="C199" s="9">
        <v>35.829658508300781</v>
      </c>
      <c r="D199" s="11">
        <v>13.298111915588379</v>
      </c>
      <c r="E199" s="11">
        <v>29.968175888061523</v>
      </c>
      <c r="F199" s="11">
        <v>28.28040885925293</v>
      </c>
      <c r="G199" s="11">
        <v>28.797006607055664</v>
      </c>
      <c r="H199" s="11">
        <v>28.040935516357422</v>
      </c>
      <c r="I199" s="11">
        <v>30.077569961547852</v>
      </c>
      <c r="J199" s="11">
        <v>20.359392166137695</v>
      </c>
      <c r="K199" s="15">
        <v>4.7293434143066406</v>
      </c>
      <c r="L199" s="11">
        <v>4.5706577301025391</v>
      </c>
      <c r="M199" s="11">
        <v>5.0645909309387207</v>
      </c>
      <c r="N199" s="11">
        <v>8.5100536346435547</v>
      </c>
      <c r="O199" s="11">
        <v>6.6026039123535156</v>
      </c>
      <c r="P199" s="11">
        <v>7.0384120941162109</v>
      </c>
      <c r="Q199" s="11">
        <v>7.9862680435180664</v>
      </c>
      <c r="R199" s="11">
        <v>12.787260055541992</v>
      </c>
      <c r="S199" s="11">
        <v>6.0216822624206543</v>
      </c>
      <c r="T199" s="11">
        <v>8.7420272827148438</v>
      </c>
      <c r="U199" s="11">
        <v>121.72809600830078</v>
      </c>
      <c r="V199" s="11">
        <v>64.804412841796875</v>
      </c>
    </row>
    <row r="200" spans="1:22">
      <c r="A200" s="9">
        <v>136920</v>
      </c>
      <c r="B200" s="9">
        <f t="shared" si="3"/>
        <v>0.13691999999999999</v>
      </c>
      <c r="C200" s="9">
        <v>39.041522979736328</v>
      </c>
      <c r="D200" s="11">
        <v>12.097145080566406</v>
      </c>
      <c r="E200" s="11">
        <v>30.405797958374023</v>
      </c>
      <c r="F200" s="11">
        <v>29.560558319091797</v>
      </c>
      <c r="G200" s="11">
        <v>27.221141815185547</v>
      </c>
      <c r="H200" s="11">
        <v>26.779376983642578</v>
      </c>
      <c r="I200" s="11">
        <v>34.578098297119141</v>
      </c>
      <c r="J200" s="11">
        <v>22.134489059448242</v>
      </c>
      <c r="K200" s="15">
        <v>6.5705966949462891</v>
      </c>
      <c r="L200" s="11">
        <v>4.6154603958129883</v>
      </c>
      <c r="M200" s="11">
        <v>7.8045263290405273</v>
      </c>
      <c r="N200" s="11">
        <v>8.9055976867675781</v>
      </c>
      <c r="O200" s="11">
        <v>8.4150266647338867</v>
      </c>
      <c r="P200" s="11">
        <v>7.1812963485717773</v>
      </c>
      <c r="Q200" s="11">
        <v>8.2232980728149414</v>
      </c>
      <c r="R200" s="11">
        <v>14.213482856750488</v>
      </c>
      <c r="S200" s="11">
        <v>8.0530366897583008</v>
      </c>
      <c r="T200" s="11">
        <v>8.3465547561645508</v>
      </c>
      <c r="U200" s="11">
        <v>107.94908142089844</v>
      </c>
      <c r="V200" s="11">
        <v>66.482154846191406</v>
      </c>
    </row>
    <row r="201" spans="1:22">
      <c r="A201" s="9">
        <v>137460</v>
      </c>
      <c r="B201" s="9">
        <f t="shared" si="3"/>
        <v>0.13746</v>
      </c>
      <c r="C201" s="9">
        <v>40.541976928710938</v>
      </c>
      <c r="D201" s="11">
        <v>13.719033241271973</v>
      </c>
      <c r="E201" s="11">
        <v>32.156959533691406</v>
      </c>
      <c r="F201" s="11">
        <v>32.302604675292969</v>
      </c>
      <c r="G201" s="11">
        <v>32.080162048339844</v>
      </c>
      <c r="H201" s="11">
        <v>32.354724884033203</v>
      </c>
      <c r="I201" s="11">
        <v>35.532661437988281</v>
      </c>
      <c r="J201" s="11">
        <v>27.001113891601563</v>
      </c>
      <c r="K201" s="15">
        <v>7.1653890609741211</v>
      </c>
      <c r="L201" s="11">
        <v>5.9603543281555176</v>
      </c>
      <c r="M201" s="11">
        <v>5.3724703788757324</v>
      </c>
      <c r="N201" s="11">
        <v>9.3028125762939453</v>
      </c>
      <c r="O201" s="11">
        <v>9.5337018966674805</v>
      </c>
      <c r="P201" s="11">
        <v>4.8771934509277344</v>
      </c>
      <c r="Q201" s="11">
        <v>8.5060243606567383</v>
      </c>
      <c r="R201" s="11">
        <v>17.229917526245117</v>
      </c>
      <c r="S201" s="11">
        <v>8.7951698303222656</v>
      </c>
      <c r="T201" s="11">
        <v>6.1125373840332031</v>
      </c>
      <c r="U201" s="11">
        <v>112.2041015625</v>
      </c>
      <c r="V201" s="11">
        <v>47.194774627685547</v>
      </c>
    </row>
    <row r="202" spans="1:22">
      <c r="A202" s="9">
        <v>138000</v>
      </c>
      <c r="B202" s="9">
        <f t="shared" si="3"/>
        <v>0.13799999999999998</v>
      </c>
      <c r="C202" s="9">
        <v>41.953773498535156</v>
      </c>
      <c r="D202" s="11">
        <v>15.806384086608887</v>
      </c>
      <c r="E202" s="11">
        <v>34.490745544433594</v>
      </c>
      <c r="F202" s="11">
        <v>32.156196594238281</v>
      </c>
      <c r="G202" s="11">
        <v>30.957757949829102</v>
      </c>
      <c r="H202" s="11">
        <v>33.957710266113281</v>
      </c>
      <c r="I202" s="11">
        <v>39.672706604003906</v>
      </c>
      <c r="J202" s="11">
        <v>26.191305160522461</v>
      </c>
      <c r="K202" s="15">
        <v>6.8045048713684082</v>
      </c>
      <c r="L202" s="11">
        <v>7.7237458229064941</v>
      </c>
      <c r="M202" s="11">
        <v>8.0829896926879883</v>
      </c>
      <c r="N202" s="11">
        <v>6.1846499443054199</v>
      </c>
      <c r="O202" s="11">
        <v>8.3656949996948242</v>
      </c>
      <c r="P202" s="11">
        <v>7.123511791229248</v>
      </c>
      <c r="Q202" s="11">
        <v>5.3679509162902832</v>
      </c>
      <c r="R202" s="11">
        <v>12.547220230102539</v>
      </c>
      <c r="S202" s="11">
        <v>8.8281974792480469</v>
      </c>
      <c r="T202" s="11">
        <v>6.0758376121520996</v>
      </c>
      <c r="U202" s="11">
        <v>155.08039855957031</v>
      </c>
      <c r="V202" s="11">
        <v>56.208793640136719</v>
      </c>
    </row>
    <row r="203" spans="1:22">
      <c r="A203" s="9">
        <v>138540</v>
      </c>
      <c r="B203" s="9">
        <f t="shared" si="3"/>
        <v>0.13854</v>
      </c>
      <c r="C203" s="9">
        <v>40.170089721679688</v>
      </c>
      <c r="D203" s="11">
        <v>17.27122688293457</v>
      </c>
      <c r="E203" s="11">
        <v>37.700546264648438</v>
      </c>
      <c r="F203" s="11">
        <v>32.530178070068359</v>
      </c>
      <c r="G203" s="11">
        <v>32.278041839599609</v>
      </c>
      <c r="H203" s="11">
        <v>30.545272827148438</v>
      </c>
      <c r="I203" s="11">
        <v>42.1846923828125</v>
      </c>
      <c r="J203" s="11">
        <v>26.920919418334961</v>
      </c>
      <c r="K203" s="15">
        <v>5.7372884750366211</v>
      </c>
      <c r="L203" s="11">
        <v>7.1786880493164063</v>
      </c>
      <c r="M203" s="11">
        <v>8.5852680206298828</v>
      </c>
      <c r="N203" s="11">
        <v>7.7523784637451172</v>
      </c>
      <c r="O203" s="11">
        <v>9.6107635498046875</v>
      </c>
      <c r="P203" s="11">
        <v>5.7181768417358398</v>
      </c>
      <c r="Q203" s="11">
        <v>5.5515999794006348</v>
      </c>
      <c r="R203" s="11">
        <v>10.14595890045166</v>
      </c>
      <c r="S203" s="11">
        <v>8.0621318817138672</v>
      </c>
      <c r="T203" s="11">
        <v>9.1328811645507813</v>
      </c>
      <c r="U203" s="11">
        <v>124.9189453125</v>
      </c>
      <c r="V203" s="11">
        <v>50.835418701171875</v>
      </c>
    </row>
    <row r="204" spans="1:22">
      <c r="A204" s="9">
        <v>139080</v>
      </c>
      <c r="B204" s="9">
        <f t="shared" si="3"/>
        <v>0.13907999999999998</v>
      </c>
      <c r="C204" s="9">
        <v>41.445697784423828</v>
      </c>
      <c r="D204" s="11">
        <v>16.824750900268555</v>
      </c>
      <c r="E204" s="11">
        <v>39.133335113525391</v>
      </c>
      <c r="F204" s="11">
        <v>32.331790924072266</v>
      </c>
      <c r="G204" s="11">
        <v>31.50098991394043</v>
      </c>
      <c r="H204" s="11">
        <v>30.504278182983398</v>
      </c>
      <c r="I204" s="11">
        <v>44.582874298095703</v>
      </c>
      <c r="J204" s="11">
        <v>22.9759521484375</v>
      </c>
      <c r="K204" s="15">
        <v>7.4203619956970215</v>
      </c>
      <c r="L204" s="11">
        <v>7.6647696495056152</v>
      </c>
      <c r="M204" s="11">
        <v>6.1404447555541992</v>
      </c>
      <c r="N204" s="11">
        <v>8.654536247253418</v>
      </c>
      <c r="O204" s="11">
        <v>8.3885488510131836</v>
      </c>
      <c r="P204" s="11">
        <v>4.4454121589660645</v>
      </c>
      <c r="Q204" s="11">
        <v>6.9361119270324707</v>
      </c>
      <c r="R204" s="11">
        <v>9.7021389007568359</v>
      </c>
      <c r="S204" s="11">
        <v>7.8723235130310059</v>
      </c>
      <c r="T204" s="11">
        <v>6.8306460380554199</v>
      </c>
      <c r="U204" s="11">
        <v>129.21437072753906</v>
      </c>
      <c r="V204" s="11">
        <v>109.74320983886719</v>
      </c>
    </row>
    <row r="205" spans="1:22">
      <c r="A205" s="9">
        <v>139620</v>
      </c>
      <c r="B205" s="9">
        <f t="shared" si="3"/>
        <v>0.13961999999999999</v>
      </c>
      <c r="C205" s="9">
        <v>43.721324920654297</v>
      </c>
      <c r="D205" s="11">
        <v>18.112417221069336</v>
      </c>
      <c r="E205" s="11">
        <v>37.816165924072266</v>
      </c>
      <c r="F205" s="11">
        <v>37.213401794433594</v>
      </c>
      <c r="G205" s="11">
        <v>35.191410064697266</v>
      </c>
      <c r="H205" s="11">
        <v>33.467540740966797</v>
      </c>
      <c r="I205" s="11">
        <v>44.344013214111328</v>
      </c>
      <c r="J205" s="11">
        <v>24.384761810302734</v>
      </c>
      <c r="K205" s="15">
        <v>8.3441896438598633</v>
      </c>
      <c r="L205" s="11">
        <v>8.2211446762084961</v>
      </c>
      <c r="M205" s="11">
        <v>7.2685956954956055</v>
      </c>
      <c r="N205" s="11">
        <v>8.5551977157592773</v>
      </c>
      <c r="O205" s="11">
        <v>7.999690055847168</v>
      </c>
      <c r="P205" s="11">
        <v>7.7305335998535156</v>
      </c>
      <c r="Q205" s="11">
        <v>8.1255130767822266</v>
      </c>
      <c r="R205" s="11">
        <v>8.5466423034667969</v>
      </c>
      <c r="S205" s="11">
        <v>7.401374340057373</v>
      </c>
      <c r="T205" s="11">
        <v>8.7950611114501953</v>
      </c>
      <c r="U205" s="11">
        <v>168.89242553710938</v>
      </c>
      <c r="V205" s="11">
        <v>65.059623718261719</v>
      </c>
    </row>
    <row r="206" spans="1:22">
      <c r="A206" s="9">
        <v>140160</v>
      </c>
      <c r="B206" s="9">
        <f t="shared" si="3"/>
        <v>0.14016000000000001</v>
      </c>
      <c r="C206" s="9">
        <v>45.67047119140625</v>
      </c>
      <c r="D206" s="11">
        <v>17.940485000610352</v>
      </c>
      <c r="E206" s="11">
        <v>40.047981262207031</v>
      </c>
      <c r="F206" s="11">
        <v>33.542659759521484</v>
      </c>
      <c r="G206" s="11">
        <v>39.577312469482422</v>
      </c>
      <c r="H206" s="11">
        <v>34.6571044921875</v>
      </c>
      <c r="I206" s="11">
        <v>48.845970153808594</v>
      </c>
      <c r="J206" s="11">
        <v>31.609804153442383</v>
      </c>
      <c r="K206" s="15">
        <v>7.7185201644897461</v>
      </c>
      <c r="L206" s="11">
        <v>5.0853686332702637</v>
      </c>
      <c r="M206" s="11">
        <v>6.8893618583679199</v>
      </c>
      <c r="N206" s="11">
        <v>8.8463935852050781</v>
      </c>
      <c r="O206" s="11">
        <v>7.1546621322631836</v>
      </c>
      <c r="P206" s="11">
        <v>7.8305692672729492</v>
      </c>
      <c r="Q206" s="11">
        <v>6.6004548072814941</v>
      </c>
      <c r="R206" s="11">
        <v>13.675708770751953</v>
      </c>
      <c r="S206" s="11">
        <v>8.596104621887207</v>
      </c>
      <c r="T206" s="11">
        <v>8.5181570053100586</v>
      </c>
      <c r="U206" s="11">
        <v>202.15547180175781</v>
      </c>
      <c r="V206" s="11">
        <v>48.449737548828125</v>
      </c>
    </row>
    <row r="207" spans="1:22">
      <c r="A207" s="9">
        <v>140700</v>
      </c>
      <c r="B207" s="9">
        <f t="shared" si="3"/>
        <v>0.14069999999999999</v>
      </c>
      <c r="C207" s="9">
        <v>46.322429656982422</v>
      </c>
      <c r="D207" s="11">
        <v>18.274486541748047</v>
      </c>
      <c r="E207" s="11">
        <v>43.627193450927734</v>
      </c>
      <c r="F207" s="11">
        <v>39.455509185791016</v>
      </c>
      <c r="G207" s="11">
        <v>39.260723114013672</v>
      </c>
      <c r="H207" s="11">
        <v>37.679119110107422</v>
      </c>
      <c r="I207" s="11">
        <v>41.970851898193359</v>
      </c>
      <c r="J207" s="11">
        <v>30.334789276123047</v>
      </c>
      <c r="K207" s="15">
        <v>7.317171573638916</v>
      </c>
      <c r="L207" s="11">
        <v>5.1238923072814941</v>
      </c>
      <c r="M207" s="11">
        <v>7.7048563957214355</v>
      </c>
      <c r="N207" s="11">
        <v>7.5674924850463867</v>
      </c>
      <c r="O207" s="11">
        <v>8.9051647186279297</v>
      </c>
      <c r="P207" s="11">
        <v>7.4786591529846191</v>
      </c>
      <c r="Q207" s="11">
        <v>5.5381784439086914</v>
      </c>
      <c r="R207" s="11">
        <v>11.047449111938477</v>
      </c>
      <c r="S207" s="11">
        <v>8.7555446624755859</v>
      </c>
      <c r="T207" s="11">
        <v>7.5090632438659668</v>
      </c>
      <c r="U207" s="11">
        <v>156.46871948242188</v>
      </c>
      <c r="V207" s="11">
        <v>70.844963073730469</v>
      </c>
    </row>
    <row r="208" spans="1:22">
      <c r="A208" s="9">
        <v>141240</v>
      </c>
      <c r="B208" s="9">
        <f t="shared" si="3"/>
        <v>0.14124</v>
      </c>
      <c r="C208" s="9">
        <v>49.074821472167969</v>
      </c>
      <c r="D208" s="11">
        <v>19.030939102172852</v>
      </c>
      <c r="E208" s="11">
        <v>47.378974914550781</v>
      </c>
      <c r="F208" s="11">
        <v>41.046073913574219</v>
      </c>
      <c r="G208" s="11">
        <v>40.683006286621094</v>
      </c>
      <c r="H208" s="11">
        <v>44.586269378662109</v>
      </c>
      <c r="I208" s="11">
        <v>41.480319976806641</v>
      </c>
      <c r="J208" s="11">
        <v>30.142875671386719</v>
      </c>
      <c r="K208" s="15">
        <v>6.8748283386230469</v>
      </c>
      <c r="L208" s="11">
        <v>5.665644645690918</v>
      </c>
      <c r="M208" s="11">
        <v>7.006807804107666</v>
      </c>
      <c r="N208" s="11">
        <v>8.4557123184204102</v>
      </c>
      <c r="O208" s="11">
        <v>8.3661308288574219</v>
      </c>
      <c r="P208" s="11">
        <v>7.2794537544250488</v>
      </c>
      <c r="Q208" s="11">
        <v>7.9194860458374023</v>
      </c>
      <c r="R208" s="11">
        <v>10.071671485900879</v>
      </c>
      <c r="S208" s="11">
        <v>8.9055776596069336</v>
      </c>
      <c r="T208" s="11">
        <v>9.1107196807861328</v>
      </c>
      <c r="U208" s="11">
        <v>101.32353210449219</v>
      </c>
      <c r="V208" s="11">
        <v>58.441535949707031</v>
      </c>
    </row>
    <row r="209" spans="1:22">
      <c r="A209" s="9">
        <v>141780</v>
      </c>
      <c r="B209" s="9">
        <f t="shared" si="3"/>
        <v>0.14177999999999999</v>
      </c>
      <c r="C209" s="9">
        <v>51.617656707763672</v>
      </c>
      <c r="D209" s="11">
        <v>18.917020797729492</v>
      </c>
      <c r="E209" s="11">
        <v>47.188819885253906</v>
      </c>
      <c r="F209" s="11">
        <v>39.926486968994141</v>
      </c>
      <c r="G209" s="11">
        <v>44.426811218261719</v>
      </c>
      <c r="H209" s="11">
        <v>41.428928375244141</v>
      </c>
      <c r="I209" s="11">
        <v>45.201801300048828</v>
      </c>
      <c r="J209" s="11">
        <v>28.159534454345703</v>
      </c>
      <c r="K209" s="15">
        <v>7.1718416213989258</v>
      </c>
      <c r="L209" s="11">
        <v>4.3143596649169922</v>
      </c>
      <c r="M209" s="11">
        <v>8.5945215225219727</v>
      </c>
      <c r="N209" s="11">
        <v>6.2078328132629395</v>
      </c>
      <c r="O209" s="11">
        <v>7.5101170539855957</v>
      </c>
      <c r="P209" s="11">
        <v>11.290618896484375</v>
      </c>
      <c r="Q209" s="11">
        <v>7.125823974609375</v>
      </c>
      <c r="R209" s="11">
        <v>10.706723213195801</v>
      </c>
      <c r="S209" s="11">
        <v>7.4522905349731445</v>
      </c>
      <c r="T209" s="11">
        <v>9.7320032119750977</v>
      </c>
      <c r="U209" s="11">
        <v>59.398193359375</v>
      </c>
      <c r="V209" s="11">
        <v>44.090816497802734</v>
      </c>
    </row>
    <row r="210" spans="1:22">
      <c r="A210" s="9">
        <v>142320</v>
      </c>
      <c r="B210" s="9">
        <f t="shared" si="3"/>
        <v>0.14232</v>
      </c>
      <c r="C210" s="9">
        <v>52.23724365234375</v>
      </c>
      <c r="D210" s="11">
        <v>18.78392219543457</v>
      </c>
      <c r="E210" s="11">
        <v>47.580924987792969</v>
      </c>
      <c r="F210" s="11">
        <v>45.513648986816406</v>
      </c>
      <c r="G210" s="11">
        <v>42.647174835205078</v>
      </c>
      <c r="H210" s="11">
        <v>37.093746185302734</v>
      </c>
      <c r="I210" s="11">
        <v>46.794551849365234</v>
      </c>
      <c r="J210" s="11">
        <v>27.130527496337891</v>
      </c>
      <c r="K210" s="15">
        <v>8.098383903503418</v>
      </c>
      <c r="L210" s="11">
        <v>5.2969403266906738</v>
      </c>
      <c r="M210" s="11">
        <v>7.8003888130187988</v>
      </c>
      <c r="N210" s="11">
        <v>8.2541933059692383</v>
      </c>
      <c r="O210" s="11">
        <v>9.8670740127563477</v>
      </c>
      <c r="P210" s="11">
        <v>10.174797058105469</v>
      </c>
      <c r="Q210" s="11">
        <v>8.5769271850585938</v>
      </c>
      <c r="R210" s="11">
        <v>13.51921272277832</v>
      </c>
      <c r="S210" s="11">
        <v>6.1265840530395508</v>
      </c>
      <c r="T210" s="11">
        <v>9.1710824966430664</v>
      </c>
      <c r="U210" s="11">
        <v>43.184394836425781</v>
      </c>
      <c r="V210" s="11">
        <v>41.985748291015625</v>
      </c>
    </row>
    <row r="211" spans="1:22">
      <c r="A211" s="9">
        <v>142860</v>
      </c>
      <c r="B211" s="9">
        <f t="shared" si="3"/>
        <v>0.14285999999999999</v>
      </c>
      <c r="C211" s="9">
        <v>54.250335693359375</v>
      </c>
      <c r="D211" s="11">
        <v>20.67730712890625</v>
      </c>
      <c r="E211" s="11">
        <v>44.724822998046875</v>
      </c>
      <c r="F211" s="11">
        <v>39.121021270751953</v>
      </c>
      <c r="G211" s="11">
        <v>40.744205474853516</v>
      </c>
      <c r="H211" s="11">
        <v>40.801654815673828</v>
      </c>
      <c r="I211" s="11">
        <v>61.712650299072266</v>
      </c>
      <c r="J211" s="11">
        <v>29.800985336303711</v>
      </c>
      <c r="K211" s="15">
        <v>8.1609735488891602</v>
      </c>
      <c r="L211" s="11">
        <v>4.3683524131774902</v>
      </c>
      <c r="M211" s="11">
        <v>8.2725906372070313</v>
      </c>
      <c r="N211" s="11">
        <v>5.914548397064209</v>
      </c>
      <c r="O211" s="11">
        <v>8.2479867935180664</v>
      </c>
      <c r="P211" s="11">
        <v>6.5277962684631348</v>
      </c>
      <c r="Q211" s="11">
        <v>8.6157388687133789</v>
      </c>
      <c r="R211" s="11">
        <v>13.041266441345215</v>
      </c>
      <c r="S211" s="11">
        <v>7.9069504737854004</v>
      </c>
      <c r="T211" s="11">
        <v>9.6952667236328125</v>
      </c>
      <c r="U211" s="11">
        <v>38.238315582275391</v>
      </c>
      <c r="V211" s="11">
        <v>38.65777587890625</v>
      </c>
    </row>
    <row r="212" spans="1:22">
      <c r="A212" s="9">
        <v>143400</v>
      </c>
      <c r="B212" s="9">
        <f t="shared" si="3"/>
        <v>0.1434</v>
      </c>
      <c r="C212" s="9">
        <v>51.543659210205078</v>
      </c>
      <c r="D212" s="11">
        <v>20.347925186157227</v>
      </c>
      <c r="E212" s="11">
        <v>41.260509490966797</v>
      </c>
      <c r="F212" s="11">
        <v>38.104343414306641</v>
      </c>
      <c r="G212" s="11">
        <v>42.733646392822266</v>
      </c>
      <c r="H212" s="11">
        <v>41.206192016601563</v>
      </c>
      <c r="I212" s="11">
        <v>53.598304748535156</v>
      </c>
      <c r="J212" s="11">
        <v>28.575489044189453</v>
      </c>
      <c r="K212" s="15">
        <v>5.4380970001220703</v>
      </c>
      <c r="L212" s="11">
        <v>5.5159926414489746</v>
      </c>
      <c r="M212" s="11">
        <v>5.9506278038024902</v>
      </c>
      <c r="N212" s="11">
        <v>7.2914915084838867</v>
      </c>
      <c r="O212" s="11">
        <v>7.7124462127685547</v>
      </c>
      <c r="P212" s="11">
        <v>7.8736147880554199</v>
      </c>
      <c r="Q212" s="11">
        <v>7.8678760528564453</v>
      </c>
      <c r="R212" s="11">
        <v>13.897427558898926</v>
      </c>
      <c r="S212" s="11">
        <v>8.5293254852294922</v>
      </c>
      <c r="T212" s="11">
        <v>8.2669525146484375</v>
      </c>
      <c r="U212" s="11">
        <v>33.587635040283203</v>
      </c>
      <c r="V212" s="11">
        <v>31.958328247070313</v>
      </c>
    </row>
    <row r="213" spans="1:22">
      <c r="A213" s="9">
        <v>143940</v>
      </c>
      <c r="B213" s="9">
        <f t="shared" si="3"/>
        <v>0.14393999999999998</v>
      </c>
      <c r="C213" s="9">
        <v>48.571529388427734</v>
      </c>
      <c r="D213" s="11">
        <v>19.479848861694336</v>
      </c>
      <c r="E213" s="11">
        <v>44.390857696533203</v>
      </c>
      <c r="F213" s="11">
        <v>40.093696594238281</v>
      </c>
      <c r="G213" s="11">
        <v>41.349205017089844</v>
      </c>
      <c r="H213" s="11">
        <v>39.412467956542969</v>
      </c>
      <c r="I213" s="11">
        <v>51.548553466796875</v>
      </c>
      <c r="J213" s="11">
        <v>29.486385345458984</v>
      </c>
      <c r="K213" s="15">
        <v>5.5425472259521484</v>
      </c>
      <c r="L213" s="11">
        <v>6.8628239631652832</v>
      </c>
      <c r="M213" s="11">
        <v>6.2040948867797852</v>
      </c>
      <c r="N213" s="11">
        <v>6.909203052520752</v>
      </c>
      <c r="O213" s="11">
        <v>8.4126672744750977</v>
      </c>
      <c r="P213" s="11">
        <v>8.2740373611450195</v>
      </c>
      <c r="Q213" s="11">
        <v>8.587407112121582</v>
      </c>
      <c r="R213" s="11">
        <v>15.322806358337402</v>
      </c>
      <c r="S213" s="11">
        <v>6.4857182502746582</v>
      </c>
      <c r="T213" s="11">
        <v>8.0966701507568359</v>
      </c>
      <c r="U213" s="11">
        <v>103.18903350830078</v>
      </c>
      <c r="V213" s="11">
        <v>33.661586761474609</v>
      </c>
    </row>
    <row r="214" spans="1:22">
      <c r="A214" s="9">
        <v>144480</v>
      </c>
      <c r="B214" s="9">
        <f t="shared" si="3"/>
        <v>0.14448</v>
      </c>
      <c r="C214" s="9">
        <v>48.626583099365234</v>
      </c>
      <c r="D214" s="11">
        <v>20.409690856933594</v>
      </c>
      <c r="E214" s="11">
        <v>41.764106750488281</v>
      </c>
      <c r="F214" s="11">
        <v>44.523284912109375</v>
      </c>
      <c r="G214" s="11">
        <v>42.107440948486328</v>
      </c>
      <c r="H214" s="11">
        <v>34.567462921142578</v>
      </c>
      <c r="I214" s="11">
        <v>48.695453643798828</v>
      </c>
      <c r="J214" s="11">
        <v>29.026538848876953</v>
      </c>
      <c r="K214" s="15">
        <v>7.7078609466552734</v>
      </c>
      <c r="L214" s="11">
        <v>6.1801419258117676</v>
      </c>
      <c r="M214" s="11">
        <v>6.1575989723205566</v>
      </c>
      <c r="N214" s="11">
        <v>8.787445068359375</v>
      </c>
      <c r="O214" s="11">
        <v>8.0039596557617188</v>
      </c>
      <c r="P214" s="11">
        <v>8.5901145935058594</v>
      </c>
      <c r="Q214" s="11">
        <v>6.150672435760498</v>
      </c>
      <c r="R214" s="11">
        <v>22.245285034179688</v>
      </c>
      <c r="S214" s="11">
        <v>7.6168298721313477</v>
      </c>
      <c r="T214" s="11">
        <v>9.6803178787231445</v>
      </c>
      <c r="U214" s="11">
        <v>107.80422973632813</v>
      </c>
      <c r="V214" s="11">
        <v>29.490837097167969</v>
      </c>
    </row>
    <row r="215" spans="1:22">
      <c r="A215" s="9">
        <v>145020</v>
      </c>
      <c r="B215" s="9">
        <f t="shared" si="3"/>
        <v>0.14501999999999998</v>
      </c>
      <c r="C215" s="9">
        <v>47.653018951416016</v>
      </c>
      <c r="D215" s="11">
        <v>20.195125579833984</v>
      </c>
      <c r="E215" s="11">
        <v>41.051273345947266</v>
      </c>
      <c r="F215" s="11">
        <v>39.243804931640625</v>
      </c>
      <c r="G215" s="11">
        <v>40.210056304931641</v>
      </c>
      <c r="H215" s="11">
        <v>39.086498260498047</v>
      </c>
      <c r="I215" s="11">
        <v>46.779613494873047</v>
      </c>
      <c r="J215" s="11">
        <v>29.889568328857422</v>
      </c>
      <c r="K215" s="15">
        <v>6.3711037635803223</v>
      </c>
      <c r="L215" s="11">
        <v>7.6607608795166016</v>
      </c>
      <c r="M215" s="11">
        <v>7.7058625221252441</v>
      </c>
      <c r="N215" s="11">
        <v>7.3626794815063477</v>
      </c>
      <c r="O215" s="11">
        <v>12.221941947937012</v>
      </c>
      <c r="P215" s="11">
        <v>8.6763544082641602</v>
      </c>
      <c r="Q215" s="11">
        <v>7.2220444679260254</v>
      </c>
      <c r="R215" s="11">
        <v>22.213014602661133</v>
      </c>
      <c r="S215" s="11">
        <v>8.4033594131469727</v>
      </c>
      <c r="T215" s="11">
        <v>8.449894905090332</v>
      </c>
      <c r="U215" s="11">
        <v>111.81343841552734</v>
      </c>
      <c r="V215" s="11">
        <v>33.000900268554688</v>
      </c>
    </row>
    <row r="216" spans="1:22">
      <c r="A216" s="9">
        <v>145560</v>
      </c>
      <c r="B216" s="9">
        <f t="shared" si="3"/>
        <v>0.14555999999999999</v>
      </c>
      <c r="C216" s="9">
        <v>46.030063629150391</v>
      </c>
      <c r="D216" s="11">
        <v>20.89582633972168</v>
      </c>
      <c r="E216" s="11">
        <v>39.65802001953125</v>
      </c>
      <c r="F216" s="11">
        <v>39.384719848632813</v>
      </c>
      <c r="G216" s="11">
        <v>39.577770233154297</v>
      </c>
      <c r="H216" s="11">
        <v>42.529415130615234</v>
      </c>
      <c r="I216" s="11">
        <v>45.595600128173828</v>
      </c>
      <c r="J216" s="11">
        <v>31.766410827636719</v>
      </c>
      <c r="K216" s="15">
        <v>6.2531018257141113</v>
      </c>
      <c r="L216" s="11">
        <v>5.4184808731079102</v>
      </c>
      <c r="M216" s="11">
        <v>6.1978344917297363</v>
      </c>
      <c r="N216" s="11">
        <v>8.3117437362670898</v>
      </c>
      <c r="O216" s="11">
        <v>14.507908821105957</v>
      </c>
      <c r="P216" s="11">
        <v>8.3464365005493164</v>
      </c>
      <c r="Q216" s="11">
        <v>6.9501256942749023</v>
      </c>
      <c r="R216" s="11">
        <v>41.744056701660156</v>
      </c>
      <c r="S216" s="11">
        <v>5.9548826217651367</v>
      </c>
      <c r="T216" s="11">
        <v>9.6305837631225586</v>
      </c>
      <c r="U216" s="11">
        <v>116.18570709228516</v>
      </c>
      <c r="V216" s="11">
        <v>34.258556365966797</v>
      </c>
    </row>
    <row r="217" spans="1:22">
      <c r="A217" s="9">
        <v>146100</v>
      </c>
      <c r="B217" s="9">
        <f t="shared" si="3"/>
        <v>0.14609999999999998</v>
      </c>
      <c r="C217" s="9">
        <v>43.427783966064453</v>
      </c>
      <c r="D217" s="11">
        <v>20.787673950195313</v>
      </c>
      <c r="E217" s="11">
        <v>38.980991363525391</v>
      </c>
      <c r="F217" s="11">
        <v>40.354610443115234</v>
      </c>
      <c r="G217" s="11">
        <v>41.497703552246094</v>
      </c>
      <c r="H217" s="11">
        <v>39.336971282958984</v>
      </c>
      <c r="I217" s="11">
        <v>41.535015106201172</v>
      </c>
      <c r="J217" s="11">
        <v>33.409965515136719</v>
      </c>
      <c r="K217" s="15">
        <v>6.0142107009887695</v>
      </c>
      <c r="L217" s="11">
        <v>7.0278325080871582</v>
      </c>
      <c r="M217" s="11">
        <v>8.2472152709960938</v>
      </c>
      <c r="N217" s="11">
        <v>7.7669305801391602</v>
      </c>
      <c r="O217" s="11">
        <v>9.3842077255249023</v>
      </c>
      <c r="P217" s="11">
        <v>7.4261593818664551</v>
      </c>
      <c r="Q217" s="11">
        <v>6.8133974075317383</v>
      </c>
      <c r="R217" s="11">
        <v>23.785516738891602</v>
      </c>
      <c r="S217" s="11">
        <v>6.4868021011352539</v>
      </c>
      <c r="T217" s="11">
        <v>10.601481437683105</v>
      </c>
      <c r="U217" s="11">
        <v>77.032630920410156</v>
      </c>
      <c r="V217" s="11">
        <v>25.597925186157227</v>
      </c>
    </row>
    <row r="218" spans="1:22">
      <c r="A218" s="9">
        <v>146640</v>
      </c>
      <c r="B218" s="9">
        <f t="shared" si="3"/>
        <v>0.14663999999999999</v>
      </c>
      <c r="C218" s="9">
        <v>41.048248291015625</v>
      </c>
      <c r="D218" s="11">
        <v>20.969491958618164</v>
      </c>
      <c r="E218" s="11">
        <v>37.764312744140625</v>
      </c>
      <c r="F218" s="11">
        <v>39.452880859375</v>
      </c>
      <c r="G218" s="11">
        <v>39.161231994628906</v>
      </c>
      <c r="H218" s="11">
        <v>37.211498260498047</v>
      </c>
      <c r="I218" s="11">
        <v>41.456588745117188</v>
      </c>
      <c r="J218" s="11">
        <v>34.371082305908203</v>
      </c>
      <c r="K218" s="15">
        <v>5.7602596282958984</v>
      </c>
      <c r="L218" s="11">
        <v>5.2532873153686523</v>
      </c>
      <c r="M218" s="11">
        <v>6.4002790451049805</v>
      </c>
      <c r="N218" s="11">
        <v>7.2841620445251465</v>
      </c>
      <c r="O218" s="11">
        <v>9.5487422943115234</v>
      </c>
      <c r="P218" s="11">
        <v>8.1485977172851563</v>
      </c>
      <c r="Q218" s="11">
        <v>7.6361336708068848</v>
      </c>
      <c r="R218" s="11">
        <v>22.422262191772461</v>
      </c>
      <c r="S218" s="11">
        <v>7.6823549270629883</v>
      </c>
      <c r="T218" s="11">
        <v>8.1989450454711914</v>
      </c>
      <c r="U218" s="11">
        <v>53.735946655273438</v>
      </c>
      <c r="V218" s="11">
        <v>21.062774658203125</v>
      </c>
    </row>
    <row r="219" spans="1:22">
      <c r="A219" s="9">
        <v>147180</v>
      </c>
      <c r="B219" s="9">
        <f t="shared" si="3"/>
        <v>0.14718000000000001</v>
      </c>
      <c r="C219" s="9">
        <v>38.354084014892578</v>
      </c>
      <c r="D219" s="11">
        <v>22.800764083862305</v>
      </c>
      <c r="E219" s="11">
        <v>37.256740570068359</v>
      </c>
      <c r="F219" s="11">
        <v>41.590530395507813</v>
      </c>
      <c r="G219" s="11">
        <v>40.479656219482422</v>
      </c>
      <c r="H219" s="11">
        <v>34.977027893066406</v>
      </c>
      <c r="I219" s="11">
        <v>39.234966278076172</v>
      </c>
      <c r="J219" s="11">
        <v>35.340965270996094</v>
      </c>
      <c r="K219" s="15">
        <v>7.8979020118713379</v>
      </c>
      <c r="L219" s="11">
        <v>7.0884685516357422</v>
      </c>
      <c r="M219" s="11">
        <v>6.9197063446044922</v>
      </c>
      <c r="N219" s="11">
        <v>6.562769889831543</v>
      </c>
      <c r="O219" s="11">
        <v>8.1940040588378906</v>
      </c>
      <c r="P219" s="11">
        <v>6.7580962181091309</v>
      </c>
      <c r="Q219" s="11">
        <v>8.2475490570068359</v>
      </c>
      <c r="R219" s="11">
        <v>15.051889419555664</v>
      </c>
      <c r="S219" s="11">
        <v>7.5237817764282227</v>
      </c>
      <c r="T219" s="11">
        <v>11.084100723266602</v>
      </c>
      <c r="U219" s="11">
        <v>37.719585418701172</v>
      </c>
      <c r="V219" s="11">
        <v>27.516086578369141</v>
      </c>
    </row>
    <row r="220" spans="1:22">
      <c r="A220" s="9">
        <v>147720</v>
      </c>
      <c r="B220" s="9">
        <f t="shared" si="3"/>
        <v>0.14771999999999999</v>
      </c>
      <c r="C220" s="9">
        <v>35.971744537353516</v>
      </c>
      <c r="D220" s="11">
        <v>23.137319564819336</v>
      </c>
      <c r="E220" s="11">
        <v>36.825756072998047</v>
      </c>
      <c r="F220" s="11">
        <v>38.916069030761719</v>
      </c>
      <c r="G220" s="11">
        <v>42.46051025390625</v>
      </c>
      <c r="H220" s="11">
        <v>32.534294128417969</v>
      </c>
      <c r="I220" s="11">
        <v>39.193733215332031</v>
      </c>
      <c r="J220" s="11">
        <v>36.257057189941406</v>
      </c>
      <c r="K220" s="15">
        <v>6.701052188873291</v>
      </c>
      <c r="L220" s="11">
        <v>7.1266641616821289</v>
      </c>
      <c r="M220" s="11">
        <v>8.3732471466064453</v>
      </c>
      <c r="N220" s="11">
        <v>5.8133811950683594</v>
      </c>
      <c r="O220" s="11">
        <v>10.417448043823242</v>
      </c>
      <c r="P220" s="11">
        <v>5.9771552085876465</v>
      </c>
      <c r="Q220" s="11">
        <v>7.2457342147827148</v>
      </c>
      <c r="R220" s="11">
        <v>11.71422290802002</v>
      </c>
      <c r="S220" s="11">
        <v>8.3516950607299805</v>
      </c>
      <c r="T220" s="11">
        <v>10.807960510253906</v>
      </c>
      <c r="U220" s="11">
        <v>82.765327453613281</v>
      </c>
      <c r="V220" s="11">
        <v>24.002016067504883</v>
      </c>
    </row>
    <row r="221" spans="1:22">
      <c r="A221" s="9">
        <v>148260</v>
      </c>
      <c r="B221" s="9">
        <f t="shared" si="3"/>
        <v>0.14826</v>
      </c>
      <c r="C221" s="9">
        <v>33.448684692382813</v>
      </c>
      <c r="D221" s="11">
        <v>23.794599533081055</v>
      </c>
      <c r="E221" s="11">
        <v>37.550746917724609</v>
      </c>
      <c r="F221" s="11">
        <v>36.379734039306641</v>
      </c>
      <c r="G221" s="11">
        <v>40.811843872070313</v>
      </c>
      <c r="H221" s="11">
        <v>33.968250274658203</v>
      </c>
      <c r="I221" s="11">
        <v>38.829330444335938</v>
      </c>
      <c r="J221" s="11">
        <v>36.727581024169922</v>
      </c>
      <c r="K221" s="15">
        <v>6.0496864318847656</v>
      </c>
      <c r="L221" s="11">
        <v>6.166259765625</v>
      </c>
      <c r="M221" s="11">
        <v>8.2864503860473633</v>
      </c>
      <c r="N221" s="11">
        <v>8.5465106964111328</v>
      </c>
      <c r="O221" s="11">
        <v>7.9249553680419922</v>
      </c>
      <c r="P221" s="11">
        <v>7.8749990463256836</v>
      </c>
      <c r="Q221" s="11">
        <v>7.6936421394348145</v>
      </c>
      <c r="R221" s="11">
        <v>13.118311882019043</v>
      </c>
      <c r="S221" s="11">
        <v>8.0024127960205078</v>
      </c>
      <c r="T221" s="11">
        <v>10.53730297088623</v>
      </c>
      <c r="U221" s="11">
        <v>141.36979675292969</v>
      </c>
      <c r="V221" s="11">
        <v>31.114093780517578</v>
      </c>
    </row>
    <row r="222" spans="1:22">
      <c r="A222" s="9">
        <v>148800</v>
      </c>
      <c r="B222" s="9">
        <f t="shared" si="3"/>
        <v>0.14879999999999999</v>
      </c>
      <c r="C222" s="9">
        <v>32.125999450683594</v>
      </c>
      <c r="D222" s="11">
        <v>23.469202041625977</v>
      </c>
      <c r="E222" s="11">
        <v>36.559017181396484</v>
      </c>
      <c r="F222" s="11">
        <v>40.065475463867188</v>
      </c>
      <c r="G222" s="11">
        <v>40.839584350585938</v>
      </c>
      <c r="H222" s="11">
        <v>33.444129943847656</v>
      </c>
      <c r="I222" s="11">
        <v>38.466346740722656</v>
      </c>
      <c r="J222" s="11">
        <v>33.287620544433594</v>
      </c>
      <c r="K222" s="15">
        <v>8.450617790222168</v>
      </c>
      <c r="L222" s="11">
        <v>7.8326411247253418</v>
      </c>
      <c r="M222" s="11">
        <v>7.1341385841369629</v>
      </c>
      <c r="N222" s="11">
        <v>8.6860713958740234</v>
      </c>
      <c r="O222" s="11">
        <v>10.88722038269043</v>
      </c>
      <c r="P222" s="11">
        <v>5.5952773094177246</v>
      </c>
      <c r="Q222" s="11">
        <v>7.4799933433532715</v>
      </c>
      <c r="R222" s="11">
        <v>11.471478462219238</v>
      </c>
      <c r="S222" s="11">
        <v>8.5024995803833008</v>
      </c>
      <c r="T222" s="11">
        <v>9.4354772567749023</v>
      </c>
      <c r="U222" s="11">
        <v>100.31452941894531</v>
      </c>
      <c r="V222" s="11">
        <v>44.503196716308594</v>
      </c>
    </row>
    <row r="223" spans="1:22">
      <c r="A223" s="9">
        <v>149340</v>
      </c>
      <c r="B223" s="9">
        <f t="shared" si="3"/>
        <v>0.14934</v>
      </c>
      <c r="C223" s="9">
        <v>32.254867553710938</v>
      </c>
      <c r="D223" s="11">
        <v>24.113489151000977</v>
      </c>
      <c r="E223" s="11">
        <v>39.727592468261719</v>
      </c>
      <c r="F223" s="11">
        <v>39.45745849609375</v>
      </c>
      <c r="G223" s="11">
        <v>41.057594299316406</v>
      </c>
      <c r="H223" s="11">
        <v>33.155769348144531</v>
      </c>
      <c r="I223" s="11">
        <v>41.323715209960938</v>
      </c>
      <c r="J223" s="11">
        <v>40.085025787353516</v>
      </c>
      <c r="K223" s="15">
        <v>8.3068428039550781</v>
      </c>
      <c r="L223" s="11">
        <v>7.4269418716430664</v>
      </c>
      <c r="M223" s="11">
        <v>8.6268882751464844</v>
      </c>
      <c r="N223" s="11">
        <v>7.7766871452331543</v>
      </c>
      <c r="O223" s="11">
        <v>14.855685234069824</v>
      </c>
      <c r="P223" s="11">
        <v>5.4407858848571777</v>
      </c>
      <c r="Q223" s="11">
        <v>7.6773867607116699</v>
      </c>
      <c r="R223" s="11">
        <v>13.260589599609375</v>
      </c>
      <c r="S223" s="11">
        <v>7.9404621124267578</v>
      </c>
      <c r="T223" s="11">
        <v>8.4465627670288086</v>
      </c>
      <c r="U223" s="11">
        <v>69.581062316894531</v>
      </c>
      <c r="V223" s="11">
        <v>43.311805725097656</v>
      </c>
    </row>
    <row r="224" spans="1:22">
      <c r="A224" s="9">
        <v>149880</v>
      </c>
      <c r="B224" s="9">
        <f t="shared" si="3"/>
        <v>0.14987999999999999</v>
      </c>
      <c r="C224" s="9">
        <v>30.645675659179688</v>
      </c>
      <c r="D224" s="11">
        <v>24.54937744140625</v>
      </c>
      <c r="E224" s="11">
        <v>41.891006469726563</v>
      </c>
      <c r="F224" s="11">
        <v>38.609340667724609</v>
      </c>
      <c r="G224" s="11">
        <v>42.910236358642578</v>
      </c>
      <c r="H224" s="11">
        <v>37.602970123291016</v>
      </c>
      <c r="I224" s="11">
        <v>43.278167724609375</v>
      </c>
      <c r="J224" s="11">
        <v>38.581932067871094</v>
      </c>
      <c r="K224" s="15">
        <v>6.6532325744628906</v>
      </c>
      <c r="L224" s="11">
        <v>6.5698151588439941</v>
      </c>
      <c r="M224" s="11">
        <v>7.7381701469421387</v>
      </c>
      <c r="N224" s="11">
        <v>8.1540946960449219</v>
      </c>
      <c r="O224" s="11">
        <v>14.140966415405273</v>
      </c>
      <c r="P224" s="11">
        <v>7.1653075218200684</v>
      </c>
      <c r="Q224" s="11">
        <v>6.6983051300048828</v>
      </c>
      <c r="R224" s="11">
        <v>18.299247741699219</v>
      </c>
      <c r="S224" s="11">
        <v>7.7694287300109863</v>
      </c>
      <c r="T224" s="11">
        <v>9.5102634429931641</v>
      </c>
      <c r="U224" s="11">
        <v>48.720661163330078</v>
      </c>
      <c r="V224" s="11">
        <v>38.855251312255859</v>
      </c>
    </row>
    <row r="225" spans="1:22">
      <c r="A225" s="9">
        <v>150420</v>
      </c>
      <c r="B225" s="9">
        <f t="shared" si="3"/>
        <v>0.15042</v>
      </c>
      <c r="C225" s="9">
        <v>29.47471809387207</v>
      </c>
      <c r="D225" s="11">
        <v>27.099348068237305</v>
      </c>
      <c r="E225" s="11">
        <v>45.694736480712891</v>
      </c>
      <c r="F225" s="11">
        <v>43.399490356445313</v>
      </c>
      <c r="G225" s="11">
        <v>44.369117736816406</v>
      </c>
      <c r="H225" s="11">
        <v>38.452899932861328</v>
      </c>
      <c r="I225" s="11">
        <v>49.135414123535156</v>
      </c>
      <c r="J225" s="11">
        <v>41.596492767333984</v>
      </c>
      <c r="K225" s="15">
        <v>8.2689743041992188</v>
      </c>
      <c r="L225" s="11">
        <v>6.2866153717041016</v>
      </c>
      <c r="M225" s="11">
        <v>8.3695068359375</v>
      </c>
      <c r="N225" s="11">
        <v>7.1094427108764648</v>
      </c>
      <c r="O225" s="11">
        <v>19.297651290893555</v>
      </c>
      <c r="P225" s="11">
        <v>5.9945049285888672</v>
      </c>
      <c r="Q225" s="11">
        <v>8.6073503494262695</v>
      </c>
      <c r="R225" s="11">
        <v>22.752540588378906</v>
      </c>
      <c r="S225" s="11">
        <v>5.8268866539001465</v>
      </c>
      <c r="T225" s="11">
        <v>8.5468826293945313</v>
      </c>
      <c r="U225" s="11">
        <v>86.1661376953125</v>
      </c>
      <c r="V225" s="11">
        <v>36.494163513183594</v>
      </c>
    </row>
    <row r="226" spans="1:22">
      <c r="A226" s="9">
        <v>150960</v>
      </c>
      <c r="B226" s="9">
        <f t="shared" si="3"/>
        <v>0.15095999999999998</v>
      </c>
      <c r="C226" s="9">
        <v>30.659875869750977</v>
      </c>
      <c r="D226" s="11">
        <v>26.551406860351563</v>
      </c>
      <c r="E226" s="11">
        <v>46.976341247558594</v>
      </c>
      <c r="F226" s="11">
        <v>49.869709014892578</v>
      </c>
      <c r="G226" s="11">
        <v>48.083244323730469</v>
      </c>
      <c r="H226" s="11">
        <v>35.328914642333984</v>
      </c>
      <c r="I226" s="11">
        <v>49.285057067871094</v>
      </c>
      <c r="J226" s="11">
        <v>42.388908386230469</v>
      </c>
      <c r="K226" s="15">
        <v>7.2048015594482422</v>
      </c>
      <c r="L226" s="11">
        <v>8.2253055572509766</v>
      </c>
      <c r="M226" s="11">
        <v>7.1674399375915527</v>
      </c>
      <c r="N226" s="11">
        <v>8.9204769134521484</v>
      </c>
      <c r="O226" s="11">
        <v>17.490924835205078</v>
      </c>
      <c r="P226" s="11">
        <v>6.2829022407531738</v>
      </c>
      <c r="Q226" s="11">
        <v>7.1391739845275879</v>
      </c>
      <c r="R226" s="11">
        <v>13.867890357971191</v>
      </c>
      <c r="S226" s="11">
        <v>7.7728433609008789</v>
      </c>
      <c r="T226" s="11">
        <v>9.534205436706543</v>
      </c>
      <c r="U226" s="11">
        <v>65.920265197753906</v>
      </c>
      <c r="V226" s="11">
        <v>29.469583511352539</v>
      </c>
    </row>
    <row r="227" spans="1:22">
      <c r="A227" s="9">
        <v>151500</v>
      </c>
      <c r="B227" s="9">
        <f t="shared" si="3"/>
        <v>0.1515</v>
      </c>
      <c r="C227" s="9">
        <v>30.115291595458984</v>
      </c>
      <c r="D227" s="11">
        <v>26.929071426391602</v>
      </c>
      <c r="E227" s="11">
        <v>50.229084014892578</v>
      </c>
      <c r="F227" s="11">
        <v>48.759082794189453</v>
      </c>
      <c r="G227" s="11">
        <v>52.430530548095703</v>
      </c>
      <c r="H227" s="11">
        <v>39.122020721435547</v>
      </c>
      <c r="I227" s="11">
        <v>52.334270477294922</v>
      </c>
      <c r="J227" s="11">
        <v>44.503856658935547</v>
      </c>
      <c r="K227" s="15">
        <v>6.7189640998840332</v>
      </c>
      <c r="L227" s="11">
        <v>6.9301862716674805</v>
      </c>
      <c r="M227" s="11">
        <v>6.9842820167541504</v>
      </c>
      <c r="N227" s="11">
        <v>6.8176779747009277</v>
      </c>
      <c r="O227" s="11">
        <v>10.530871391296387</v>
      </c>
      <c r="P227" s="11">
        <v>7.8627572059631348</v>
      </c>
      <c r="Q227" s="11">
        <v>7.9722161293029785</v>
      </c>
      <c r="R227" s="11">
        <v>12.571504592895508</v>
      </c>
      <c r="S227" s="11">
        <v>7.2552175521850586</v>
      </c>
      <c r="T227" s="11">
        <v>10.484592437744141</v>
      </c>
      <c r="U227" s="11">
        <v>93.625823974609375</v>
      </c>
      <c r="V227" s="11">
        <v>41.917312622070313</v>
      </c>
    </row>
    <row r="228" spans="1:22">
      <c r="A228" s="9">
        <v>152040</v>
      </c>
      <c r="B228" s="9">
        <f t="shared" si="3"/>
        <v>0.15203999999999998</v>
      </c>
      <c r="C228" s="9">
        <v>30.536066055297852</v>
      </c>
      <c r="D228" s="11">
        <v>27.705768585205078</v>
      </c>
      <c r="E228" s="11">
        <v>51.540184020996094</v>
      </c>
      <c r="F228" s="11">
        <v>50.00152587890625</v>
      </c>
      <c r="G228" s="11">
        <v>55.106227874755859</v>
      </c>
      <c r="H228" s="11">
        <v>39.143814086914063</v>
      </c>
      <c r="I228" s="11">
        <v>55.747848510742188</v>
      </c>
      <c r="J228" s="11">
        <v>48.025592803955078</v>
      </c>
      <c r="K228" s="15">
        <v>7.7561402320861816</v>
      </c>
      <c r="L228" s="11">
        <v>6.5602288246154785</v>
      </c>
      <c r="M228" s="11">
        <v>7.9391980171203613</v>
      </c>
      <c r="N228" s="11">
        <v>6.6960959434509277</v>
      </c>
      <c r="O228" s="11">
        <v>9.2333335876464844</v>
      </c>
      <c r="P228" s="11">
        <v>7.8998198509216309</v>
      </c>
      <c r="Q228" s="11">
        <v>7.3389878273010254</v>
      </c>
      <c r="R228" s="11">
        <v>9.208064079284668</v>
      </c>
      <c r="S228" s="11">
        <v>8.6811075210571289</v>
      </c>
      <c r="T228" s="11">
        <v>10.538426399230957</v>
      </c>
      <c r="U228" s="11">
        <v>129.39906311035156</v>
      </c>
      <c r="V228" s="11">
        <v>43.536994934082031</v>
      </c>
    </row>
    <row r="229" spans="1:22">
      <c r="A229" s="9">
        <v>152580</v>
      </c>
      <c r="B229" s="9">
        <f t="shared" si="3"/>
        <v>0.15257999999999999</v>
      </c>
      <c r="C229" s="9">
        <v>31.512687683105469</v>
      </c>
      <c r="D229" s="11">
        <v>27.596525192260742</v>
      </c>
      <c r="E229" s="11">
        <v>54.433773040771484</v>
      </c>
      <c r="F229" s="11">
        <v>54.721454620361328</v>
      </c>
      <c r="G229" s="11">
        <v>57.614101409912109</v>
      </c>
      <c r="H229" s="11">
        <v>43.505931854248047</v>
      </c>
      <c r="I229" s="11">
        <v>58.044933319091797</v>
      </c>
      <c r="J229" s="11">
        <v>47.056232452392578</v>
      </c>
      <c r="K229" s="15">
        <v>7.8390865325927734</v>
      </c>
      <c r="L229" s="11">
        <v>8.6560163497924805</v>
      </c>
      <c r="M229" s="11">
        <v>6.831639289855957</v>
      </c>
      <c r="N229" s="11">
        <v>8.3247518539428711</v>
      </c>
      <c r="O229" s="11">
        <v>8.4802341461181641</v>
      </c>
      <c r="P229" s="11">
        <v>6.5325384140014648</v>
      </c>
      <c r="Q229" s="11">
        <v>8.2554922103881836</v>
      </c>
      <c r="R229" s="11">
        <v>8.6046180725097656</v>
      </c>
      <c r="S229" s="11">
        <v>8.5538120269775391</v>
      </c>
      <c r="T229" s="11">
        <v>11.594038009643555</v>
      </c>
      <c r="U229" s="11">
        <v>82.57781982421875</v>
      </c>
      <c r="V229" s="11">
        <v>61.231113433837891</v>
      </c>
    </row>
    <row r="230" spans="1:22">
      <c r="A230" s="9">
        <v>153120</v>
      </c>
      <c r="B230" s="9">
        <f t="shared" si="3"/>
        <v>0.15312000000000001</v>
      </c>
      <c r="C230" s="9">
        <v>32.186470031738281</v>
      </c>
      <c r="D230" s="11">
        <v>29.478864669799805</v>
      </c>
      <c r="E230" s="11">
        <v>54.630786895751953</v>
      </c>
      <c r="F230" s="11">
        <v>57.758586883544922</v>
      </c>
      <c r="G230" s="11">
        <v>59.264926910400391</v>
      </c>
      <c r="H230" s="11">
        <v>45.343982696533203</v>
      </c>
      <c r="I230" s="11">
        <v>60.007839202880859</v>
      </c>
      <c r="J230" s="11">
        <v>46.825016021728516</v>
      </c>
      <c r="K230" s="15">
        <v>9.2053966522216797</v>
      </c>
      <c r="L230" s="11">
        <v>8.7360773086547852</v>
      </c>
      <c r="M230" s="11">
        <v>8.9565458297729492</v>
      </c>
      <c r="N230" s="11">
        <v>7.7389063835144043</v>
      </c>
      <c r="O230" s="11">
        <v>9.6360721588134766</v>
      </c>
      <c r="P230" s="11">
        <v>7.1587386131286621</v>
      </c>
      <c r="Q230" s="11">
        <v>9.8735647201538086</v>
      </c>
      <c r="R230" s="11">
        <v>6.2418937683105469</v>
      </c>
      <c r="S230" s="11">
        <v>8.8078298568725586</v>
      </c>
      <c r="T230" s="11">
        <v>11.403947830200195</v>
      </c>
      <c r="U230" s="11">
        <v>51.696552276611328</v>
      </c>
      <c r="V230" s="11">
        <v>62.531623840332031</v>
      </c>
    </row>
    <row r="231" spans="1:22">
      <c r="A231" s="9">
        <v>153660</v>
      </c>
      <c r="B231" s="9">
        <f t="shared" si="3"/>
        <v>0.15365999999999999</v>
      </c>
      <c r="C231" s="9">
        <v>35.192520141601563</v>
      </c>
      <c r="D231" s="11">
        <v>30.731990814208984</v>
      </c>
      <c r="E231" s="11">
        <v>58.103240966796875</v>
      </c>
      <c r="F231" s="11">
        <v>59.905433654785156</v>
      </c>
      <c r="G231" s="11">
        <v>57.869884490966797</v>
      </c>
      <c r="H231" s="11">
        <v>48.594856262207031</v>
      </c>
      <c r="I231" s="11">
        <v>61.95782470703125</v>
      </c>
      <c r="J231" s="11">
        <v>48.172039031982422</v>
      </c>
      <c r="K231" s="15">
        <v>8.7705698013305664</v>
      </c>
      <c r="L231" s="11">
        <v>7.7777056694030762</v>
      </c>
      <c r="M231" s="11">
        <v>9.2343845367431641</v>
      </c>
      <c r="N231" s="11">
        <v>8.7786417007446289</v>
      </c>
      <c r="O231" s="11">
        <v>11.152942657470703</v>
      </c>
      <c r="P231" s="11">
        <v>6.239166259765625</v>
      </c>
      <c r="Q231" s="11">
        <v>10.506067276000977</v>
      </c>
      <c r="R231" s="11">
        <v>6.7986454963684082</v>
      </c>
      <c r="S231" s="11">
        <v>7.0219964981079102</v>
      </c>
      <c r="T231" s="11">
        <v>11.546420097351074</v>
      </c>
      <c r="U231" s="11">
        <v>82.013824462890625</v>
      </c>
      <c r="V231" s="11">
        <v>56.742664337158203</v>
      </c>
    </row>
    <row r="232" spans="1:22">
      <c r="A232" s="9">
        <v>154200</v>
      </c>
      <c r="B232" s="9">
        <f t="shared" si="3"/>
        <v>0.1542</v>
      </c>
      <c r="C232" s="9">
        <v>35.828216552734375</v>
      </c>
      <c r="D232" s="11">
        <v>31.158971786499023</v>
      </c>
      <c r="E232" s="11">
        <v>57.319408416748047</v>
      </c>
      <c r="F232" s="11">
        <v>60.198787689208984</v>
      </c>
      <c r="G232" s="11">
        <v>63.248622894287109</v>
      </c>
      <c r="H232" s="11">
        <v>50.844650268554688</v>
      </c>
      <c r="I232" s="11">
        <v>64.966896057128906</v>
      </c>
      <c r="J232" s="11">
        <v>51.383090972900391</v>
      </c>
      <c r="K232" s="15">
        <v>8.9031829833984375</v>
      </c>
      <c r="L232" s="11">
        <v>9.0492677688598633</v>
      </c>
      <c r="M232" s="11">
        <v>8.8378210067749023</v>
      </c>
      <c r="N232" s="11">
        <v>9.5357370376586914</v>
      </c>
      <c r="O232" s="11">
        <v>9.3213233947753906</v>
      </c>
      <c r="P232" s="11">
        <v>6.3024992942810059</v>
      </c>
      <c r="Q232" s="11">
        <v>9.8939313888549805</v>
      </c>
      <c r="R232" s="11">
        <v>9.8234777450561523</v>
      </c>
      <c r="S232" s="11">
        <v>7.1779613494873047</v>
      </c>
      <c r="T232" s="11">
        <v>12.804587364196777</v>
      </c>
      <c r="U232" s="11">
        <v>93.144790649414063</v>
      </c>
      <c r="V232" s="11">
        <v>47.675930023193359</v>
      </c>
    </row>
    <row r="233" spans="1:22">
      <c r="A233" s="9">
        <v>154740</v>
      </c>
      <c r="B233" s="9">
        <f t="shared" si="3"/>
        <v>0.15473999999999999</v>
      </c>
      <c r="C233" s="9">
        <v>38.038356781005859</v>
      </c>
      <c r="D233" s="11">
        <v>32.972583770751953</v>
      </c>
      <c r="E233" s="11">
        <v>58.528118133544922</v>
      </c>
      <c r="F233" s="11">
        <v>62.925529479980469</v>
      </c>
      <c r="G233" s="11">
        <v>60.033931732177734</v>
      </c>
      <c r="H233" s="11">
        <v>53.076835632324219</v>
      </c>
      <c r="I233" s="11">
        <v>71.143768310546875</v>
      </c>
      <c r="J233" s="11">
        <v>52.647121429443359</v>
      </c>
      <c r="K233" s="15">
        <v>9.0118017196655273</v>
      </c>
      <c r="L233" s="11">
        <v>8.3299226760864258</v>
      </c>
      <c r="M233" s="11">
        <v>7.4912457466125488</v>
      </c>
      <c r="N233" s="11">
        <v>7.0198516845703125</v>
      </c>
      <c r="O233" s="11">
        <v>9.1677665710449219</v>
      </c>
      <c r="P233" s="11">
        <v>7.6121678352355957</v>
      </c>
      <c r="Q233" s="11">
        <v>8.6697368621826172</v>
      </c>
      <c r="R233" s="11">
        <v>9.614069938659668</v>
      </c>
      <c r="S233" s="11">
        <v>7.0265979766845703</v>
      </c>
      <c r="T233" s="11">
        <v>11.228503227233887</v>
      </c>
      <c r="U233" s="11">
        <v>67.768699645996094</v>
      </c>
      <c r="V233" s="11">
        <v>61.264926910400391</v>
      </c>
    </row>
    <row r="234" spans="1:22">
      <c r="A234" s="9">
        <v>155280</v>
      </c>
      <c r="B234" s="9">
        <f t="shared" si="3"/>
        <v>0.15528</v>
      </c>
      <c r="C234" s="9">
        <v>38.826358795166016</v>
      </c>
      <c r="D234" s="11">
        <v>32.146343231201172</v>
      </c>
      <c r="E234" s="11">
        <v>58.815410614013672</v>
      </c>
      <c r="F234" s="11">
        <v>66.406455993652344</v>
      </c>
      <c r="G234" s="11">
        <v>61.354804992675781</v>
      </c>
      <c r="H234" s="11">
        <v>56.209030151367188</v>
      </c>
      <c r="I234" s="11">
        <v>66.828155517578125</v>
      </c>
      <c r="J234" s="11">
        <v>53.475414276123047</v>
      </c>
      <c r="K234" s="15">
        <v>9.2121505737304688</v>
      </c>
      <c r="L234" s="11">
        <v>9.6550378799438477</v>
      </c>
      <c r="M234" s="11">
        <v>7.6084818840026855</v>
      </c>
      <c r="N234" s="11">
        <v>7.1620197296142578</v>
      </c>
      <c r="O234" s="11">
        <v>11.304640769958496</v>
      </c>
      <c r="P234" s="11">
        <v>7.5991168022155762</v>
      </c>
      <c r="Q234" s="11">
        <v>9.4084806442260742</v>
      </c>
      <c r="R234" s="11">
        <v>7.6841158866882324</v>
      </c>
      <c r="S234" s="11">
        <v>7.2779035568237305</v>
      </c>
      <c r="T234" s="11">
        <v>11.488825798034668</v>
      </c>
      <c r="U234" s="11">
        <v>42.413242340087891</v>
      </c>
      <c r="V234" s="11">
        <v>59.20050048828125</v>
      </c>
    </row>
    <row r="235" spans="1:22">
      <c r="A235" s="9">
        <v>155820</v>
      </c>
      <c r="B235" s="9">
        <f t="shared" si="3"/>
        <v>0.15581999999999999</v>
      </c>
      <c r="C235" s="9">
        <v>43.289196014404297</v>
      </c>
      <c r="D235" s="11">
        <v>34.828609466552734</v>
      </c>
      <c r="E235" s="11">
        <v>60.875064849853516</v>
      </c>
      <c r="F235" s="11">
        <v>66.636962890625</v>
      </c>
      <c r="G235" s="11">
        <v>63.556255340576172</v>
      </c>
      <c r="H235" s="11">
        <v>60.065643310546875</v>
      </c>
      <c r="I235" s="11">
        <v>65.884468078613281</v>
      </c>
      <c r="J235" s="11">
        <v>56.19085693359375</v>
      </c>
      <c r="K235" s="15">
        <v>9.3437013626098633</v>
      </c>
      <c r="L235" s="11">
        <v>8.2018651962280273</v>
      </c>
      <c r="M235" s="11">
        <v>8.9997234344482422</v>
      </c>
      <c r="N235" s="11">
        <v>7.2023782730102539</v>
      </c>
      <c r="O235" s="11">
        <v>9.9038581848144531</v>
      </c>
      <c r="P235" s="11">
        <v>8.5971765518188477</v>
      </c>
      <c r="Q235" s="11">
        <v>8.3603725433349609</v>
      </c>
      <c r="R235" s="11">
        <v>7.8074164390563965</v>
      </c>
      <c r="S235" s="11">
        <v>7.1270246505737305</v>
      </c>
      <c r="T235" s="11">
        <v>11.898205757141113</v>
      </c>
      <c r="U235" s="11">
        <v>61.971534729003906</v>
      </c>
      <c r="V235" s="11">
        <v>45.449996948242188</v>
      </c>
    </row>
    <row r="236" spans="1:22">
      <c r="A236" s="9">
        <v>156360</v>
      </c>
      <c r="B236" s="9">
        <f t="shared" si="3"/>
        <v>0.15636</v>
      </c>
      <c r="C236" s="9">
        <v>43.482898712158203</v>
      </c>
      <c r="D236" s="11">
        <v>33.187095642089844</v>
      </c>
      <c r="E236" s="11">
        <v>60.019966125488281</v>
      </c>
      <c r="F236" s="11">
        <v>67.22064208984375</v>
      </c>
      <c r="G236" s="11">
        <v>61.377040863037109</v>
      </c>
      <c r="H236" s="11">
        <v>61.450496673583984</v>
      </c>
      <c r="I236" s="11">
        <v>65.17095947265625</v>
      </c>
      <c r="J236" s="11">
        <v>57.303783416748047</v>
      </c>
      <c r="K236" s="15">
        <v>8.355860710144043</v>
      </c>
      <c r="L236" s="11">
        <v>8.3672561645507813</v>
      </c>
      <c r="M236" s="11">
        <v>9.4837131500244141</v>
      </c>
      <c r="N236" s="11">
        <v>9.0573873519897461</v>
      </c>
      <c r="O236" s="11">
        <v>8.1511983871459961</v>
      </c>
      <c r="P236" s="11">
        <v>8.5945224761962891</v>
      </c>
      <c r="Q236" s="11">
        <v>8.9279165267944336</v>
      </c>
      <c r="R236" s="11">
        <v>14.202118873596191</v>
      </c>
      <c r="S236" s="11">
        <v>7.7244753837585449</v>
      </c>
      <c r="T236" s="11">
        <v>10.701423645019531</v>
      </c>
      <c r="U236" s="11">
        <v>96.448097229003906</v>
      </c>
      <c r="V236" s="11">
        <v>31.85639762878418</v>
      </c>
    </row>
    <row r="237" spans="1:22">
      <c r="A237" s="9">
        <v>156900</v>
      </c>
      <c r="B237" s="9">
        <f t="shared" si="3"/>
        <v>0.15689999999999998</v>
      </c>
      <c r="C237" s="9">
        <v>45.490379333496094</v>
      </c>
      <c r="D237" s="11">
        <v>31.517986297607422</v>
      </c>
      <c r="E237" s="11">
        <v>64.202857971191406</v>
      </c>
      <c r="F237" s="11">
        <v>68.841560363769531</v>
      </c>
      <c r="G237" s="11">
        <v>61.352443695068359</v>
      </c>
      <c r="H237" s="11">
        <v>62.43463134765625</v>
      </c>
      <c r="I237" s="11">
        <v>64.880157470703125</v>
      </c>
      <c r="J237" s="11">
        <v>58.62603759765625</v>
      </c>
      <c r="K237" s="15">
        <v>8.8130922317504883</v>
      </c>
      <c r="L237" s="11">
        <v>8.7704668045043945</v>
      </c>
      <c r="M237" s="11">
        <v>8.7571392059326172</v>
      </c>
      <c r="N237" s="11">
        <v>9.345057487487793</v>
      </c>
      <c r="O237" s="11">
        <v>10.026614189147949</v>
      </c>
      <c r="P237" s="11">
        <v>7.5621218681335449</v>
      </c>
      <c r="Q237" s="11">
        <v>8.6007785797119141</v>
      </c>
      <c r="R237" s="11">
        <v>10.190017700195313</v>
      </c>
      <c r="S237" s="11">
        <v>6.9711222648620605</v>
      </c>
      <c r="T237" s="11">
        <v>12.95348072052002</v>
      </c>
      <c r="U237" s="11">
        <v>57.041797637939453</v>
      </c>
      <c r="V237" s="11">
        <v>52.25189208984375</v>
      </c>
    </row>
    <row r="238" spans="1:22">
      <c r="A238" s="9">
        <v>157440</v>
      </c>
      <c r="B238" s="9">
        <f t="shared" si="3"/>
        <v>0.15744</v>
      </c>
      <c r="C238" s="9">
        <v>49.107097625732422</v>
      </c>
      <c r="D238" s="11">
        <v>40.472312927246094</v>
      </c>
      <c r="E238" s="11">
        <v>66.448249816894531</v>
      </c>
      <c r="F238" s="11">
        <v>68.726249694824219</v>
      </c>
      <c r="G238" s="11">
        <v>60.447227478027344</v>
      </c>
      <c r="H238" s="11">
        <v>61.495845794677734</v>
      </c>
      <c r="I238" s="11">
        <v>71.219566345214844</v>
      </c>
      <c r="J238" s="11">
        <v>61.731319427490234</v>
      </c>
      <c r="K238" s="15">
        <v>9.6667423248291016</v>
      </c>
      <c r="L238" s="11">
        <v>8.2440128326416016</v>
      </c>
      <c r="M238" s="11">
        <v>9.2670326232910156</v>
      </c>
      <c r="N238" s="11">
        <v>9.441014289855957</v>
      </c>
      <c r="O238" s="11">
        <v>9.8064508438110352</v>
      </c>
      <c r="P238" s="11">
        <v>7.0200557708740234</v>
      </c>
      <c r="Q238" s="11">
        <v>9.8776912689208984</v>
      </c>
      <c r="R238" s="11">
        <v>8.7315196990966797</v>
      </c>
      <c r="S238" s="11">
        <v>7.805476188659668</v>
      </c>
      <c r="T238" s="11">
        <v>12.452019691467285</v>
      </c>
      <c r="U238" s="11">
        <v>69.439804077148438</v>
      </c>
      <c r="V238" s="11">
        <v>46.700649261474609</v>
      </c>
    </row>
    <row r="239" spans="1:22">
      <c r="A239" s="9">
        <v>157980</v>
      </c>
      <c r="B239" s="9">
        <f t="shared" si="3"/>
        <v>0.15797999999999998</v>
      </c>
      <c r="C239" s="9">
        <v>52.539329528808594</v>
      </c>
      <c r="D239" s="11">
        <v>41.211078643798828</v>
      </c>
      <c r="E239" s="11">
        <v>67.274452209472656</v>
      </c>
      <c r="F239" s="11">
        <v>71.633918762207031</v>
      </c>
      <c r="G239" s="11">
        <v>63.186115264892578</v>
      </c>
      <c r="H239" s="11">
        <v>64.947990417480469</v>
      </c>
      <c r="I239" s="11">
        <v>67.488929748535156</v>
      </c>
      <c r="J239" s="11">
        <v>64.38922119140625</v>
      </c>
      <c r="K239" s="15">
        <v>10.288215637207031</v>
      </c>
      <c r="L239" s="11">
        <v>8.9993085861206055</v>
      </c>
      <c r="M239" s="11">
        <v>9.6498813629150391</v>
      </c>
      <c r="N239" s="11">
        <v>8.1601419448852539</v>
      </c>
      <c r="O239" s="11">
        <v>8.0829401016235352</v>
      </c>
      <c r="P239" s="11">
        <v>8.6445302963256836</v>
      </c>
      <c r="Q239" s="11">
        <v>10.250322341918945</v>
      </c>
      <c r="R239" s="11">
        <v>8.7288599014282227</v>
      </c>
      <c r="S239" s="11">
        <v>7.3184170722961426</v>
      </c>
      <c r="T239" s="11">
        <v>12.08050537109375</v>
      </c>
      <c r="U239" s="11">
        <v>214.44508361816406</v>
      </c>
      <c r="V239" s="11">
        <v>44.090496063232422</v>
      </c>
    </row>
    <row r="240" spans="1:22">
      <c r="A240" s="9">
        <v>158520</v>
      </c>
      <c r="B240" s="9">
        <f t="shared" si="3"/>
        <v>0.15851999999999999</v>
      </c>
      <c r="C240" s="9">
        <v>52.647148132324219</v>
      </c>
      <c r="D240" s="11">
        <v>41.443706512451172</v>
      </c>
      <c r="E240" s="11">
        <v>72.216598510742188</v>
      </c>
      <c r="F240" s="11">
        <v>70.124183654785156</v>
      </c>
      <c r="G240" s="11">
        <v>63.576873779296875</v>
      </c>
      <c r="H240" s="11">
        <v>68.127685546875</v>
      </c>
      <c r="I240" s="11">
        <v>69.881591796875</v>
      </c>
      <c r="J240" s="11">
        <v>66.917572021484375</v>
      </c>
      <c r="K240" s="15">
        <v>9.4464540481567383</v>
      </c>
      <c r="L240" s="11">
        <v>9.5089797973632813</v>
      </c>
      <c r="M240" s="11">
        <v>9.4927539825439453</v>
      </c>
      <c r="N240" s="11">
        <v>7.9219164848327637</v>
      </c>
      <c r="O240" s="11">
        <v>10.081036567687988</v>
      </c>
      <c r="P240" s="11">
        <v>7.8077263832092285</v>
      </c>
      <c r="Q240" s="11">
        <v>10.626437187194824</v>
      </c>
      <c r="R240" s="11">
        <v>20.510934829711914</v>
      </c>
      <c r="S240" s="11">
        <v>7.6354889869689941</v>
      </c>
      <c r="T240" s="11">
        <v>12.727412223815918</v>
      </c>
      <c r="U240" s="11">
        <v>240.93695068359375</v>
      </c>
      <c r="V240" s="11">
        <v>44.205829620361328</v>
      </c>
    </row>
    <row r="241" spans="1:22">
      <c r="A241" s="9">
        <v>159060</v>
      </c>
      <c r="B241" s="9">
        <f t="shared" si="3"/>
        <v>0.15905999999999998</v>
      </c>
      <c r="C241" s="9">
        <v>56.347789764404297</v>
      </c>
      <c r="D241" s="11">
        <v>39.543392181396484</v>
      </c>
      <c r="E241" s="11">
        <v>75.827949523925781</v>
      </c>
      <c r="F241" s="11">
        <v>74.4571533203125</v>
      </c>
      <c r="G241" s="11">
        <v>63.215885162353516</v>
      </c>
      <c r="H241" s="11">
        <v>72.350059509277344</v>
      </c>
      <c r="I241" s="11">
        <v>69.887275695800781</v>
      </c>
      <c r="J241" s="11">
        <v>69.317161560058594</v>
      </c>
      <c r="K241" s="15">
        <v>9.0416336059570313</v>
      </c>
      <c r="L241" s="11">
        <v>9.5122909545898438</v>
      </c>
      <c r="M241" s="11">
        <v>9.89837646484375</v>
      </c>
      <c r="N241" s="11">
        <v>8.9191808700561523</v>
      </c>
      <c r="O241" s="11">
        <v>11.097378730773926</v>
      </c>
      <c r="P241" s="11">
        <v>7.7963910102844238</v>
      </c>
      <c r="Q241" s="11">
        <v>10.983534812927246</v>
      </c>
      <c r="R241" s="11">
        <v>19.69624137878418</v>
      </c>
      <c r="S241" s="11">
        <v>8.3271608352661133</v>
      </c>
      <c r="T241" s="11">
        <v>12.144780158996582</v>
      </c>
      <c r="U241" s="11">
        <v>147.65420532226563</v>
      </c>
      <c r="V241" s="11">
        <v>32.733322143554688</v>
      </c>
    </row>
    <row r="242" spans="1:22">
      <c r="A242" s="9">
        <v>159600</v>
      </c>
      <c r="B242" s="9">
        <f t="shared" si="3"/>
        <v>0.15959999999999999</v>
      </c>
      <c r="C242" s="9">
        <v>58.2296142578125</v>
      </c>
      <c r="D242" s="11">
        <v>39.587539672851563</v>
      </c>
      <c r="E242" s="11">
        <v>78.113632202148438</v>
      </c>
      <c r="F242" s="11">
        <v>76.875617980957031</v>
      </c>
      <c r="G242" s="11">
        <v>64.747779846191406</v>
      </c>
      <c r="H242" s="11">
        <v>71.714408874511719</v>
      </c>
      <c r="I242" s="11">
        <v>69.762435913085938</v>
      </c>
      <c r="J242" s="11">
        <v>71.938377380371094</v>
      </c>
      <c r="K242" s="15">
        <v>9.8491268157958984</v>
      </c>
      <c r="L242" s="11">
        <v>9.7963895797729492</v>
      </c>
      <c r="M242" s="11">
        <v>9.4600057601928711</v>
      </c>
      <c r="N242" s="11">
        <v>8.984710693359375</v>
      </c>
      <c r="O242" s="11">
        <v>12.137454032897949</v>
      </c>
      <c r="P242" s="11">
        <v>7.0225791931152344</v>
      </c>
      <c r="Q242" s="11">
        <v>10.981939315795898</v>
      </c>
      <c r="R242" s="11">
        <v>18.871620178222656</v>
      </c>
      <c r="S242" s="11">
        <v>7.6050033569335938</v>
      </c>
      <c r="T242" s="11">
        <v>13.895815849304199</v>
      </c>
      <c r="U242" s="11">
        <v>104.43154144287109</v>
      </c>
      <c r="V242" s="11">
        <v>32.637569427490234</v>
      </c>
    </row>
    <row r="243" spans="1:22">
      <c r="A243" s="9">
        <v>160140</v>
      </c>
      <c r="B243" s="9">
        <f t="shared" si="3"/>
        <v>0.16014</v>
      </c>
      <c r="C243" s="9">
        <v>60.493831634521484</v>
      </c>
      <c r="D243" s="11">
        <v>39.946159362792969</v>
      </c>
      <c r="E243" s="11">
        <v>81.201240539550781</v>
      </c>
      <c r="F243" s="11">
        <v>77.943450927734375</v>
      </c>
      <c r="G243" s="11">
        <v>63.033157348632813</v>
      </c>
      <c r="H243" s="11">
        <v>78.046730041503906</v>
      </c>
      <c r="I243" s="11">
        <v>72.051460266113281</v>
      </c>
      <c r="J243" s="11">
        <v>72.1719970703125</v>
      </c>
      <c r="K243" s="15">
        <v>9.9962310791015625</v>
      </c>
      <c r="L243" s="11">
        <v>10.06141185760498</v>
      </c>
      <c r="M243" s="11">
        <v>9.4523687362670898</v>
      </c>
      <c r="N243" s="11">
        <v>9.1797828674316406</v>
      </c>
      <c r="O243" s="11">
        <v>9.6113653182983398</v>
      </c>
      <c r="P243" s="11">
        <v>7.6621770858764648</v>
      </c>
      <c r="Q243" s="11">
        <v>11.368273735046387</v>
      </c>
      <c r="R243" s="11">
        <v>15.069906234741211</v>
      </c>
      <c r="S243" s="11">
        <v>8.1353902816772461</v>
      </c>
      <c r="T243" s="11">
        <v>13.132391929626465</v>
      </c>
      <c r="U243" s="11">
        <v>79.180313110351563</v>
      </c>
      <c r="V243" s="11">
        <v>75.907005310058594</v>
      </c>
    </row>
    <row r="244" spans="1:22">
      <c r="A244" s="9">
        <v>160680</v>
      </c>
      <c r="B244" s="9">
        <f t="shared" si="3"/>
        <v>0.16067999999999999</v>
      </c>
      <c r="C244" s="9">
        <v>63.220211029052734</v>
      </c>
      <c r="D244" s="11">
        <v>36.761768341064453</v>
      </c>
      <c r="E244" s="11">
        <v>82.201370239257813</v>
      </c>
      <c r="F244" s="11">
        <v>81.199440002441406</v>
      </c>
      <c r="G244" s="11">
        <v>62.360321044921875</v>
      </c>
      <c r="H244" s="11">
        <v>81.598060607910156</v>
      </c>
      <c r="I244" s="11">
        <v>68.217872619628906</v>
      </c>
      <c r="J244" s="11">
        <v>73.200263977050781</v>
      </c>
      <c r="K244" s="15">
        <v>9.53851318359375</v>
      </c>
      <c r="L244" s="11">
        <v>9.997126579284668</v>
      </c>
      <c r="M244" s="11">
        <v>9.175445556640625</v>
      </c>
      <c r="N244" s="11">
        <v>7.9844260215759277</v>
      </c>
      <c r="O244" s="11">
        <v>8.2053909301757813</v>
      </c>
      <c r="P244" s="11">
        <v>7.9946818351745605</v>
      </c>
      <c r="Q244" s="11">
        <v>10.215731620788574</v>
      </c>
      <c r="R244" s="11">
        <v>12.401213645935059</v>
      </c>
      <c r="S244" s="11">
        <v>8.1921596527099609</v>
      </c>
      <c r="T244" s="11">
        <v>12.474331855773926</v>
      </c>
      <c r="U244" s="11">
        <v>108.23368072509766</v>
      </c>
      <c r="V244" s="11">
        <v>52.198787689208984</v>
      </c>
    </row>
    <row r="245" spans="1:22">
      <c r="A245" s="9">
        <v>161220</v>
      </c>
      <c r="B245" s="9">
        <f t="shared" si="3"/>
        <v>0.16122</v>
      </c>
      <c r="C245" s="9">
        <v>62.105014801025391</v>
      </c>
      <c r="D245" s="11">
        <v>37.950817108154297</v>
      </c>
      <c r="E245" s="11">
        <v>86.867225646972656</v>
      </c>
      <c r="F245" s="11">
        <v>78.094306945800781</v>
      </c>
      <c r="G245" s="11">
        <v>64.922447204589844</v>
      </c>
      <c r="H245" s="11">
        <v>86.4744873046875</v>
      </c>
      <c r="I245" s="11">
        <v>72.307548522949219</v>
      </c>
      <c r="J245" s="11">
        <v>83.741004943847656</v>
      </c>
      <c r="K245" s="15">
        <v>9.6368837356567383</v>
      </c>
      <c r="L245" s="11">
        <v>10.797921180725098</v>
      </c>
      <c r="M245" s="11">
        <v>9.063694953918457</v>
      </c>
      <c r="N245" s="11">
        <v>7.7819795608520508</v>
      </c>
      <c r="O245" s="11">
        <v>8.1837272644042969</v>
      </c>
      <c r="P245" s="11">
        <v>8.0473394393920898</v>
      </c>
      <c r="Q245" s="11">
        <v>10.02811336517334</v>
      </c>
      <c r="R245" s="11">
        <v>9.8909769058227539</v>
      </c>
      <c r="S245" s="11">
        <v>8.7936935424804688</v>
      </c>
      <c r="T245" s="11">
        <v>11.665083885192871</v>
      </c>
      <c r="U245" s="11">
        <v>115.420654296875</v>
      </c>
      <c r="V245" s="11">
        <v>62.932590484619141</v>
      </c>
    </row>
    <row r="246" spans="1:22">
      <c r="A246" s="9">
        <v>161760</v>
      </c>
      <c r="B246" s="9">
        <f t="shared" si="3"/>
        <v>0.16175999999999999</v>
      </c>
      <c r="C246" s="9">
        <v>62.561149597167969</v>
      </c>
      <c r="D246" s="11">
        <v>32.662792205810547</v>
      </c>
      <c r="E246" s="11">
        <v>90.736770629882813</v>
      </c>
      <c r="F246" s="11">
        <v>81.848648071289063</v>
      </c>
      <c r="G246" s="11">
        <v>67.971595764160156</v>
      </c>
      <c r="H246" s="11">
        <v>83.144371032714844</v>
      </c>
      <c r="I246" s="11">
        <v>74.51483154296875</v>
      </c>
      <c r="J246" s="11">
        <v>79.146614074707031</v>
      </c>
      <c r="K246" s="15">
        <v>9.6493520736694336</v>
      </c>
      <c r="L246" s="11">
        <v>10.42088508605957</v>
      </c>
      <c r="M246" s="11">
        <v>9.1863288879394531</v>
      </c>
      <c r="N246" s="11">
        <v>8.7689552307128906</v>
      </c>
      <c r="O246" s="11">
        <v>8.0790557861328125</v>
      </c>
      <c r="P246" s="11">
        <v>7.5109739303588867</v>
      </c>
      <c r="Q246" s="11">
        <v>9.3149490356445313</v>
      </c>
      <c r="R246" s="11">
        <v>8.3524971008300781</v>
      </c>
      <c r="S246" s="11">
        <v>8.7756204605102539</v>
      </c>
      <c r="T246" s="11">
        <v>12.597146987915039</v>
      </c>
      <c r="U246" s="11">
        <v>108.07387542724609</v>
      </c>
      <c r="V246" s="11">
        <v>49.562789916992188</v>
      </c>
    </row>
    <row r="247" spans="1:22">
      <c r="A247" s="9">
        <v>162300</v>
      </c>
      <c r="B247" s="9">
        <f t="shared" si="3"/>
        <v>0.1623</v>
      </c>
      <c r="C247" s="9">
        <v>64.047111511230469</v>
      </c>
      <c r="D247" s="11">
        <v>34.827812194824219</v>
      </c>
      <c r="E247" s="11">
        <v>89.286979675292969</v>
      </c>
      <c r="F247" s="11">
        <v>77.259902954101563</v>
      </c>
      <c r="G247" s="11">
        <v>65.856513977050781</v>
      </c>
      <c r="H247" s="11">
        <v>83.131622314453125</v>
      </c>
      <c r="I247" s="11">
        <v>77.018280029296875</v>
      </c>
      <c r="J247" s="11">
        <v>78.757820129394531</v>
      </c>
      <c r="K247" s="15">
        <v>10.807389259338379</v>
      </c>
      <c r="L247" s="11">
        <v>10.346887588500977</v>
      </c>
      <c r="M247" s="11">
        <v>10.63322925567627</v>
      </c>
      <c r="N247" s="11">
        <v>8.5732622146606445</v>
      </c>
      <c r="O247" s="11">
        <v>9.5604305267333984</v>
      </c>
      <c r="P247" s="11">
        <v>8.5219411849975586</v>
      </c>
      <c r="Q247" s="11">
        <v>10.344179153442383</v>
      </c>
      <c r="R247" s="11">
        <v>9.4637441635131836</v>
      </c>
      <c r="S247" s="11">
        <v>8.5869817733764648</v>
      </c>
      <c r="T247" s="11">
        <v>11.786786079406738</v>
      </c>
      <c r="U247" s="11">
        <v>184.43368530273438</v>
      </c>
      <c r="V247" s="11">
        <v>63.607688903808594</v>
      </c>
    </row>
    <row r="248" spans="1:22">
      <c r="A248" s="9">
        <v>162840</v>
      </c>
      <c r="B248" s="9">
        <f t="shared" si="3"/>
        <v>0.16283999999999998</v>
      </c>
      <c r="C248" s="9">
        <v>65.890434265136719</v>
      </c>
      <c r="D248" s="11">
        <v>38.501110076904297</v>
      </c>
      <c r="E248" s="11">
        <v>88.492897033691406</v>
      </c>
      <c r="F248" s="11">
        <v>84.172233581542969</v>
      </c>
      <c r="G248" s="11">
        <v>63.673377990722656</v>
      </c>
      <c r="H248" s="11">
        <v>82.326866149902344</v>
      </c>
      <c r="I248" s="11">
        <v>72.701805114746094</v>
      </c>
      <c r="J248" s="11">
        <v>78.7825927734375</v>
      </c>
      <c r="K248" s="15">
        <v>9.5640087127685547</v>
      </c>
      <c r="L248" s="11">
        <v>12.047122955322266</v>
      </c>
      <c r="M248" s="11">
        <v>10.003401756286621</v>
      </c>
      <c r="N248" s="11">
        <v>9.7819013595581055</v>
      </c>
      <c r="O248" s="11">
        <v>8.5886898040771484</v>
      </c>
      <c r="P248" s="11">
        <v>8.6917791366577148</v>
      </c>
      <c r="Q248" s="11">
        <v>10.50855541229248</v>
      </c>
      <c r="R248" s="11">
        <v>12.010210990905762</v>
      </c>
      <c r="S248" s="11">
        <v>8.8415193557739258</v>
      </c>
      <c r="T248" s="11">
        <v>11.816723823547363</v>
      </c>
      <c r="U248" s="11">
        <v>260.72589111328125</v>
      </c>
      <c r="V248" s="11">
        <v>39.304786682128906</v>
      </c>
    </row>
    <row r="249" spans="1:22">
      <c r="A249" s="9">
        <v>163380</v>
      </c>
      <c r="B249" s="9">
        <f t="shared" si="3"/>
        <v>0.16338</v>
      </c>
      <c r="C249" s="9">
        <v>64.506179809570313</v>
      </c>
      <c r="D249" s="11">
        <v>37.344181060791016</v>
      </c>
      <c r="E249" s="11">
        <v>88.014450073242188</v>
      </c>
      <c r="F249" s="11">
        <v>82.2532958984375</v>
      </c>
      <c r="G249" s="11">
        <v>63.940502166748047</v>
      </c>
      <c r="H249" s="11">
        <v>83.279022216796875</v>
      </c>
      <c r="I249" s="11">
        <v>69.453666687011719</v>
      </c>
      <c r="J249" s="11">
        <v>78.212699890136719</v>
      </c>
      <c r="K249" s="15">
        <v>12.130328178405762</v>
      </c>
      <c r="L249" s="11">
        <v>12.135271072387695</v>
      </c>
      <c r="M249" s="11">
        <v>10.565584182739258</v>
      </c>
      <c r="N249" s="11">
        <v>10.459356307983398</v>
      </c>
      <c r="O249" s="11">
        <v>9.2944135665893555</v>
      </c>
      <c r="P249" s="11">
        <v>8.7803173065185547</v>
      </c>
      <c r="Q249" s="11">
        <v>11.558906555175781</v>
      </c>
      <c r="R249" s="11">
        <v>16.090793609619141</v>
      </c>
      <c r="S249" s="11">
        <v>8.4701423645019531</v>
      </c>
      <c r="T249" s="11">
        <v>13.928378105163574</v>
      </c>
      <c r="U249" s="11">
        <v>308.96603393554688</v>
      </c>
      <c r="V249" s="11">
        <v>33.654472351074219</v>
      </c>
    </row>
    <row r="250" spans="1:22">
      <c r="A250" s="9">
        <v>163920</v>
      </c>
      <c r="B250" s="9">
        <f t="shared" si="3"/>
        <v>0.16391999999999998</v>
      </c>
      <c r="C250" s="9">
        <v>62.636741638183594</v>
      </c>
      <c r="D250" s="11">
        <v>36.455024719238281</v>
      </c>
      <c r="E250" s="11">
        <v>89.405868530273438</v>
      </c>
      <c r="F250" s="11">
        <v>79.02581787109375</v>
      </c>
      <c r="G250" s="11">
        <v>61.155235290527344</v>
      </c>
      <c r="H250" s="11">
        <v>80.643531799316406</v>
      </c>
      <c r="I250" s="11">
        <v>71.263694763183594</v>
      </c>
      <c r="J250" s="11">
        <v>80.12005615234375</v>
      </c>
      <c r="K250" s="15">
        <v>12.614131927490234</v>
      </c>
      <c r="L250" s="11">
        <v>11.637331008911133</v>
      </c>
      <c r="M250" s="11">
        <v>10.809876441955566</v>
      </c>
      <c r="N250" s="11">
        <v>9.9420394897460938</v>
      </c>
      <c r="O250" s="11">
        <v>10.790007591247559</v>
      </c>
      <c r="P250" s="11">
        <v>8.6139392852783203</v>
      </c>
      <c r="Q250" s="11">
        <v>11.976344108581543</v>
      </c>
      <c r="R250" s="11">
        <v>13.017386436462402</v>
      </c>
      <c r="S250" s="11">
        <v>8.5197620391845703</v>
      </c>
      <c r="T250" s="11">
        <v>13.281406402587891</v>
      </c>
      <c r="U250" s="11">
        <v>217.47309875488281</v>
      </c>
      <c r="V250" s="11">
        <v>42.449951171875</v>
      </c>
    </row>
    <row r="251" spans="1:22">
      <c r="A251" s="9">
        <v>164460</v>
      </c>
      <c r="B251" s="9">
        <f t="shared" si="3"/>
        <v>0.16446</v>
      </c>
      <c r="C251" s="9">
        <v>61.606132507324219</v>
      </c>
      <c r="D251" s="11">
        <v>34.562755584716797</v>
      </c>
      <c r="E251" s="11">
        <v>86.127632141113281</v>
      </c>
      <c r="F251" s="11">
        <v>79.887641906738281</v>
      </c>
      <c r="G251" s="11">
        <v>59.191009521484375</v>
      </c>
      <c r="H251" s="11">
        <v>77.622894287109375</v>
      </c>
      <c r="I251" s="11">
        <v>68.196617126464844</v>
      </c>
      <c r="J251" s="11">
        <v>77.649589538574219</v>
      </c>
      <c r="K251" s="15">
        <v>12.055520057678223</v>
      </c>
      <c r="L251" s="11">
        <v>11.688788414001465</v>
      </c>
      <c r="M251" s="11">
        <v>10.130362510681152</v>
      </c>
      <c r="N251" s="11">
        <v>10.722410202026367</v>
      </c>
      <c r="O251" s="11">
        <v>8.8409757614135742</v>
      </c>
      <c r="P251" s="11">
        <v>8.7867193222045898</v>
      </c>
      <c r="Q251" s="11">
        <v>12.010117530822754</v>
      </c>
      <c r="R251" s="11">
        <v>9.3160591125488281</v>
      </c>
      <c r="S251" s="11">
        <v>8.9713640213012695</v>
      </c>
      <c r="T251" s="11">
        <v>12.905609130859375</v>
      </c>
      <c r="U251" s="11">
        <v>274.70294189453125</v>
      </c>
      <c r="V251" s="11">
        <v>34.361286163330078</v>
      </c>
    </row>
    <row r="252" spans="1:22">
      <c r="A252" s="9">
        <v>165000</v>
      </c>
      <c r="B252" s="9">
        <f t="shared" si="3"/>
        <v>0.16499999999999998</v>
      </c>
      <c r="C252" s="9">
        <v>60.462589263916016</v>
      </c>
      <c r="D252" s="11">
        <v>33.682941436767578</v>
      </c>
      <c r="E252" s="11">
        <v>79.903022766113281</v>
      </c>
      <c r="F252" s="11">
        <v>72.994819641113281</v>
      </c>
      <c r="G252" s="11">
        <v>55.080558776855469</v>
      </c>
      <c r="H252" s="11">
        <v>75.542808532714844</v>
      </c>
      <c r="I252" s="11">
        <v>65.842399597167969</v>
      </c>
      <c r="J252" s="11">
        <v>73.869148254394531</v>
      </c>
      <c r="K252" s="15">
        <v>12.749299049377441</v>
      </c>
      <c r="L252" s="11">
        <v>12.014493942260742</v>
      </c>
      <c r="M252" s="11">
        <v>11.858734130859375</v>
      </c>
      <c r="N252" s="11">
        <v>10.634888648986816</v>
      </c>
      <c r="O252" s="11">
        <v>9.2638788223266602</v>
      </c>
      <c r="P252" s="11">
        <v>9.0639238357543945</v>
      </c>
      <c r="Q252" s="11">
        <v>11.990655899047852</v>
      </c>
      <c r="R252" s="11">
        <v>7.1724448204040527</v>
      </c>
      <c r="S252" s="11">
        <v>9.9061279296875</v>
      </c>
      <c r="T252" s="11">
        <v>14.067147254943848</v>
      </c>
      <c r="U252" s="11">
        <v>212.68888854980469</v>
      </c>
      <c r="V252" s="11">
        <v>38.872829437255859</v>
      </c>
    </row>
    <row r="253" spans="1:22">
      <c r="A253" s="9">
        <v>165540</v>
      </c>
      <c r="B253" s="9">
        <f t="shared" si="3"/>
        <v>0.16553999999999999</v>
      </c>
      <c r="C253" s="9">
        <v>57.277309417724609</v>
      </c>
      <c r="D253" s="11">
        <v>32.395473480224609</v>
      </c>
      <c r="E253" s="11">
        <v>75.509574890136719</v>
      </c>
      <c r="F253" s="11">
        <v>68.559013366699219</v>
      </c>
      <c r="G253" s="11">
        <v>51.858779907226563</v>
      </c>
      <c r="H253" s="11">
        <v>76.359970092773438</v>
      </c>
      <c r="I253" s="11">
        <v>61.595455169677734</v>
      </c>
      <c r="J253" s="11">
        <v>72.844169616699219</v>
      </c>
      <c r="K253" s="15">
        <v>13.31245231628418</v>
      </c>
      <c r="L253" s="11">
        <v>12.216099739074707</v>
      </c>
      <c r="M253" s="11">
        <v>11.406781196594238</v>
      </c>
      <c r="N253" s="11">
        <v>11.652687072753906</v>
      </c>
      <c r="O253" s="11">
        <v>7.1651825904846191</v>
      </c>
      <c r="P253" s="11">
        <v>9.1452503204345703</v>
      </c>
      <c r="Q253" s="11">
        <v>11.322161674499512</v>
      </c>
      <c r="R253" s="11">
        <v>5.9541745185852051</v>
      </c>
      <c r="S253" s="11">
        <v>10.024247169494629</v>
      </c>
      <c r="T253" s="11">
        <v>13.983530044555664</v>
      </c>
      <c r="U253" s="11">
        <v>218.97410583496094</v>
      </c>
      <c r="V253" s="11">
        <v>39.888946533203125</v>
      </c>
    </row>
    <row r="254" spans="1:22">
      <c r="A254" s="9">
        <v>166080</v>
      </c>
      <c r="B254" s="9">
        <f t="shared" si="3"/>
        <v>0.16608000000000001</v>
      </c>
      <c r="C254" s="9">
        <v>56.344791412353516</v>
      </c>
      <c r="D254" s="11">
        <v>32.178153991699219</v>
      </c>
      <c r="E254" s="11">
        <v>74.616500854492188</v>
      </c>
      <c r="F254" s="11">
        <v>61.307994842529297</v>
      </c>
      <c r="G254" s="11">
        <v>48.917800903320313</v>
      </c>
      <c r="H254" s="11">
        <v>70.059524536132813</v>
      </c>
      <c r="I254" s="11">
        <v>59.000381469726563</v>
      </c>
      <c r="J254" s="11">
        <v>69.161727905273438</v>
      </c>
      <c r="K254" s="15">
        <v>12.913345336914063</v>
      </c>
      <c r="L254" s="11">
        <v>13.209929466247559</v>
      </c>
      <c r="M254" s="11">
        <v>10.084657669067383</v>
      </c>
      <c r="N254" s="11">
        <v>10.280817985534668</v>
      </c>
      <c r="O254" s="11">
        <v>10.190227508544922</v>
      </c>
      <c r="P254" s="11">
        <v>9.1739025115966797</v>
      </c>
      <c r="Q254" s="11">
        <v>10.720451354980469</v>
      </c>
      <c r="R254" s="11">
        <v>8.2882165908813477</v>
      </c>
      <c r="S254" s="11">
        <v>9.3904342651367188</v>
      </c>
      <c r="T254" s="11">
        <v>14.215002059936523</v>
      </c>
      <c r="U254" s="11">
        <v>171.62898254394531</v>
      </c>
      <c r="V254" s="11">
        <v>29.835489273071289</v>
      </c>
    </row>
    <row r="255" spans="1:22">
      <c r="A255" s="9">
        <v>166620</v>
      </c>
      <c r="B255" s="9">
        <f t="shared" si="3"/>
        <v>0.16661999999999999</v>
      </c>
      <c r="C255" s="9">
        <v>54.270088195800781</v>
      </c>
      <c r="D255" s="11">
        <v>29.560628890991211</v>
      </c>
      <c r="E255" s="11">
        <v>70.710952758789063</v>
      </c>
      <c r="F255" s="11">
        <v>66.666313171386719</v>
      </c>
      <c r="G255" s="11">
        <v>46.347431182861328</v>
      </c>
      <c r="H255" s="11">
        <v>66.281700134277344</v>
      </c>
      <c r="I255" s="11">
        <v>55.852504730224609</v>
      </c>
      <c r="J255" s="11">
        <v>66.651817321777344</v>
      </c>
      <c r="K255" s="15">
        <v>13.720743179321289</v>
      </c>
      <c r="L255" s="11">
        <v>13.144242286682129</v>
      </c>
      <c r="M255" s="11">
        <v>11.186020851135254</v>
      </c>
      <c r="N255" s="11">
        <v>10.276063919067383</v>
      </c>
      <c r="O255" s="11">
        <v>10.978075981140137</v>
      </c>
      <c r="P255" s="11">
        <v>9.2875642776489258</v>
      </c>
      <c r="Q255" s="11">
        <v>11.42711067199707</v>
      </c>
      <c r="R255" s="11">
        <v>9.9560165405273438</v>
      </c>
      <c r="S255" s="11">
        <v>10.579595565795898</v>
      </c>
      <c r="T255" s="11">
        <v>13.582473754882813</v>
      </c>
      <c r="U255" s="11">
        <v>185.45585632324219</v>
      </c>
      <c r="V255" s="11">
        <v>30.075164794921875</v>
      </c>
    </row>
    <row r="256" spans="1:22">
      <c r="A256" s="9">
        <v>167160</v>
      </c>
      <c r="B256" s="9">
        <f t="shared" si="3"/>
        <v>0.16716</v>
      </c>
      <c r="C256" s="9">
        <v>51.504932403564453</v>
      </c>
      <c r="D256" s="11">
        <v>26.24504280090332</v>
      </c>
      <c r="E256" s="11">
        <v>65.286003112792969</v>
      </c>
      <c r="F256" s="11">
        <v>64.166427612304688</v>
      </c>
      <c r="G256" s="11">
        <v>43.511131286621094</v>
      </c>
      <c r="H256" s="11">
        <v>62.217937469482422</v>
      </c>
      <c r="I256" s="11">
        <v>51.820762634277344</v>
      </c>
      <c r="J256" s="11">
        <v>62.900520324707031</v>
      </c>
      <c r="K256" s="15">
        <v>13.064441680908203</v>
      </c>
      <c r="L256" s="11">
        <v>13.742136001586914</v>
      </c>
      <c r="M256" s="11">
        <v>11.451583862304688</v>
      </c>
      <c r="N256" s="11">
        <v>10.849016189575195</v>
      </c>
      <c r="O256" s="11">
        <v>9.4178981781005859</v>
      </c>
      <c r="P256" s="11">
        <v>9.9991559982299805</v>
      </c>
      <c r="Q256" s="11">
        <v>11.513775825500488</v>
      </c>
      <c r="R256" s="11">
        <v>8.2443151473999023</v>
      </c>
      <c r="S256" s="11">
        <v>10.041715621948242</v>
      </c>
      <c r="T256" s="11">
        <v>14.830521583557129</v>
      </c>
      <c r="U256" s="11">
        <v>191.11918640136719</v>
      </c>
      <c r="V256" s="11">
        <v>25.45747184753418</v>
      </c>
    </row>
    <row r="257" spans="1:22">
      <c r="A257" s="9">
        <v>167700</v>
      </c>
      <c r="B257" s="9">
        <f t="shared" si="3"/>
        <v>0.16769999999999999</v>
      </c>
      <c r="C257" s="9">
        <v>47.5428466796875</v>
      </c>
      <c r="D257" s="11">
        <v>28.537370681762695</v>
      </c>
      <c r="E257" s="11">
        <v>59.911098480224609</v>
      </c>
      <c r="F257" s="11">
        <v>61.461666107177734</v>
      </c>
      <c r="G257" s="11">
        <v>42.360660552978516</v>
      </c>
      <c r="H257" s="11">
        <v>55.696796417236328</v>
      </c>
      <c r="I257" s="11">
        <v>47.60028076171875</v>
      </c>
      <c r="J257" s="11">
        <v>57.805171966552734</v>
      </c>
      <c r="K257" s="15">
        <v>14.75409984588623</v>
      </c>
      <c r="L257" s="11">
        <v>12.918046951293945</v>
      </c>
      <c r="M257" s="11">
        <v>11.662115097045898</v>
      </c>
      <c r="N257" s="11">
        <v>10.15524959564209</v>
      </c>
      <c r="O257" s="11">
        <v>10.573551177978516</v>
      </c>
      <c r="P257" s="11">
        <v>9.9778633117675781</v>
      </c>
      <c r="Q257" s="11">
        <v>14.102199554443359</v>
      </c>
      <c r="R257" s="11">
        <v>9.082982063293457</v>
      </c>
      <c r="S257" s="11">
        <v>10.426159858703613</v>
      </c>
      <c r="T257" s="11">
        <v>16.199884414672852</v>
      </c>
      <c r="U257" s="11">
        <v>188.594482421875</v>
      </c>
      <c r="V257" s="11">
        <v>21.812471389770508</v>
      </c>
    </row>
    <row r="258" spans="1:22">
      <c r="A258" s="9">
        <v>168240</v>
      </c>
      <c r="B258" s="9">
        <f t="shared" si="3"/>
        <v>0.16824</v>
      </c>
      <c r="C258" s="9">
        <v>44.195468902587891</v>
      </c>
      <c r="D258" s="11">
        <v>29.376815795898438</v>
      </c>
      <c r="E258" s="11">
        <v>54.488067626953125</v>
      </c>
      <c r="F258" s="11">
        <v>55.306339263916016</v>
      </c>
      <c r="G258" s="11">
        <v>39.818737030029297</v>
      </c>
      <c r="H258" s="11">
        <v>53.712535858154297</v>
      </c>
      <c r="I258" s="11">
        <v>45.601306915283203</v>
      </c>
      <c r="J258" s="11">
        <v>54.410484313964844</v>
      </c>
      <c r="K258" s="15">
        <v>14.388090133666992</v>
      </c>
      <c r="L258" s="11">
        <v>13.465743064880371</v>
      </c>
      <c r="M258" s="11">
        <v>11.963015556335449</v>
      </c>
      <c r="N258" s="11">
        <v>10.897213935852051</v>
      </c>
      <c r="O258" s="11">
        <v>12.077821731567383</v>
      </c>
      <c r="P258" s="11">
        <v>9.8136682510375977</v>
      </c>
      <c r="Q258" s="11">
        <v>13.443268775939941</v>
      </c>
      <c r="R258" s="11">
        <v>7.3052477836608887</v>
      </c>
      <c r="S258" s="11">
        <v>10.688019752502441</v>
      </c>
      <c r="T258" s="11">
        <v>14.359151840209961</v>
      </c>
      <c r="U258" s="11">
        <v>123.39475250244141</v>
      </c>
      <c r="V258" s="11">
        <v>19.362224578857422</v>
      </c>
    </row>
    <row r="259" spans="1:22">
      <c r="A259" s="9">
        <v>168780</v>
      </c>
      <c r="B259" s="9">
        <f t="shared" ref="B259:B322" si="4">A259*10^-6</f>
        <v>0.16877999999999999</v>
      </c>
      <c r="C259" s="9">
        <v>41.020462036132813</v>
      </c>
      <c r="D259" s="11">
        <v>30.150808334350586</v>
      </c>
      <c r="E259" s="11">
        <v>51.668727874755859</v>
      </c>
      <c r="F259" s="11">
        <v>54.647964477539063</v>
      </c>
      <c r="G259" s="11">
        <v>40.449321746826172</v>
      </c>
      <c r="H259" s="11">
        <v>48.21209716796875</v>
      </c>
      <c r="I259" s="11">
        <v>46.0941162109375</v>
      </c>
      <c r="J259" s="11">
        <v>50.597019195556641</v>
      </c>
      <c r="K259" s="15">
        <v>15.287659645080566</v>
      </c>
      <c r="L259" s="11">
        <v>14.856918334960938</v>
      </c>
      <c r="M259" s="11">
        <v>11.747993469238281</v>
      </c>
      <c r="N259" s="11">
        <v>11.71662425994873</v>
      </c>
      <c r="O259" s="11">
        <v>11.230237007141113</v>
      </c>
      <c r="P259" s="11">
        <v>10.170920372009277</v>
      </c>
      <c r="Q259" s="11">
        <v>12.367168426513672</v>
      </c>
      <c r="R259" s="11">
        <v>8.6082162857055664</v>
      </c>
      <c r="S259" s="11">
        <v>10.187743186950684</v>
      </c>
      <c r="T259" s="11">
        <v>16.638580322265625</v>
      </c>
      <c r="U259" s="11">
        <v>241.78604125976563</v>
      </c>
      <c r="V259" s="11">
        <v>54.696453094482422</v>
      </c>
    </row>
    <row r="260" spans="1:22">
      <c r="A260" s="9">
        <v>169320</v>
      </c>
      <c r="B260" s="9">
        <f t="shared" si="4"/>
        <v>0.16932</v>
      </c>
      <c r="C260" s="9">
        <v>37.178562164306641</v>
      </c>
      <c r="D260" s="11">
        <v>29.184392929077148</v>
      </c>
      <c r="E260" s="11">
        <v>48.651863098144531</v>
      </c>
      <c r="F260" s="11">
        <v>51.065223693847656</v>
      </c>
      <c r="G260" s="11">
        <v>37.980209350585938</v>
      </c>
      <c r="H260" s="11">
        <v>47.421440124511719</v>
      </c>
      <c r="I260" s="11">
        <v>41.808605194091797</v>
      </c>
      <c r="J260" s="11">
        <v>42.368072509765625</v>
      </c>
      <c r="K260" s="15">
        <v>14.139296531677246</v>
      </c>
      <c r="L260" s="11">
        <v>15.414176940917969</v>
      </c>
      <c r="M260" s="11">
        <v>12.11146068572998</v>
      </c>
      <c r="N260" s="11">
        <v>11.455759048461914</v>
      </c>
      <c r="O260" s="11">
        <v>10.670256614685059</v>
      </c>
      <c r="P260" s="11">
        <v>9.6331005096435547</v>
      </c>
      <c r="Q260" s="11">
        <v>11.163165092468262</v>
      </c>
      <c r="R260" s="11">
        <v>10.245216369628906</v>
      </c>
      <c r="S260" s="11">
        <v>11.662311553955078</v>
      </c>
      <c r="T260" s="11">
        <v>17.567506790161133</v>
      </c>
      <c r="U260" s="11">
        <v>200.86428833007813</v>
      </c>
      <c r="V260" s="11">
        <v>53.580184936523438</v>
      </c>
    </row>
    <row r="261" spans="1:22">
      <c r="A261" s="9">
        <v>169860</v>
      </c>
      <c r="B261" s="9">
        <f t="shared" si="4"/>
        <v>0.16985999999999998</v>
      </c>
      <c r="C261" s="9">
        <v>34.080547332763672</v>
      </c>
      <c r="D261" s="11">
        <v>26.824752807617188</v>
      </c>
      <c r="E261" s="11">
        <v>46.318313598632813</v>
      </c>
      <c r="F261" s="11">
        <v>50.719333648681641</v>
      </c>
      <c r="G261" s="11">
        <v>37.423648834228516</v>
      </c>
      <c r="H261" s="11">
        <v>42.626625061035156</v>
      </c>
      <c r="I261" s="11">
        <v>39.0224609375</v>
      </c>
      <c r="J261" s="11">
        <v>38.704998016357422</v>
      </c>
      <c r="K261" s="15">
        <v>15.480866432189941</v>
      </c>
      <c r="L261" s="11">
        <v>15.003848075866699</v>
      </c>
      <c r="M261" s="11">
        <v>11.785451889038086</v>
      </c>
      <c r="N261" s="11">
        <v>11.455363273620605</v>
      </c>
      <c r="O261" s="11">
        <v>11.303777694702148</v>
      </c>
      <c r="P261" s="11">
        <v>10.105650901794434</v>
      </c>
      <c r="Q261" s="11">
        <v>12.777277946472168</v>
      </c>
      <c r="R261" s="11">
        <v>10.766623497009277</v>
      </c>
      <c r="S261" s="11">
        <v>10.805230140686035</v>
      </c>
      <c r="T261" s="11">
        <v>16.320865631103516</v>
      </c>
      <c r="U261" s="11">
        <v>182.44929504394531</v>
      </c>
      <c r="V261" s="11">
        <v>39.123378753662109</v>
      </c>
    </row>
    <row r="262" spans="1:22">
      <c r="A262" s="9">
        <v>170400</v>
      </c>
      <c r="B262" s="9">
        <f t="shared" si="4"/>
        <v>0.1704</v>
      </c>
      <c r="C262" s="9">
        <v>30.510738372802734</v>
      </c>
      <c r="D262" s="11">
        <v>26.703100204467773</v>
      </c>
      <c r="E262" s="11">
        <v>45.204395294189453</v>
      </c>
      <c r="F262" s="11">
        <v>49.367908477783203</v>
      </c>
      <c r="G262" s="11">
        <v>36.73675537109375</v>
      </c>
      <c r="H262" s="11">
        <v>35.790145874023438</v>
      </c>
      <c r="I262" s="11">
        <v>38.367256164550781</v>
      </c>
      <c r="J262" s="11">
        <v>35.524330139160156</v>
      </c>
      <c r="K262" s="15">
        <v>13.389272689819336</v>
      </c>
      <c r="L262" s="11">
        <v>13.171921730041504</v>
      </c>
      <c r="M262" s="11">
        <v>13.571721076965332</v>
      </c>
      <c r="N262" s="11">
        <v>11.592185020446777</v>
      </c>
      <c r="O262" s="11">
        <v>11.766844749450684</v>
      </c>
      <c r="P262" s="11">
        <v>9.6375160217285156</v>
      </c>
      <c r="Q262" s="11">
        <v>13.349230766296387</v>
      </c>
      <c r="R262" s="11">
        <v>36.028076171875</v>
      </c>
      <c r="S262" s="11">
        <v>11.27685546875</v>
      </c>
      <c r="T262" s="11">
        <v>17.532514572143555</v>
      </c>
      <c r="U262" s="11">
        <v>137.26461791992188</v>
      </c>
      <c r="V262" s="11">
        <v>29.208600997924805</v>
      </c>
    </row>
    <row r="263" spans="1:22">
      <c r="A263" s="9">
        <v>170940</v>
      </c>
      <c r="B263" s="9">
        <f t="shared" si="4"/>
        <v>0.17093999999999998</v>
      </c>
      <c r="C263" s="9">
        <v>27.422143936157227</v>
      </c>
      <c r="D263" s="11">
        <v>28.173377990722656</v>
      </c>
      <c r="E263" s="11">
        <v>42.935142517089844</v>
      </c>
      <c r="F263" s="11">
        <v>47.630455017089844</v>
      </c>
      <c r="G263" s="11">
        <v>38.675823211669922</v>
      </c>
      <c r="H263" s="11">
        <v>32.611072540283203</v>
      </c>
      <c r="I263" s="11">
        <v>41.979896545410156</v>
      </c>
      <c r="J263" s="11">
        <v>32.210723876953125</v>
      </c>
      <c r="K263" s="15">
        <v>15.784914970397949</v>
      </c>
      <c r="L263" s="11">
        <v>14.290398597717285</v>
      </c>
      <c r="M263" s="11">
        <v>12.391556739807129</v>
      </c>
      <c r="N263" s="11">
        <v>11.877200126647949</v>
      </c>
      <c r="O263" s="11">
        <v>11.842354774475098</v>
      </c>
      <c r="P263" s="11">
        <v>9.9306735992431641</v>
      </c>
      <c r="Q263" s="11">
        <v>13.491467475891113</v>
      </c>
      <c r="R263" s="11">
        <v>80.054771423339844</v>
      </c>
      <c r="S263" s="11">
        <v>11.259989738464355</v>
      </c>
      <c r="T263" s="11">
        <v>17.613046646118164</v>
      </c>
      <c r="U263" s="11">
        <v>204.68904113769531</v>
      </c>
      <c r="V263" s="11">
        <v>29.076242446899414</v>
      </c>
    </row>
    <row r="264" spans="1:22">
      <c r="A264" s="9">
        <v>171480</v>
      </c>
      <c r="B264" s="9">
        <f t="shared" si="4"/>
        <v>0.17147999999999999</v>
      </c>
      <c r="C264" s="9">
        <v>25.956121444702148</v>
      </c>
      <c r="D264" s="11">
        <v>26.512701034545898</v>
      </c>
      <c r="E264" s="11">
        <v>42.318168640136719</v>
      </c>
      <c r="F264" s="11">
        <v>46.163352966308594</v>
      </c>
      <c r="G264" s="11">
        <v>37.037525177001953</v>
      </c>
      <c r="H264" s="11">
        <v>32.725189208984375</v>
      </c>
      <c r="I264" s="11">
        <v>38.495399475097656</v>
      </c>
      <c r="J264" s="11">
        <v>28.651041030883789</v>
      </c>
      <c r="K264" s="15">
        <v>15.214527130126953</v>
      </c>
      <c r="L264" s="11">
        <v>14.662448883056641</v>
      </c>
      <c r="M264" s="11">
        <v>12.338691711425781</v>
      </c>
      <c r="N264" s="11">
        <v>11.292219161987305</v>
      </c>
      <c r="O264" s="11">
        <v>11.184924125671387</v>
      </c>
      <c r="P264" s="11">
        <v>10.583768844604492</v>
      </c>
      <c r="Q264" s="11">
        <v>12.844474792480469</v>
      </c>
      <c r="R264" s="11">
        <v>46.098899841308594</v>
      </c>
      <c r="S264" s="11">
        <v>12.465981483459473</v>
      </c>
      <c r="T264" s="11">
        <v>17.39801025390625</v>
      </c>
      <c r="U264" s="11">
        <v>295.16061401367188</v>
      </c>
      <c r="V264" s="11">
        <v>26.101032257080078</v>
      </c>
    </row>
    <row r="265" spans="1:22">
      <c r="A265" s="9">
        <v>172020</v>
      </c>
      <c r="B265" s="9">
        <f t="shared" si="4"/>
        <v>0.17201999999999998</v>
      </c>
      <c r="C265" s="9">
        <v>23.523443222045898</v>
      </c>
      <c r="D265" s="11">
        <v>27.337223052978516</v>
      </c>
      <c r="E265" s="11">
        <v>40.983108520507813</v>
      </c>
      <c r="F265" s="11">
        <v>44.639007568359375</v>
      </c>
      <c r="G265" s="11">
        <v>39.796379089355469</v>
      </c>
      <c r="H265" s="11">
        <v>32.339622497558594</v>
      </c>
      <c r="I265" s="11">
        <v>41.112094879150391</v>
      </c>
      <c r="J265" s="11">
        <v>27.737199783325195</v>
      </c>
      <c r="K265" s="15">
        <v>16.966241836547852</v>
      </c>
      <c r="L265" s="11">
        <v>15.579562187194824</v>
      </c>
      <c r="M265" s="11">
        <v>12.568029403686523</v>
      </c>
      <c r="N265" s="11">
        <v>11.081915855407715</v>
      </c>
      <c r="O265" s="11">
        <v>9.6532783508300781</v>
      </c>
      <c r="P265" s="11">
        <v>12.286008834838867</v>
      </c>
      <c r="Q265" s="11">
        <v>13.211359977722168</v>
      </c>
      <c r="R265" s="11">
        <v>27.13861083984375</v>
      </c>
      <c r="S265" s="11">
        <v>11.682734489440918</v>
      </c>
      <c r="T265" s="11">
        <v>18.11292839050293</v>
      </c>
      <c r="U265" s="11">
        <v>257.425537109375</v>
      </c>
      <c r="V265" s="11">
        <v>64.789779663085938</v>
      </c>
    </row>
    <row r="266" spans="1:22">
      <c r="A266" s="9">
        <v>172560</v>
      </c>
      <c r="B266" s="9">
        <f t="shared" si="4"/>
        <v>0.17255999999999999</v>
      </c>
      <c r="C266" s="9">
        <v>24.518228530883789</v>
      </c>
      <c r="D266" s="11">
        <v>28.039165496826172</v>
      </c>
      <c r="E266" s="11">
        <v>41.490791320800781</v>
      </c>
      <c r="F266" s="11">
        <v>40.151271820068359</v>
      </c>
      <c r="G266" s="11">
        <v>36.585128784179688</v>
      </c>
      <c r="H266" s="11">
        <v>32.445880889892578</v>
      </c>
      <c r="I266" s="11">
        <v>37.075809478759766</v>
      </c>
      <c r="J266" s="11">
        <v>27.191078186035156</v>
      </c>
      <c r="K266" s="15">
        <v>15.699111938476563</v>
      </c>
      <c r="L266" s="11">
        <v>18.062856674194336</v>
      </c>
      <c r="M266" s="11">
        <v>14.107744216918945</v>
      </c>
      <c r="N266" s="11">
        <v>13.689726829528809</v>
      </c>
      <c r="O266" s="11">
        <v>11.595582008361816</v>
      </c>
      <c r="P266" s="11">
        <v>11.768325805664063</v>
      </c>
      <c r="Q266" s="11">
        <v>14.625971794128418</v>
      </c>
      <c r="R266" s="11">
        <v>17.428848266601563</v>
      </c>
      <c r="S266" s="11">
        <v>10.851274490356445</v>
      </c>
      <c r="T266" s="11">
        <v>15.976363182067871</v>
      </c>
      <c r="U266" s="11">
        <v>174.493408203125</v>
      </c>
      <c r="V266" s="11">
        <v>57.553371429443359</v>
      </c>
    </row>
    <row r="267" spans="1:22">
      <c r="A267" s="9">
        <v>173100</v>
      </c>
      <c r="B267" s="9">
        <f t="shared" si="4"/>
        <v>0.1731</v>
      </c>
      <c r="C267" s="9">
        <v>22.734418869018555</v>
      </c>
      <c r="D267" s="11">
        <v>26.732009887695313</v>
      </c>
      <c r="E267" s="11">
        <v>39.305885314941406</v>
      </c>
      <c r="F267" s="11">
        <v>41.820850372314453</v>
      </c>
      <c r="G267" s="11">
        <v>35.127262115478516</v>
      </c>
      <c r="H267" s="11">
        <v>33.139102935791016</v>
      </c>
      <c r="I267" s="11">
        <v>35.583408355712891</v>
      </c>
      <c r="J267" s="11">
        <v>26.339452743530273</v>
      </c>
      <c r="K267" s="15">
        <v>16.344005584716797</v>
      </c>
      <c r="L267" s="11">
        <v>17.435575485229492</v>
      </c>
      <c r="M267" s="11">
        <v>14.725452423095703</v>
      </c>
      <c r="N267" s="11">
        <v>13.53458309173584</v>
      </c>
      <c r="O267" s="11">
        <v>11.078249931335449</v>
      </c>
      <c r="P267" s="11">
        <v>11.711826324462891</v>
      </c>
      <c r="Q267" s="11">
        <v>15.823857307434082</v>
      </c>
      <c r="R267" s="11">
        <v>11.463561058044434</v>
      </c>
      <c r="S267" s="11">
        <v>11.181015968322754</v>
      </c>
      <c r="T267" s="11">
        <v>17.641374588012695</v>
      </c>
      <c r="U267" s="11">
        <v>102.84490203857422</v>
      </c>
      <c r="V267" s="11">
        <v>46.617843627929688</v>
      </c>
    </row>
    <row r="268" spans="1:22">
      <c r="A268" s="9">
        <v>173640</v>
      </c>
      <c r="B268" s="9">
        <f t="shared" si="4"/>
        <v>0.17363999999999999</v>
      </c>
      <c r="C268" s="9">
        <v>21.70408821105957</v>
      </c>
      <c r="D268" s="11">
        <v>25.956565856933594</v>
      </c>
      <c r="E268" s="11">
        <v>40.363834381103516</v>
      </c>
      <c r="F268" s="11">
        <v>39.673103332519531</v>
      </c>
      <c r="G268" s="11">
        <v>36.494762420654297</v>
      </c>
      <c r="H268" s="11">
        <v>29.455190658569336</v>
      </c>
      <c r="I268" s="11">
        <v>34.981620788574219</v>
      </c>
      <c r="J268" s="11">
        <v>24.375478744506836</v>
      </c>
      <c r="K268" s="15">
        <v>15.759777069091797</v>
      </c>
      <c r="L268" s="11">
        <v>16.546199798583984</v>
      </c>
      <c r="M268" s="11">
        <v>13.663138389587402</v>
      </c>
      <c r="N268" s="11">
        <v>13.788073539733887</v>
      </c>
      <c r="O268" s="11">
        <v>9.9928665161132813</v>
      </c>
      <c r="P268" s="11">
        <v>12.621275901794434</v>
      </c>
      <c r="Q268" s="11">
        <v>16.147115707397461</v>
      </c>
      <c r="R268" s="11">
        <v>7.8239669799804688</v>
      </c>
      <c r="S268" s="11">
        <v>11.144077301025391</v>
      </c>
      <c r="T268" s="11">
        <v>18.938251495361328</v>
      </c>
      <c r="U268" s="11">
        <v>81.917243957519531</v>
      </c>
      <c r="V268" s="11">
        <v>56.077945709228516</v>
      </c>
    </row>
    <row r="269" spans="1:22">
      <c r="A269" s="9">
        <v>174180</v>
      </c>
      <c r="B269" s="9">
        <f t="shared" si="4"/>
        <v>0.17418</v>
      </c>
      <c r="C269" s="9">
        <v>22.18193244934082</v>
      </c>
      <c r="D269" s="11">
        <v>26.208166122436523</v>
      </c>
      <c r="E269" s="11">
        <v>37.18121337890625</v>
      </c>
      <c r="F269" s="11">
        <v>39.132850646972656</v>
      </c>
      <c r="G269" s="11">
        <v>36.628917694091797</v>
      </c>
      <c r="H269" s="11">
        <v>26.956756591796875</v>
      </c>
      <c r="I269" s="11">
        <v>34.094646453857422</v>
      </c>
      <c r="J269" s="11">
        <v>23.859167098999023</v>
      </c>
      <c r="K269" s="15">
        <v>17.527410507202148</v>
      </c>
      <c r="L269" s="11">
        <v>16.460407257080078</v>
      </c>
      <c r="M269" s="11">
        <v>13.029392242431641</v>
      </c>
      <c r="N269" s="11">
        <v>13.518706321716309</v>
      </c>
      <c r="O269" s="11">
        <v>15.680912971496582</v>
      </c>
      <c r="P269" s="11">
        <v>11.40083122253418</v>
      </c>
      <c r="Q269" s="11">
        <v>15.894951820373535</v>
      </c>
      <c r="R269" s="11">
        <v>7.9707889556884766</v>
      </c>
      <c r="S269" s="11">
        <v>10.081724166870117</v>
      </c>
      <c r="T269" s="11">
        <v>20.45854377746582</v>
      </c>
      <c r="U269" s="11">
        <v>177.01698303222656</v>
      </c>
      <c r="V269" s="11">
        <v>36.639179229736328</v>
      </c>
    </row>
    <row r="270" spans="1:22">
      <c r="A270" s="9">
        <v>174720</v>
      </c>
      <c r="B270" s="9">
        <f t="shared" si="4"/>
        <v>0.17471999999999999</v>
      </c>
      <c r="C270" s="9">
        <v>21.384536743164063</v>
      </c>
      <c r="D270" s="11">
        <v>27.015445709228516</v>
      </c>
      <c r="E270" s="11">
        <v>39.179443359375</v>
      </c>
      <c r="F270" s="11">
        <v>38.381752014160156</v>
      </c>
      <c r="G270" s="11">
        <v>37.196804046630859</v>
      </c>
      <c r="H270" s="11">
        <v>25.183996200561523</v>
      </c>
      <c r="I270" s="11">
        <v>34.522129058837891</v>
      </c>
      <c r="J270" s="11">
        <v>25.640336990356445</v>
      </c>
      <c r="K270" s="15">
        <v>16.035650253295898</v>
      </c>
      <c r="L270" s="11">
        <v>15.545452117919922</v>
      </c>
      <c r="M270" s="11">
        <v>14.24171257019043</v>
      </c>
      <c r="N270" s="11">
        <v>13.302846908569336</v>
      </c>
      <c r="O270" s="11">
        <v>15.952066421508789</v>
      </c>
      <c r="P270" s="11">
        <v>11.649890899658203</v>
      </c>
      <c r="Q270" s="11">
        <v>16.847713470458984</v>
      </c>
      <c r="R270" s="11">
        <v>10.192813873291016</v>
      </c>
      <c r="S270" s="11">
        <v>11.854592323303223</v>
      </c>
      <c r="T270" s="11">
        <v>20.300952911376953</v>
      </c>
      <c r="U270" s="11">
        <v>127.87400817871094</v>
      </c>
      <c r="V270" s="11">
        <v>28.100467681884766</v>
      </c>
    </row>
    <row r="271" spans="1:22">
      <c r="A271" s="9">
        <v>175260</v>
      </c>
      <c r="B271" s="9">
        <f t="shared" si="4"/>
        <v>0.17526</v>
      </c>
      <c r="C271" s="9">
        <v>20.858606338500977</v>
      </c>
      <c r="D271" s="11">
        <v>24.578689575195313</v>
      </c>
      <c r="E271" s="11">
        <v>39.762535095214844</v>
      </c>
      <c r="F271" s="11">
        <v>36.205650329589844</v>
      </c>
      <c r="G271" s="11">
        <v>35.348243713378906</v>
      </c>
      <c r="H271" s="11">
        <v>25.024921417236328</v>
      </c>
      <c r="I271" s="11">
        <v>33.297077178955078</v>
      </c>
      <c r="J271" s="11">
        <v>24.111276626586914</v>
      </c>
      <c r="K271" s="15">
        <v>17.302618026733398</v>
      </c>
      <c r="L271" s="11">
        <v>15.906549453735352</v>
      </c>
      <c r="M271" s="11">
        <v>12.894875526428223</v>
      </c>
      <c r="N271" s="11">
        <v>13.176255226135254</v>
      </c>
      <c r="O271" s="11">
        <v>15.827569961547852</v>
      </c>
      <c r="P271" s="11">
        <v>11.583087921142578</v>
      </c>
      <c r="Q271" s="11">
        <v>16.531452178955078</v>
      </c>
      <c r="R271" s="11">
        <v>12.019059181213379</v>
      </c>
      <c r="S271" s="11">
        <v>11.466570854187012</v>
      </c>
      <c r="T271" s="11">
        <v>24.393651962280273</v>
      </c>
      <c r="U271" s="11">
        <v>136.30300903320313</v>
      </c>
      <c r="V271" s="11">
        <v>50.266021728515625</v>
      </c>
    </row>
    <row r="272" spans="1:22">
      <c r="A272" s="9">
        <v>175800</v>
      </c>
      <c r="B272" s="9">
        <f t="shared" si="4"/>
        <v>0.17579999999999998</v>
      </c>
      <c r="C272" s="9">
        <v>21.661325454711914</v>
      </c>
      <c r="D272" s="11">
        <v>25.367527008056641</v>
      </c>
      <c r="E272" s="11">
        <v>35.216289520263672</v>
      </c>
      <c r="F272" s="11">
        <v>36.310665130615234</v>
      </c>
      <c r="G272" s="11">
        <v>32.470497131347656</v>
      </c>
      <c r="H272" s="11">
        <v>20.124755859375</v>
      </c>
      <c r="I272" s="11">
        <v>31.136117935180664</v>
      </c>
      <c r="J272" s="11">
        <v>24.350595474243164</v>
      </c>
      <c r="K272" s="15">
        <v>17.387619018554688</v>
      </c>
      <c r="L272" s="11">
        <v>19.507106781005859</v>
      </c>
      <c r="M272" s="11">
        <v>12.961949348449707</v>
      </c>
      <c r="N272" s="11">
        <v>12.369574546813965</v>
      </c>
      <c r="O272" s="11">
        <v>15.973396301269531</v>
      </c>
      <c r="P272" s="11">
        <v>12.023569107055664</v>
      </c>
      <c r="Q272" s="11">
        <v>16.885135650634766</v>
      </c>
      <c r="R272" s="11">
        <v>10.349052429199219</v>
      </c>
      <c r="S272" s="11">
        <v>11.685938835144043</v>
      </c>
      <c r="T272" s="11">
        <v>21.363636016845703</v>
      </c>
      <c r="U272" s="11">
        <v>99.948959350585938</v>
      </c>
      <c r="V272" s="11">
        <v>34.515071868896484</v>
      </c>
    </row>
    <row r="273" spans="1:22">
      <c r="A273" s="9">
        <v>176340</v>
      </c>
      <c r="B273" s="9">
        <f t="shared" si="4"/>
        <v>0.17634</v>
      </c>
      <c r="C273" s="9">
        <v>19.520318984985352</v>
      </c>
      <c r="D273" s="11">
        <v>25.236766815185547</v>
      </c>
      <c r="E273" s="11">
        <v>33.0760498046875</v>
      </c>
      <c r="F273" s="11">
        <v>36.044815063476563</v>
      </c>
      <c r="G273" s="11">
        <v>31.861303329467773</v>
      </c>
      <c r="H273" s="11">
        <v>20.114725112915039</v>
      </c>
      <c r="I273" s="11">
        <v>29.831964492797852</v>
      </c>
      <c r="J273" s="11">
        <v>21.002288818359375</v>
      </c>
      <c r="K273" s="15">
        <v>16.603555679321289</v>
      </c>
      <c r="L273" s="11">
        <v>18.325838088989258</v>
      </c>
      <c r="M273" s="11">
        <v>12.212210655212402</v>
      </c>
      <c r="N273" s="11">
        <v>11.575932502746582</v>
      </c>
      <c r="O273" s="11">
        <v>12.701921463012695</v>
      </c>
      <c r="P273" s="11">
        <v>10.532721519470215</v>
      </c>
      <c r="Q273" s="11">
        <v>15.611268997192383</v>
      </c>
      <c r="R273" s="11">
        <v>10.92966365814209</v>
      </c>
      <c r="S273" s="11">
        <v>11.014968872070313</v>
      </c>
      <c r="T273" s="11">
        <v>18.342248916625977</v>
      </c>
      <c r="U273" s="11">
        <v>64.823417663574219</v>
      </c>
      <c r="V273" s="11">
        <v>29.664690017700195</v>
      </c>
    </row>
    <row r="274" spans="1:22">
      <c r="A274" s="9">
        <v>176880</v>
      </c>
      <c r="B274" s="9">
        <f t="shared" si="4"/>
        <v>0.17687999999999998</v>
      </c>
      <c r="C274" s="9">
        <v>19.958995819091797</v>
      </c>
      <c r="D274" s="11">
        <v>24.257999420166016</v>
      </c>
      <c r="E274" s="11">
        <v>31.333194732666016</v>
      </c>
      <c r="F274" s="11">
        <v>32.349632263183594</v>
      </c>
      <c r="G274" s="11">
        <v>31.821968078613281</v>
      </c>
      <c r="H274" s="11">
        <v>21.466156005859375</v>
      </c>
      <c r="I274" s="11">
        <v>30.732307434082031</v>
      </c>
      <c r="J274" s="11">
        <v>20.50053596496582</v>
      </c>
      <c r="K274" s="15">
        <v>17.077085494995117</v>
      </c>
      <c r="L274" s="11">
        <v>17.516414642333984</v>
      </c>
      <c r="M274" s="11">
        <v>13.963058471679688</v>
      </c>
      <c r="N274" s="11">
        <v>12.462372779846191</v>
      </c>
      <c r="O274" s="11">
        <v>13.20615291595459</v>
      </c>
      <c r="P274" s="11">
        <v>10.038134574890137</v>
      </c>
      <c r="Q274" s="11">
        <v>16.150485992431641</v>
      </c>
      <c r="R274" s="11">
        <v>9.8160266876220703</v>
      </c>
      <c r="S274" s="11">
        <v>12.344151496887207</v>
      </c>
      <c r="T274" s="11">
        <v>22.010049819946289</v>
      </c>
      <c r="U274" s="11">
        <v>41.157215118408203</v>
      </c>
      <c r="V274" s="11">
        <v>27.226287841796875</v>
      </c>
    </row>
    <row r="275" spans="1:22">
      <c r="A275" s="9">
        <v>177420</v>
      </c>
      <c r="B275" s="9">
        <f t="shared" si="4"/>
        <v>0.17741999999999999</v>
      </c>
      <c r="C275" s="9">
        <v>19.244834899902344</v>
      </c>
      <c r="D275" s="11">
        <v>22.001987457275391</v>
      </c>
      <c r="E275" s="11">
        <v>31.375783920288086</v>
      </c>
      <c r="F275" s="11">
        <v>30.133172988891602</v>
      </c>
      <c r="G275" s="11">
        <v>31.874141693115234</v>
      </c>
      <c r="H275" s="11">
        <v>21.740085601806641</v>
      </c>
      <c r="I275" s="11">
        <v>28.997171401977539</v>
      </c>
      <c r="J275" s="11">
        <v>19.450351715087891</v>
      </c>
      <c r="K275" s="15">
        <v>17.131227493286133</v>
      </c>
      <c r="L275" s="11">
        <v>18.098638534545898</v>
      </c>
      <c r="M275" s="11">
        <v>13.107658386230469</v>
      </c>
      <c r="N275" s="11">
        <v>12.55085277557373</v>
      </c>
      <c r="O275" s="11">
        <v>12.799254417419434</v>
      </c>
      <c r="P275" s="11">
        <v>11.545823097229004</v>
      </c>
      <c r="Q275" s="11">
        <v>17.998203277587891</v>
      </c>
      <c r="R275" s="11">
        <v>9.9541177749633789</v>
      </c>
      <c r="S275" s="11">
        <v>12.51754093170166</v>
      </c>
      <c r="T275" s="11">
        <v>23.655361175537109</v>
      </c>
      <c r="U275" s="11">
        <v>80.230384826660156</v>
      </c>
      <c r="V275" s="11">
        <v>26.18824577331543</v>
      </c>
    </row>
    <row r="276" spans="1:22">
      <c r="A276" s="9">
        <v>177960</v>
      </c>
      <c r="B276" s="9">
        <f t="shared" si="4"/>
        <v>0.17795999999999998</v>
      </c>
      <c r="C276" s="9">
        <v>20.19141960144043</v>
      </c>
      <c r="D276" s="11">
        <v>23.820602416992188</v>
      </c>
      <c r="E276" s="11">
        <v>33.231746673583984</v>
      </c>
      <c r="F276" s="11">
        <v>28.851747512817383</v>
      </c>
      <c r="G276" s="11">
        <v>31.980878829956055</v>
      </c>
      <c r="H276" s="11">
        <v>19.365959167480469</v>
      </c>
      <c r="I276" s="11">
        <v>28.6270751953125</v>
      </c>
      <c r="J276" s="11">
        <v>19.232488632202148</v>
      </c>
      <c r="K276" s="15">
        <v>15.390250205993652</v>
      </c>
      <c r="L276" s="11">
        <v>17.762218475341797</v>
      </c>
      <c r="M276" s="11">
        <v>12.933086395263672</v>
      </c>
      <c r="N276" s="11">
        <v>13.036165237426758</v>
      </c>
      <c r="O276" s="11">
        <v>13.231975555419922</v>
      </c>
      <c r="P276" s="11">
        <v>10.674263000488281</v>
      </c>
      <c r="Q276" s="11">
        <v>16.487031936645508</v>
      </c>
      <c r="R276" s="11">
        <v>9.2568721771240234</v>
      </c>
      <c r="S276" s="11">
        <v>11.153428077697754</v>
      </c>
      <c r="T276" s="11">
        <v>18.496318817138672</v>
      </c>
      <c r="U276" s="11">
        <v>110.90597534179688</v>
      </c>
      <c r="V276" s="11">
        <v>24.367219924926758</v>
      </c>
    </row>
    <row r="277" spans="1:22">
      <c r="A277" s="9">
        <v>178500</v>
      </c>
      <c r="B277" s="9">
        <f t="shared" si="4"/>
        <v>0.17849999999999999</v>
      </c>
      <c r="C277" s="9">
        <v>19.57403564453125</v>
      </c>
      <c r="D277" s="11">
        <v>23.999223709106445</v>
      </c>
      <c r="E277" s="11">
        <v>34.333904266357422</v>
      </c>
      <c r="F277" s="11">
        <v>27.540410995483398</v>
      </c>
      <c r="G277" s="11">
        <v>32.916046142578125</v>
      </c>
      <c r="H277" s="11">
        <v>19.852563858032227</v>
      </c>
      <c r="I277" s="11">
        <v>28.602537155151367</v>
      </c>
      <c r="J277" s="11">
        <v>18.459741592407227</v>
      </c>
      <c r="K277" s="15">
        <v>16.591457366943359</v>
      </c>
      <c r="L277" s="11">
        <v>16.211616516113281</v>
      </c>
      <c r="M277" s="11">
        <v>11.946274757385254</v>
      </c>
      <c r="N277" s="11">
        <v>13.467679977416992</v>
      </c>
      <c r="O277" s="11">
        <v>14.368907928466797</v>
      </c>
      <c r="P277" s="11">
        <v>16.232172012329102</v>
      </c>
      <c r="Q277" s="11">
        <v>17.60047721862793</v>
      </c>
      <c r="R277" s="11">
        <v>7.7900838851928711</v>
      </c>
      <c r="S277" s="11">
        <v>11.407076835632324</v>
      </c>
      <c r="T277" s="11">
        <v>22.475351333618164</v>
      </c>
      <c r="U277" s="11">
        <v>122.71358489990234</v>
      </c>
      <c r="V277" s="11">
        <v>21.295783996582031</v>
      </c>
    </row>
    <row r="278" spans="1:22">
      <c r="A278" s="9">
        <v>179040</v>
      </c>
      <c r="B278" s="9">
        <f t="shared" si="4"/>
        <v>0.17904</v>
      </c>
      <c r="C278" s="9">
        <v>17.826461791992188</v>
      </c>
      <c r="D278" s="11">
        <v>22.819137573242188</v>
      </c>
      <c r="E278" s="11">
        <v>30.774580001831055</v>
      </c>
      <c r="F278" s="11">
        <v>27.607301712036133</v>
      </c>
      <c r="G278" s="11">
        <v>32.006526947021484</v>
      </c>
      <c r="H278" s="11">
        <v>21.143671035766602</v>
      </c>
      <c r="I278" s="11">
        <v>29.117565155029297</v>
      </c>
      <c r="J278" s="11">
        <v>18.809829711914063</v>
      </c>
      <c r="K278" s="15">
        <v>17.039239883422852</v>
      </c>
      <c r="L278" s="11">
        <v>16.442985534667969</v>
      </c>
      <c r="M278" s="11">
        <v>13.126734733581543</v>
      </c>
      <c r="N278" s="11">
        <v>12.888249397277832</v>
      </c>
      <c r="O278" s="11">
        <v>11.840021133422852</v>
      </c>
      <c r="P278" s="11">
        <v>14.304817199707031</v>
      </c>
      <c r="Q278" s="11">
        <v>16.154531478881836</v>
      </c>
      <c r="R278" s="11">
        <v>8.3392581939697266</v>
      </c>
      <c r="S278" s="11">
        <v>12.40010929107666</v>
      </c>
      <c r="T278" s="11">
        <v>20.175008773803711</v>
      </c>
      <c r="U278" s="11">
        <v>117.09593200683594</v>
      </c>
      <c r="V278" s="11">
        <v>53.694892883300781</v>
      </c>
    </row>
    <row r="279" spans="1:22">
      <c r="A279" s="9">
        <v>179580</v>
      </c>
      <c r="B279" s="9">
        <f t="shared" si="4"/>
        <v>0.17957999999999999</v>
      </c>
      <c r="C279" s="9">
        <v>17.223451614379883</v>
      </c>
      <c r="D279" s="11">
        <v>22.754825592041016</v>
      </c>
      <c r="E279" s="11">
        <v>32.104732513427734</v>
      </c>
      <c r="F279" s="11">
        <v>28.902643203735352</v>
      </c>
      <c r="G279" s="11">
        <v>31.77427864074707</v>
      </c>
      <c r="H279" s="11">
        <v>19.875032424926758</v>
      </c>
      <c r="I279" s="11">
        <v>29.418985366821289</v>
      </c>
      <c r="J279" s="11">
        <v>17.751752853393555</v>
      </c>
      <c r="K279" s="15">
        <v>15.463093757629395</v>
      </c>
      <c r="L279" s="11">
        <v>17.606884002685547</v>
      </c>
      <c r="M279" s="11">
        <v>12.305708885192871</v>
      </c>
      <c r="N279" s="11">
        <v>12.367862701416016</v>
      </c>
      <c r="O279" s="11">
        <v>12.84616756439209</v>
      </c>
      <c r="P279" s="11">
        <v>11.802934646606445</v>
      </c>
      <c r="Q279" s="11">
        <v>15.97422981262207</v>
      </c>
      <c r="R279" s="11">
        <v>9.3829889297485352</v>
      </c>
      <c r="S279" s="11">
        <v>13.793305397033691</v>
      </c>
      <c r="T279" s="11">
        <v>19.9942626953125</v>
      </c>
      <c r="U279" s="11">
        <v>207.9178466796875</v>
      </c>
      <c r="V279" s="11">
        <v>107.35153961181641</v>
      </c>
    </row>
    <row r="280" spans="1:22">
      <c r="A280" s="9">
        <v>180120</v>
      </c>
      <c r="B280" s="9">
        <f t="shared" si="4"/>
        <v>0.18012</v>
      </c>
      <c r="C280" s="9">
        <v>15.498427391052246</v>
      </c>
      <c r="D280" s="11">
        <v>22.38702392578125</v>
      </c>
      <c r="E280" s="11">
        <v>33.038608551025391</v>
      </c>
      <c r="F280" s="11">
        <v>29.075092315673828</v>
      </c>
      <c r="G280" s="11">
        <v>32.333522796630859</v>
      </c>
      <c r="H280" s="11">
        <v>20.572723388671875</v>
      </c>
      <c r="I280" s="11">
        <v>29.462009429931641</v>
      </c>
      <c r="J280" s="11">
        <v>18.913848876953125</v>
      </c>
      <c r="K280" s="15">
        <v>16.248407363891602</v>
      </c>
      <c r="L280" s="11">
        <v>16.610952377319336</v>
      </c>
      <c r="M280" s="11">
        <v>14.672927856445313</v>
      </c>
      <c r="N280" s="11">
        <v>12.811163902282715</v>
      </c>
      <c r="O280" s="11">
        <v>14.37821102142334</v>
      </c>
      <c r="P280" s="11">
        <v>11.525847434997559</v>
      </c>
      <c r="Q280" s="11">
        <v>15.029011726379395</v>
      </c>
      <c r="R280" s="11">
        <v>9.9751605987548828</v>
      </c>
      <c r="S280" s="11">
        <v>12.424948692321777</v>
      </c>
      <c r="T280" s="11">
        <v>23.69141960144043</v>
      </c>
      <c r="U280" s="11">
        <v>239.2059326171875</v>
      </c>
      <c r="V280" s="11">
        <v>61.570213317871094</v>
      </c>
    </row>
    <row r="281" spans="1:22">
      <c r="A281" s="9">
        <v>180660</v>
      </c>
      <c r="B281" s="9">
        <f t="shared" si="4"/>
        <v>0.18065999999999999</v>
      </c>
      <c r="C281" s="9">
        <v>16.242898941040039</v>
      </c>
      <c r="D281" s="11">
        <v>23.181436538696289</v>
      </c>
      <c r="E281" s="11">
        <v>32.328502655029297</v>
      </c>
      <c r="F281" s="11">
        <v>30.425640106201172</v>
      </c>
      <c r="G281" s="11">
        <v>32.182174682617188</v>
      </c>
      <c r="H281" s="11">
        <v>18.554769515991211</v>
      </c>
      <c r="I281" s="11">
        <v>30.415361404418945</v>
      </c>
      <c r="J281" s="11">
        <v>16.716497421264648</v>
      </c>
      <c r="K281" s="15">
        <v>16.604799270629883</v>
      </c>
      <c r="L281" s="11">
        <v>36.583461761474609</v>
      </c>
      <c r="M281" s="11">
        <v>13.691359519958496</v>
      </c>
      <c r="N281" s="11">
        <v>10.913779258728027</v>
      </c>
      <c r="O281" s="11">
        <v>10.969374656677246</v>
      </c>
      <c r="P281" s="11">
        <v>10.264739036560059</v>
      </c>
      <c r="Q281" s="11">
        <v>14.973814964294434</v>
      </c>
      <c r="R281" s="11">
        <v>10.190443992614746</v>
      </c>
      <c r="S281" s="11">
        <v>13.598447799682617</v>
      </c>
      <c r="T281" s="11">
        <v>18.783107757568359</v>
      </c>
      <c r="U281" s="11">
        <v>228.57481384277344</v>
      </c>
      <c r="V281" s="11">
        <v>36.849761962890625</v>
      </c>
    </row>
    <row r="282" spans="1:22">
      <c r="A282" s="9">
        <v>181200</v>
      </c>
      <c r="B282" s="9">
        <f t="shared" si="4"/>
        <v>0.1812</v>
      </c>
      <c r="C282" s="9">
        <v>14.849103927612305</v>
      </c>
      <c r="D282" s="11">
        <v>20.601150512695313</v>
      </c>
      <c r="E282" s="11">
        <v>30.580484390258789</v>
      </c>
      <c r="F282" s="11">
        <v>27.518077850341797</v>
      </c>
      <c r="G282" s="11">
        <v>30.005270004272461</v>
      </c>
      <c r="H282" s="11">
        <v>18.797182083129883</v>
      </c>
      <c r="I282" s="11">
        <v>30.788722991943359</v>
      </c>
      <c r="J282" s="11">
        <v>16.10490608215332</v>
      </c>
      <c r="K282" s="15">
        <v>16.044256210327148</v>
      </c>
      <c r="L282" s="11">
        <v>55.215408325195313</v>
      </c>
      <c r="M282" s="11">
        <v>12.092862129211426</v>
      </c>
      <c r="N282" s="11">
        <v>10.849098205566406</v>
      </c>
      <c r="O282" s="11">
        <v>13.404842376708984</v>
      </c>
      <c r="P282" s="11">
        <v>9.7177610397338867</v>
      </c>
      <c r="Q282" s="11">
        <v>14.460693359375</v>
      </c>
      <c r="R282" s="11">
        <v>8.9237918853759766</v>
      </c>
      <c r="S282" s="11">
        <v>12.60472297668457</v>
      </c>
      <c r="T282" s="11">
        <v>17.274425506591797</v>
      </c>
      <c r="U282" s="11">
        <v>142.76638793945313</v>
      </c>
      <c r="V282" s="11">
        <v>30.419855117797852</v>
      </c>
    </row>
    <row r="283" spans="1:22">
      <c r="A283" s="9">
        <v>181740</v>
      </c>
      <c r="B283" s="9">
        <f t="shared" si="4"/>
        <v>0.18173999999999998</v>
      </c>
      <c r="C283" s="9">
        <v>15.009072303771973</v>
      </c>
      <c r="D283" s="11">
        <v>18.269840240478516</v>
      </c>
      <c r="E283" s="11">
        <v>27.724662780761719</v>
      </c>
      <c r="F283" s="11">
        <v>26.242584228515625</v>
      </c>
      <c r="G283" s="11">
        <v>32.440139770507813</v>
      </c>
      <c r="H283" s="11">
        <v>17.534708023071289</v>
      </c>
      <c r="I283" s="11">
        <v>28.102931976318359</v>
      </c>
      <c r="J283" s="11">
        <v>14.999271392822266</v>
      </c>
      <c r="K283" s="15">
        <v>14.585410118103027</v>
      </c>
      <c r="L283" s="11">
        <v>53.131568908691406</v>
      </c>
      <c r="M283" s="11">
        <v>13.030029296875</v>
      </c>
      <c r="N283" s="11">
        <v>10.147716522216797</v>
      </c>
      <c r="O283" s="11">
        <v>13.880173683166504</v>
      </c>
      <c r="P283" s="11">
        <v>9.5897321701049805</v>
      </c>
      <c r="Q283" s="11">
        <v>14.135177612304688</v>
      </c>
      <c r="R283" s="11">
        <v>8.5137739181518555</v>
      </c>
      <c r="S283" s="11">
        <v>10.774620056152344</v>
      </c>
      <c r="T283" s="11">
        <v>18.548652648925781</v>
      </c>
      <c r="U283" s="11">
        <v>133.71446228027344</v>
      </c>
      <c r="V283" s="11">
        <v>25.652769088745117</v>
      </c>
    </row>
    <row r="284" spans="1:22">
      <c r="A284" s="9">
        <v>182280</v>
      </c>
      <c r="B284" s="9">
        <f t="shared" si="4"/>
        <v>0.18228</v>
      </c>
      <c r="C284" s="9">
        <v>13.726606369018555</v>
      </c>
      <c r="D284" s="11">
        <v>17.764913558959961</v>
      </c>
      <c r="E284" s="11">
        <v>27.479043960571289</v>
      </c>
      <c r="F284" s="11">
        <v>25.605792999267578</v>
      </c>
      <c r="G284" s="11">
        <v>31.053752899169922</v>
      </c>
      <c r="H284" s="11">
        <v>17.093059539794922</v>
      </c>
      <c r="I284" s="11">
        <v>26.474231719970703</v>
      </c>
      <c r="J284" s="11">
        <v>15.463789939880371</v>
      </c>
      <c r="K284" s="15">
        <v>14.685189247131348</v>
      </c>
      <c r="L284" s="11">
        <v>75.571479797363281</v>
      </c>
      <c r="M284" s="11">
        <v>10.295170783996582</v>
      </c>
      <c r="N284" s="11">
        <v>10.501903533935547</v>
      </c>
      <c r="O284" s="11">
        <v>13.916597366333008</v>
      </c>
      <c r="P284" s="11">
        <v>9.3827371597290039</v>
      </c>
      <c r="Q284" s="11">
        <v>13.559747695922852</v>
      </c>
      <c r="R284" s="11">
        <v>8.5905838012695313</v>
      </c>
      <c r="S284" s="11">
        <v>10.260825157165527</v>
      </c>
      <c r="T284" s="11">
        <v>16.406332015991211</v>
      </c>
      <c r="U284" s="11">
        <v>168.20259094238281</v>
      </c>
      <c r="V284" s="11">
        <v>23.776449203491211</v>
      </c>
    </row>
    <row r="285" spans="1:22">
      <c r="A285" s="9">
        <v>182820</v>
      </c>
      <c r="B285" s="9">
        <f t="shared" si="4"/>
        <v>0.18281999999999998</v>
      </c>
      <c r="C285" s="9">
        <v>14.352312088012695</v>
      </c>
      <c r="D285" s="11">
        <v>18.015556335449219</v>
      </c>
      <c r="E285" s="11">
        <v>27.290731430053711</v>
      </c>
      <c r="F285" s="11">
        <v>23.236230850219727</v>
      </c>
      <c r="G285" s="11">
        <v>30.804353713989258</v>
      </c>
      <c r="H285" s="11">
        <v>17.324275970458984</v>
      </c>
      <c r="I285" s="11">
        <v>25.917564392089844</v>
      </c>
      <c r="J285" s="11">
        <v>14.243595123291016</v>
      </c>
      <c r="K285" s="15">
        <v>14.45961856842041</v>
      </c>
      <c r="L285" s="11">
        <v>52.239730834960938</v>
      </c>
      <c r="M285" s="11">
        <v>9.6285648345947266</v>
      </c>
      <c r="N285" s="11">
        <v>10.002490997314453</v>
      </c>
      <c r="O285" s="11">
        <v>11.325950622558594</v>
      </c>
      <c r="P285" s="11">
        <v>10.950305938720703</v>
      </c>
      <c r="Q285" s="11">
        <v>12.682982444763184</v>
      </c>
      <c r="R285" s="11">
        <v>8.3645610809326172</v>
      </c>
      <c r="S285" s="11">
        <v>9.4148492813110352</v>
      </c>
      <c r="T285" s="11">
        <v>16.786348342895508</v>
      </c>
      <c r="U285" s="11">
        <v>182.34153747558594</v>
      </c>
      <c r="V285" s="11">
        <v>21.224308013916016</v>
      </c>
    </row>
    <row r="286" spans="1:22">
      <c r="A286" s="9">
        <v>183360</v>
      </c>
      <c r="B286" s="9">
        <f t="shared" si="4"/>
        <v>0.18336</v>
      </c>
      <c r="C286" s="9">
        <v>14.477329254150391</v>
      </c>
      <c r="D286" s="11">
        <v>17.393150329589844</v>
      </c>
      <c r="E286" s="11">
        <v>26.435197830200195</v>
      </c>
      <c r="F286" s="11">
        <v>24.236989974975586</v>
      </c>
      <c r="G286" s="11">
        <v>29.635698318481445</v>
      </c>
      <c r="H286" s="11">
        <v>16.894985198974609</v>
      </c>
      <c r="I286" s="11">
        <v>25.67500114440918</v>
      </c>
      <c r="J286" s="11">
        <v>15.844898223876953</v>
      </c>
      <c r="K286" s="15">
        <v>14.801743507385254</v>
      </c>
      <c r="L286" s="11">
        <v>31.753721237182617</v>
      </c>
      <c r="M286" s="11">
        <v>9.1401147842407227</v>
      </c>
      <c r="N286" s="11">
        <v>11.876428604125977</v>
      </c>
      <c r="O286" s="11">
        <v>12.605193138122559</v>
      </c>
      <c r="P286" s="11">
        <v>10.429401397705078</v>
      </c>
      <c r="Q286" s="11">
        <v>12.545200347900391</v>
      </c>
      <c r="R286" s="11">
        <v>6.9772524833679199</v>
      </c>
      <c r="S286" s="11">
        <v>9.6783437728881836</v>
      </c>
      <c r="T286" s="11">
        <v>20.312397003173828</v>
      </c>
      <c r="U286" s="11">
        <v>128.04296875</v>
      </c>
      <c r="V286" s="11">
        <v>19.246969223022461</v>
      </c>
    </row>
    <row r="287" spans="1:22">
      <c r="A287" s="9">
        <v>183900</v>
      </c>
      <c r="B287" s="9">
        <f t="shared" si="4"/>
        <v>0.18389999999999998</v>
      </c>
      <c r="C287" s="9">
        <v>14.159880638122559</v>
      </c>
      <c r="D287" s="11">
        <v>17.775680541992188</v>
      </c>
      <c r="E287" s="11">
        <v>27.477359771728516</v>
      </c>
      <c r="F287" s="11">
        <v>25.090606689453125</v>
      </c>
      <c r="G287" s="11">
        <v>30.117671966552734</v>
      </c>
      <c r="H287" s="11">
        <v>15.977663040161133</v>
      </c>
      <c r="I287" s="11">
        <v>24.902984619140625</v>
      </c>
      <c r="J287" s="11">
        <v>13.357337951660156</v>
      </c>
      <c r="K287" s="15">
        <v>14.886094093322754</v>
      </c>
      <c r="L287" s="11">
        <v>19.224464416503906</v>
      </c>
      <c r="M287" s="11">
        <v>8.4584064483642578</v>
      </c>
      <c r="N287" s="11">
        <v>10.590995788574219</v>
      </c>
      <c r="O287" s="11">
        <v>15.055266380310059</v>
      </c>
      <c r="P287" s="11">
        <v>9.9706563949584961</v>
      </c>
      <c r="Q287" s="11">
        <v>12.447269439697266</v>
      </c>
      <c r="R287" s="11">
        <v>6.7983918190002441</v>
      </c>
      <c r="S287" s="11">
        <v>10.382508277893066</v>
      </c>
      <c r="T287" s="11">
        <v>18.964256286621094</v>
      </c>
      <c r="U287" s="11">
        <v>119.43974304199219</v>
      </c>
      <c r="V287" s="11">
        <v>20.544296264648438</v>
      </c>
    </row>
    <row r="288" spans="1:22">
      <c r="A288" s="9">
        <v>184440</v>
      </c>
      <c r="B288" s="9">
        <f t="shared" si="4"/>
        <v>0.18443999999999999</v>
      </c>
      <c r="C288" s="9">
        <v>13.696710586547852</v>
      </c>
      <c r="D288" s="11">
        <v>16.256088256835938</v>
      </c>
      <c r="E288" s="11">
        <v>25.514116287231445</v>
      </c>
      <c r="F288" s="11">
        <v>23.365728378295898</v>
      </c>
      <c r="G288" s="11">
        <v>26.095558166503906</v>
      </c>
      <c r="H288" s="11">
        <v>16.18958854675293</v>
      </c>
      <c r="I288" s="11">
        <v>23.437501907348633</v>
      </c>
      <c r="J288" s="11">
        <v>13.714367866516113</v>
      </c>
      <c r="K288" s="15">
        <v>14.091262817382813</v>
      </c>
      <c r="L288" s="11">
        <v>14.549137115478516</v>
      </c>
      <c r="M288" s="11">
        <v>11.121942520141602</v>
      </c>
      <c r="N288" s="11">
        <v>9.7956056594848633</v>
      </c>
      <c r="O288" s="11">
        <v>12.882063865661621</v>
      </c>
      <c r="P288" s="11">
        <v>9.1098127365112305</v>
      </c>
      <c r="Q288" s="11">
        <v>11.029133796691895</v>
      </c>
      <c r="R288" s="11">
        <v>9.5359039306640625</v>
      </c>
      <c r="S288" s="11">
        <v>9.9300470352172852</v>
      </c>
      <c r="T288" s="11">
        <v>20.821264266967773</v>
      </c>
      <c r="U288" s="11">
        <v>114.15371704101563</v>
      </c>
      <c r="V288" s="11">
        <v>18.223445892333984</v>
      </c>
    </row>
    <row r="289" spans="1:22">
      <c r="A289" s="9">
        <v>184980</v>
      </c>
      <c r="B289" s="9">
        <f t="shared" si="4"/>
        <v>0.18497999999999998</v>
      </c>
      <c r="C289" s="9">
        <v>13.050308227539063</v>
      </c>
      <c r="D289" s="11">
        <v>16.831989288330078</v>
      </c>
      <c r="E289" s="11">
        <v>23.193510055541992</v>
      </c>
      <c r="F289" s="11">
        <v>24.618457794189453</v>
      </c>
      <c r="G289" s="11">
        <v>25.077001571655273</v>
      </c>
      <c r="H289" s="11">
        <v>15.742472648620605</v>
      </c>
      <c r="I289" s="11">
        <v>21.387357711791992</v>
      </c>
      <c r="J289" s="11">
        <v>12.373050689697266</v>
      </c>
      <c r="K289" s="15">
        <v>14.705001831054688</v>
      </c>
      <c r="L289" s="11">
        <v>13.784377098083496</v>
      </c>
      <c r="M289" s="11">
        <v>11.185362815856934</v>
      </c>
      <c r="N289" s="11">
        <v>9.728215217590332</v>
      </c>
      <c r="O289" s="11">
        <v>12.460376739501953</v>
      </c>
      <c r="P289" s="11">
        <v>9.2028579711914063</v>
      </c>
      <c r="Q289" s="11">
        <v>11.367143630981445</v>
      </c>
      <c r="R289" s="11">
        <v>9.6048955917358398</v>
      </c>
      <c r="S289" s="11">
        <v>9.2553539276123047</v>
      </c>
      <c r="T289" s="11">
        <v>18.219394683837891</v>
      </c>
      <c r="U289" s="11">
        <v>108.66032409667969</v>
      </c>
      <c r="V289" s="11">
        <v>20.737968444824219</v>
      </c>
    </row>
    <row r="290" spans="1:22">
      <c r="A290" s="9">
        <v>185520</v>
      </c>
      <c r="B290" s="9">
        <f t="shared" si="4"/>
        <v>0.18551999999999999</v>
      </c>
      <c r="C290" s="9">
        <v>14.714864730834961</v>
      </c>
      <c r="D290" s="11">
        <v>16.96380615234375</v>
      </c>
      <c r="E290" s="11">
        <v>21.329780578613281</v>
      </c>
      <c r="F290" s="11">
        <v>23.239351272583008</v>
      </c>
      <c r="G290" s="11">
        <v>24.853906631469727</v>
      </c>
      <c r="H290" s="11">
        <v>15.041389465332031</v>
      </c>
      <c r="I290" s="11">
        <v>20.431253433227539</v>
      </c>
      <c r="J290" s="11">
        <v>12.723616600036621</v>
      </c>
      <c r="K290" s="15">
        <v>14.048338890075684</v>
      </c>
      <c r="L290" s="11">
        <v>13.562708854675293</v>
      </c>
      <c r="M290" s="11">
        <v>10.102654457092285</v>
      </c>
      <c r="N290" s="11">
        <v>10.744535446166992</v>
      </c>
      <c r="O290" s="11">
        <v>13.329676628112793</v>
      </c>
      <c r="P290" s="11">
        <v>8.1171426773071289</v>
      </c>
      <c r="Q290" s="11">
        <v>12.994050025939941</v>
      </c>
      <c r="R290" s="11">
        <v>7.1902365684509277</v>
      </c>
      <c r="S290" s="11">
        <v>9.8067197799682617</v>
      </c>
      <c r="T290" s="11">
        <v>17.704971313476563</v>
      </c>
      <c r="U290" s="11">
        <v>90.998222351074219</v>
      </c>
      <c r="V290" s="11">
        <v>18.071859359741211</v>
      </c>
    </row>
    <row r="291" spans="1:22">
      <c r="A291" s="9">
        <v>186060</v>
      </c>
      <c r="B291" s="9">
        <f t="shared" si="4"/>
        <v>0.18606</v>
      </c>
      <c r="C291" s="9">
        <v>12.382216453552246</v>
      </c>
      <c r="D291" s="11">
        <v>17.405620574951172</v>
      </c>
      <c r="E291" s="11">
        <v>22.60047721862793</v>
      </c>
      <c r="F291" s="11">
        <v>20.862924575805664</v>
      </c>
      <c r="G291" s="11">
        <v>22.424158096313477</v>
      </c>
      <c r="H291" s="11">
        <v>16.001964569091797</v>
      </c>
      <c r="I291" s="11">
        <v>20.139677047729492</v>
      </c>
      <c r="J291" s="11">
        <v>12.246782302856445</v>
      </c>
      <c r="K291" s="15">
        <v>14.151375770568848</v>
      </c>
      <c r="L291" s="11">
        <v>12.104438781738281</v>
      </c>
      <c r="M291" s="11">
        <v>10.593173027038574</v>
      </c>
      <c r="N291" s="11">
        <v>10.057092666625977</v>
      </c>
      <c r="O291" s="11">
        <v>17.297456741333008</v>
      </c>
      <c r="P291" s="11">
        <v>10.045756340026855</v>
      </c>
      <c r="Q291" s="11">
        <v>14.216797828674316</v>
      </c>
      <c r="R291" s="11">
        <v>6.8776836395263672</v>
      </c>
      <c r="S291" s="11">
        <v>10.197855949401855</v>
      </c>
      <c r="T291" s="11">
        <v>15.124077796936035</v>
      </c>
      <c r="U291" s="11">
        <v>90.975845336914063</v>
      </c>
      <c r="V291" s="11">
        <v>20.41248893737793</v>
      </c>
    </row>
    <row r="292" spans="1:22">
      <c r="A292" s="9">
        <v>186600</v>
      </c>
      <c r="B292" s="9">
        <f t="shared" si="4"/>
        <v>0.18659999999999999</v>
      </c>
      <c r="C292" s="9">
        <v>12.756356239318848</v>
      </c>
      <c r="D292" s="11">
        <v>15.763158798217773</v>
      </c>
      <c r="E292" s="11">
        <v>21.780454635620117</v>
      </c>
      <c r="F292" s="11">
        <v>21.014175415039063</v>
      </c>
      <c r="G292" s="11">
        <v>22.707950592041016</v>
      </c>
      <c r="H292" s="11">
        <v>14.679579734802246</v>
      </c>
      <c r="I292" s="11">
        <v>18.008399963378906</v>
      </c>
      <c r="J292" s="11">
        <v>11.791715621948242</v>
      </c>
      <c r="K292" s="15">
        <v>15.109012603759766</v>
      </c>
      <c r="L292" s="11">
        <v>12.621636390686035</v>
      </c>
      <c r="M292" s="11">
        <v>10.596523284912109</v>
      </c>
      <c r="N292" s="11">
        <v>10.20811939239502</v>
      </c>
      <c r="O292" s="11">
        <v>17.941549301147461</v>
      </c>
      <c r="P292" s="11">
        <v>8.7597064971923828</v>
      </c>
      <c r="Q292" s="11">
        <v>13.931084632873535</v>
      </c>
      <c r="R292" s="11">
        <v>6.4105701446533203</v>
      </c>
      <c r="S292" s="11">
        <v>10.252130508422852</v>
      </c>
      <c r="T292" s="11">
        <v>16.246694564819336</v>
      </c>
      <c r="U292" s="11">
        <v>127.72391510009766</v>
      </c>
      <c r="V292" s="11">
        <v>26.385354995727539</v>
      </c>
    </row>
    <row r="293" spans="1:22">
      <c r="A293" s="9">
        <v>187140</v>
      </c>
      <c r="B293" s="9">
        <f t="shared" si="4"/>
        <v>0.18714</v>
      </c>
      <c r="C293" s="9">
        <v>12.809203147888184</v>
      </c>
      <c r="D293" s="11">
        <v>16.2723388671875</v>
      </c>
      <c r="E293" s="11">
        <v>19.195573806762695</v>
      </c>
      <c r="F293" s="11">
        <v>18.879043579101563</v>
      </c>
      <c r="G293" s="11">
        <v>21.080656051635742</v>
      </c>
      <c r="H293" s="11">
        <v>14.808139801025391</v>
      </c>
      <c r="I293" s="11">
        <v>17.3251953125</v>
      </c>
      <c r="J293" s="11">
        <v>10.53898811340332</v>
      </c>
      <c r="K293" s="15">
        <v>15.612601280212402</v>
      </c>
      <c r="L293" s="11">
        <v>11.768886566162109</v>
      </c>
      <c r="M293" s="11">
        <v>9.5627555847167969</v>
      </c>
      <c r="N293" s="11">
        <v>10.54953670501709</v>
      </c>
      <c r="O293" s="11">
        <v>16.758831024169922</v>
      </c>
      <c r="P293" s="11">
        <v>8.4671134948730469</v>
      </c>
      <c r="Q293" s="11">
        <v>13.146554946899414</v>
      </c>
      <c r="R293" s="11">
        <v>15.834355354309082</v>
      </c>
      <c r="S293" s="11">
        <v>9.1674385070800781</v>
      </c>
      <c r="T293" s="11">
        <v>21.065279006958008</v>
      </c>
      <c r="U293" s="11">
        <v>94.857292175292969</v>
      </c>
      <c r="V293" s="11">
        <v>25.229274749755859</v>
      </c>
    </row>
    <row r="294" spans="1:22">
      <c r="A294" s="9">
        <v>187680</v>
      </c>
      <c r="B294" s="9">
        <f t="shared" si="4"/>
        <v>0.18767999999999999</v>
      </c>
      <c r="C294" s="9">
        <v>12.306944847106934</v>
      </c>
      <c r="D294" s="11">
        <v>16.271686553955078</v>
      </c>
      <c r="E294" s="11">
        <v>19.211034774780273</v>
      </c>
      <c r="F294" s="11">
        <v>18.803350448608398</v>
      </c>
      <c r="G294" s="11">
        <v>18.951719284057617</v>
      </c>
      <c r="H294" s="11">
        <v>13.754135131835938</v>
      </c>
      <c r="I294" s="11">
        <v>17.366254806518555</v>
      </c>
      <c r="J294" s="11">
        <v>10.783464431762695</v>
      </c>
      <c r="K294" s="15">
        <v>14.924140930175781</v>
      </c>
      <c r="L294" s="11">
        <v>11.941195487976074</v>
      </c>
      <c r="M294" s="11">
        <v>9.0949211120605469</v>
      </c>
      <c r="N294" s="11">
        <v>11.423863410949707</v>
      </c>
      <c r="O294" s="11">
        <v>15.838123321533203</v>
      </c>
      <c r="P294" s="11">
        <v>8.8317041397094727</v>
      </c>
      <c r="Q294" s="11">
        <v>11.350934028625488</v>
      </c>
      <c r="R294" s="11">
        <v>9.8652925491333008</v>
      </c>
      <c r="S294" s="11">
        <v>10.847121238708496</v>
      </c>
      <c r="T294" s="11">
        <v>16.995384216308594</v>
      </c>
      <c r="U294" s="11">
        <v>73.271255493164063</v>
      </c>
      <c r="V294" s="11">
        <v>21.449493408203125</v>
      </c>
    </row>
    <row r="295" spans="1:22">
      <c r="A295" s="9">
        <v>188220</v>
      </c>
      <c r="B295" s="9">
        <f t="shared" si="4"/>
        <v>0.18822</v>
      </c>
      <c r="C295" s="9">
        <v>10.787118911743164</v>
      </c>
      <c r="D295" s="11">
        <v>15.847071647644043</v>
      </c>
      <c r="E295" s="11">
        <v>18.357852935791016</v>
      </c>
      <c r="F295" s="11">
        <v>18.362382888793945</v>
      </c>
      <c r="G295" s="11">
        <v>17.98309326171875</v>
      </c>
      <c r="H295" s="11">
        <v>13.617171287536621</v>
      </c>
      <c r="I295" s="11">
        <v>15.119905471801758</v>
      </c>
      <c r="J295" s="11">
        <v>10.423126220703125</v>
      </c>
      <c r="K295" s="15">
        <v>14.123513221740723</v>
      </c>
      <c r="L295" s="11">
        <v>11.295845031738281</v>
      </c>
      <c r="M295" s="11">
        <v>9.1640853881835938</v>
      </c>
      <c r="N295" s="11">
        <v>10.00389289855957</v>
      </c>
      <c r="O295" s="11">
        <v>17.404356002807617</v>
      </c>
      <c r="P295" s="11">
        <v>10.553960800170898</v>
      </c>
      <c r="Q295" s="11">
        <v>11.064799308776855</v>
      </c>
      <c r="R295" s="11">
        <v>23.64134407043457</v>
      </c>
      <c r="S295" s="11">
        <v>10.547284126281738</v>
      </c>
      <c r="T295" s="11">
        <v>17.292093276977539</v>
      </c>
      <c r="U295" s="11">
        <v>88.1298828125</v>
      </c>
      <c r="V295" s="11">
        <v>21.88288688659668</v>
      </c>
    </row>
    <row r="296" spans="1:22">
      <c r="A296" s="9">
        <v>188760</v>
      </c>
      <c r="B296" s="9">
        <f t="shared" si="4"/>
        <v>0.18875999999999998</v>
      </c>
      <c r="C296" s="9">
        <v>11.102084159851074</v>
      </c>
      <c r="D296" s="11">
        <v>15.658218383789063</v>
      </c>
      <c r="E296" s="11">
        <v>18.494537353515625</v>
      </c>
      <c r="F296" s="11">
        <v>17.93882942199707</v>
      </c>
      <c r="G296" s="11">
        <v>16.159809112548828</v>
      </c>
      <c r="H296" s="11">
        <v>13.074355125427246</v>
      </c>
      <c r="I296" s="11">
        <v>15.279897689819336</v>
      </c>
      <c r="J296" s="11">
        <v>10.162991523742676</v>
      </c>
      <c r="K296" s="15">
        <v>14.47059440612793</v>
      </c>
      <c r="L296" s="11">
        <v>12.024714469909668</v>
      </c>
      <c r="M296" s="11">
        <v>8.4836797714233398</v>
      </c>
      <c r="N296" s="11">
        <v>10.867786407470703</v>
      </c>
      <c r="O296" s="11">
        <v>14.924386978149414</v>
      </c>
      <c r="P296" s="11">
        <v>8.6035280227661133</v>
      </c>
      <c r="Q296" s="11">
        <v>13.394036293029785</v>
      </c>
      <c r="R296" s="11">
        <v>18.992547988891602</v>
      </c>
      <c r="S296" s="11">
        <v>10.098003387451172</v>
      </c>
      <c r="T296" s="11">
        <v>17.842039108276367</v>
      </c>
      <c r="U296" s="11">
        <v>109.88486480712891</v>
      </c>
      <c r="V296" s="11">
        <v>19.806791305541992</v>
      </c>
    </row>
    <row r="297" spans="1:22">
      <c r="A297" s="9">
        <v>189300</v>
      </c>
      <c r="B297" s="9">
        <f t="shared" si="4"/>
        <v>0.1893</v>
      </c>
      <c r="C297" s="9">
        <v>12.033961296081543</v>
      </c>
      <c r="D297" s="11">
        <v>14.526969909667969</v>
      </c>
      <c r="E297" s="11">
        <v>18.990303039550781</v>
      </c>
      <c r="F297" s="11">
        <v>17.900901794433594</v>
      </c>
      <c r="G297" s="11">
        <v>14.944387435913086</v>
      </c>
      <c r="H297" s="11">
        <v>12.398931503295898</v>
      </c>
      <c r="I297" s="11">
        <v>13.490797996520996</v>
      </c>
      <c r="J297" s="11">
        <v>8.4968500137329102</v>
      </c>
      <c r="K297" s="15">
        <v>14.860636711120605</v>
      </c>
      <c r="L297" s="11">
        <v>9.9381046295166016</v>
      </c>
      <c r="M297" s="11">
        <v>10.50587272644043</v>
      </c>
      <c r="N297" s="11">
        <v>10.804643630981445</v>
      </c>
      <c r="O297" s="11">
        <v>12.782835006713867</v>
      </c>
      <c r="P297" s="11">
        <v>10.125109672546387</v>
      </c>
      <c r="Q297" s="11">
        <v>13.575319290161133</v>
      </c>
      <c r="R297" s="11">
        <v>12.610439300537109</v>
      </c>
      <c r="S297" s="11">
        <v>8.8958339691162109</v>
      </c>
      <c r="T297" s="11">
        <v>16.258197784423828</v>
      </c>
      <c r="U297" s="11">
        <v>98.842025756835938</v>
      </c>
      <c r="V297" s="11">
        <v>20.190677642822266</v>
      </c>
    </row>
    <row r="298" spans="1:22">
      <c r="A298" s="9">
        <v>189840</v>
      </c>
      <c r="B298" s="9">
        <f t="shared" si="4"/>
        <v>0.18983999999999998</v>
      </c>
      <c r="C298" s="9">
        <v>11.032194137573242</v>
      </c>
      <c r="D298" s="11">
        <v>15.031392097473145</v>
      </c>
      <c r="E298" s="11">
        <v>18.341104507446289</v>
      </c>
      <c r="F298" s="11">
        <v>18.803730010986328</v>
      </c>
      <c r="G298" s="11">
        <v>14.439724922180176</v>
      </c>
      <c r="H298" s="11">
        <v>12.141753196716309</v>
      </c>
      <c r="I298" s="11">
        <v>12.914984703063965</v>
      </c>
      <c r="J298" s="11">
        <v>8.741887092590332</v>
      </c>
      <c r="K298" s="15">
        <v>16.021787643432617</v>
      </c>
      <c r="L298" s="11">
        <v>11.148616790771484</v>
      </c>
      <c r="M298" s="11">
        <v>10.063981056213379</v>
      </c>
      <c r="N298" s="11">
        <v>10.096006393432617</v>
      </c>
      <c r="O298" s="11">
        <v>10.609597206115723</v>
      </c>
      <c r="P298" s="11">
        <v>9.2215309143066406</v>
      </c>
      <c r="Q298" s="11">
        <v>13.06303882598877</v>
      </c>
      <c r="R298" s="11">
        <v>8.2148170471191406</v>
      </c>
      <c r="S298" s="11">
        <v>9.5014934539794922</v>
      </c>
      <c r="T298" s="11">
        <v>15.902192115783691</v>
      </c>
      <c r="U298" s="11">
        <v>91.70977783203125</v>
      </c>
      <c r="V298" s="11">
        <v>19.546602249145508</v>
      </c>
    </row>
    <row r="299" spans="1:22">
      <c r="A299" s="9">
        <v>190380</v>
      </c>
      <c r="B299" s="9">
        <f t="shared" si="4"/>
        <v>0.19037999999999999</v>
      </c>
      <c r="C299" s="9">
        <v>11.85802173614502</v>
      </c>
      <c r="D299" s="11">
        <v>14.200963973999023</v>
      </c>
      <c r="E299" s="11">
        <v>16.181097030639648</v>
      </c>
      <c r="F299" s="11">
        <v>17.940645217895508</v>
      </c>
      <c r="G299" s="11">
        <v>13.376006126403809</v>
      </c>
      <c r="H299" s="11">
        <v>12.770906448364258</v>
      </c>
      <c r="I299" s="11">
        <v>12.946013450622559</v>
      </c>
      <c r="J299" s="11">
        <v>9.2594985961914063</v>
      </c>
      <c r="K299" s="15">
        <v>13.902993202209473</v>
      </c>
      <c r="L299" s="11">
        <v>11.941743850708008</v>
      </c>
      <c r="M299" s="11">
        <v>10.852543830871582</v>
      </c>
      <c r="N299" s="11">
        <v>9.4617080688476563</v>
      </c>
      <c r="O299" s="11">
        <v>12.120327949523926</v>
      </c>
      <c r="P299" s="11">
        <v>8.5271415710449219</v>
      </c>
      <c r="Q299" s="11">
        <v>14.545939445495605</v>
      </c>
      <c r="R299" s="11">
        <v>5.598029613494873</v>
      </c>
      <c r="S299" s="11">
        <v>10.366143226623535</v>
      </c>
      <c r="T299" s="11">
        <v>15.277295112609863</v>
      </c>
      <c r="U299" s="11">
        <v>112.63800048828125</v>
      </c>
      <c r="V299" s="11">
        <v>19.809793472290039</v>
      </c>
    </row>
    <row r="300" spans="1:22">
      <c r="A300" s="9">
        <v>190920</v>
      </c>
      <c r="B300" s="9">
        <f t="shared" si="4"/>
        <v>0.19091999999999998</v>
      </c>
      <c r="C300" s="9">
        <v>9.9575872421264648</v>
      </c>
      <c r="D300" s="11">
        <v>14.930402755737305</v>
      </c>
      <c r="E300" s="11">
        <v>15.977975845336914</v>
      </c>
      <c r="F300" s="11">
        <v>14.945037841796875</v>
      </c>
      <c r="G300" s="11">
        <v>13.267444610595703</v>
      </c>
      <c r="H300" s="11">
        <v>11.542831420898438</v>
      </c>
      <c r="I300" s="11">
        <v>11.754312515258789</v>
      </c>
      <c r="J300" s="11">
        <v>9.6549339294433594</v>
      </c>
      <c r="K300" s="15">
        <v>14.61842155456543</v>
      </c>
      <c r="L300" s="11">
        <v>11.362159729003906</v>
      </c>
      <c r="M300" s="11">
        <v>9.1214075088500977</v>
      </c>
      <c r="N300" s="11">
        <v>9.5920448303222656</v>
      </c>
      <c r="O300" s="11">
        <v>12.545671463012695</v>
      </c>
      <c r="P300" s="11">
        <v>7.938575267791748</v>
      </c>
      <c r="Q300" s="11">
        <v>14.78473949432373</v>
      </c>
      <c r="R300" s="11">
        <v>7.0890870094299316</v>
      </c>
      <c r="S300" s="11">
        <v>10.225409507751465</v>
      </c>
      <c r="T300" s="11">
        <v>18.143478393554688</v>
      </c>
      <c r="U300" s="11">
        <v>118.30265045166016</v>
      </c>
      <c r="V300" s="11">
        <v>26.090951919555664</v>
      </c>
    </row>
    <row r="301" spans="1:22">
      <c r="A301" s="9">
        <v>191460</v>
      </c>
      <c r="B301" s="9">
        <f t="shared" si="4"/>
        <v>0.19145999999999999</v>
      </c>
      <c r="C301" s="9">
        <v>10.837257385253906</v>
      </c>
      <c r="D301" s="11">
        <v>14.836470603942871</v>
      </c>
      <c r="E301" s="11">
        <v>14.534564971923828</v>
      </c>
      <c r="F301" s="11">
        <v>16.179941177368164</v>
      </c>
      <c r="G301" s="11">
        <v>12.606297492980957</v>
      </c>
      <c r="H301" s="11">
        <v>12.975766181945801</v>
      </c>
      <c r="I301" s="11">
        <v>11.441118240356445</v>
      </c>
      <c r="J301" s="11">
        <v>8.588618278503418</v>
      </c>
      <c r="K301" s="15">
        <v>14.171982765197754</v>
      </c>
      <c r="L301" s="11">
        <v>10.334253311157227</v>
      </c>
      <c r="M301" s="11">
        <v>8.4856433868408203</v>
      </c>
      <c r="N301" s="11">
        <v>8.657221794128418</v>
      </c>
      <c r="O301" s="11">
        <v>13.583432197570801</v>
      </c>
      <c r="P301" s="11">
        <v>9.1052732467651367</v>
      </c>
      <c r="Q301" s="11">
        <v>12.198152542114258</v>
      </c>
      <c r="R301" s="11">
        <v>10.502716064453125</v>
      </c>
      <c r="S301" s="11">
        <v>9.3117733001708984</v>
      </c>
      <c r="T301" s="11">
        <v>15.740474700927734</v>
      </c>
      <c r="U301" s="11">
        <v>138.86463928222656</v>
      </c>
      <c r="V301" s="11">
        <v>39.739841461181641</v>
      </c>
    </row>
    <row r="302" spans="1:22">
      <c r="A302" s="9">
        <v>192000</v>
      </c>
      <c r="B302" s="9">
        <f t="shared" si="4"/>
        <v>0.192</v>
      </c>
      <c r="C302" s="9">
        <v>10.398900985717773</v>
      </c>
      <c r="D302" s="11">
        <v>15.537787437438965</v>
      </c>
      <c r="E302" s="11">
        <v>16.140666961669922</v>
      </c>
      <c r="F302" s="11">
        <v>15.40168285369873</v>
      </c>
      <c r="G302" s="11">
        <v>12.163960456848145</v>
      </c>
      <c r="H302" s="11">
        <v>11.59890079498291</v>
      </c>
      <c r="I302" s="11">
        <v>11.311930656433105</v>
      </c>
      <c r="J302" s="11">
        <v>8.8713245391845703</v>
      </c>
      <c r="K302" s="15">
        <v>14.976323127746582</v>
      </c>
      <c r="L302" s="11">
        <v>11.464560508728027</v>
      </c>
      <c r="M302" s="11">
        <v>8.6306362152099609</v>
      </c>
      <c r="N302" s="11">
        <v>9.2446908950805664</v>
      </c>
      <c r="O302" s="11">
        <v>15.308316230773926</v>
      </c>
      <c r="P302" s="11">
        <v>9.0213727951049805</v>
      </c>
      <c r="Q302" s="11">
        <v>10.932463645935059</v>
      </c>
      <c r="R302" s="11">
        <v>8.9463119506835938</v>
      </c>
      <c r="S302" s="11">
        <v>9.483647346496582</v>
      </c>
      <c r="T302" s="11">
        <v>14.675302505493164</v>
      </c>
      <c r="U302" s="11">
        <v>88.898429870605469</v>
      </c>
      <c r="V302" s="11">
        <v>32.07037353515625</v>
      </c>
    </row>
    <row r="303" spans="1:22">
      <c r="A303" s="9">
        <v>192540</v>
      </c>
      <c r="B303" s="9">
        <f t="shared" si="4"/>
        <v>0.19253999999999999</v>
      </c>
      <c r="C303" s="9">
        <v>10.790705680847168</v>
      </c>
      <c r="D303" s="11">
        <v>13.516510963439941</v>
      </c>
      <c r="E303" s="11">
        <v>16.90690803527832</v>
      </c>
      <c r="F303" s="11">
        <v>15.740379333496094</v>
      </c>
      <c r="G303" s="11">
        <v>12.142002105712891</v>
      </c>
      <c r="H303" s="11">
        <v>10.690847396850586</v>
      </c>
      <c r="I303" s="11">
        <v>12.475559234619141</v>
      </c>
      <c r="J303" s="11">
        <v>8.6540346145629883</v>
      </c>
      <c r="K303" s="15">
        <v>14.637617111206055</v>
      </c>
      <c r="L303" s="11">
        <v>10.407049179077148</v>
      </c>
      <c r="M303" s="11">
        <v>7.7333617210388184</v>
      </c>
      <c r="N303" s="11">
        <v>9.7016286849975586</v>
      </c>
      <c r="O303" s="11">
        <v>13.04936695098877</v>
      </c>
      <c r="P303" s="11">
        <v>8.5229616165161133</v>
      </c>
      <c r="Q303" s="11">
        <v>10.710468292236328</v>
      </c>
      <c r="R303" s="11">
        <v>7.5801577568054199</v>
      </c>
      <c r="S303" s="11">
        <v>9.9556856155395508</v>
      </c>
      <c r="T303" s="11">
        <v>19.131132125854492</v>
      </c>
      <c r="U303" s="11">
        <v>94.596565246582031</v>
      </c>
      <c r="V303" s="11">
        <v>20.44451904296875</v>
      </c>
    </row>
    <row r="304" spans="1:22">
      <c r="A304" s="9">
        <v>193080</v>
      </c>
      <c r="B304" s="9">
        <f t="shared" si="4"/>
        <v>0.19308</v>
      </c>
      <c r="C304" s="9">
        <v>9.2106485366821289</v>
      </c>
      <c r="D304" s="11">
        <v>13.253066062927246</v>
      </c>
      <c r="E304" s="11">
        <v>15.579896926879883</v>
      </c>
      <c r="F304" s="11">
        <v>14.333529472351074</v>
      </c>
      <c r="G304" s="11">
        <v>12.396549224853516</v>
      </c>
      <c r="H304" s="11">
        <v>10.087311744689941</v>
      </c>
      <c r="I304" s="11">
        <v>12.196435928344727</v>
      </c>
      <c r="J304" s="11">
        <v>8.2186136245727539</v>
      </c>
      <c r="K304" s="15">
        <v>14.517480850219727</v>
      </c>
      <c r="L304" s="11">
        <v>9.9474725723266602</v>
      </c>
      <c r="M304" s="11">
        <v>8.0545120239257813</v>
      </c>
      <c r="N304" s="11">
        <v>8.6054801940917969</v>
      </c>
      <c r="O304" s="11">
        <v>14.34747314453125</v>
      </c>
      <c r="P304" s="11">
        <v>9.0041666030883789</v>
      </c>
      <c r="Q304" s="11">
        <v>13.605735778808594</v>
      </c>
      <c r="R304" s="11">
        <v>10.324488639831543</v>
      </c>
      <c r="S304" s="11">
        <v>10.52733325958252</v>
      </c>
      <c r="T304" s="11">
        <v>16.736248016357422</v>
      </c>
      <c r="U304" s="11">
        <v>71.385337829589844</v>
      </c>
      <c r="V304" s="11">
        <v>26.161874771118164</v>
      </c>
    </row>
    <row r="305" spans="1:22">
      <c r="A305" s="9">
        <v>193620</v>
      </c>
      <c r="B305" s="9">
        <f t="shared" si="4"/>
        <v>0.19361999999999999</v>
      </c>
      <c r="C305" s="9">
        <v>10.275143623352051</v>
      </c>
      <c r="D305" s="11">
        <v>13.881072998046875</v>
      </c>
      <c r="E305" s="11">
        <v>15.046542167663574</v>
      </c>
      <c r="F305" s="11">
        <v>14.03541088104248</v>
      </c>
      <c r="G305" s="11">
        <v>11.235845565795898</v>
      </c>
      <c r="H305" s="11">
        <v>10.158920288085938</v>
      </c>
      <c r="I305" s="11">
        <v>10.936413764953613</v>
      </c>
      <c r="J305" s="11">
        <v>8.2112741470336914</v>
      </c>
      <c r="K305" s="15">
        <v>14.673752784729004</v>
      </c>
      <c r="L305" s="11">
        <v>9.7742795944213867</v>
      </c>
      <c r="M305" s="11">
        <v>7.6647100448608398</v>
      </c>
      <c r="N305" s="11">
        <v>9.2867298126220703</v>
      </c>
      <c r="O305" s="11">
        <v>14.717676162719727</v>
      </c>
      <c r="P305" s="11">
        <v>9.2390832901000977</v>
      </c>
      <c r="Q305" s="11">
        <v>11.705581665039063</v>
      </c>
      <c r="R305" s="11">
        <v>9.1225595474243164</v>
      </c>
      <c r="S305" s="11">
        <v>9.6373615264892578</v>
      </c>
      <c r="T305" s="11">
        <v>16.080621719360352</v>
      </c>
      <c r="U305" s="11">
        <v>54.380405426025391</v>
      </c>
      <c r="V305" s="11">
        <v>22.7041015625</v>
      </c>
    </row>
    <row r="306" spans="1:22">
      <c r="A306" s="9">
        <v>194160</v>
      </c>
      <c r="B306" s="9">
        <f t="shared" si="4"/>
        <v>0.19416</v>
      </c>
      <c r="C306" s="9">
        <v>9.8766756057739258</v>
      </c>
      <c r="D306" s="11">
        <v>13.023371696472168</v>
      </c>
      <c r="E306" s="11">
        <v>14.755748748779297</v>
      </c>
      <c r="F306" s="11">
        <v>14.863265991210938</v>
      </c>
      <c r="G306" s="11">
        <v>12.098485946655273</v>
      </c>
      <c r="H306" s="11">
        <v>9.7322254180908203</v>
      </c>
      <c r="I306" s="11">
        <v>10.987154960632324</v>
      </c>
      <c r="J306" s="11">
        <v>8.4800472259521484</v>
      </c>
      <c r="K306" s="15">
        <v>14.81709098815918</v>
      </c>
      <c r="L306" s="11">
        <v>10.09945011138916</v>
      </c>
      <c r="M306" s="11">
        <v>8.105097770690918</v>
      </c>
      <c r="N306" s="11">
        <v>9.2274723052978516</v>
      </c>
      <c r="O306" s="11">
        <v>16.121557235717773</v>
      </c>
      <c r="P306" s="11">
        <v>7.450289249420166</v>
      </c>
      <c r="Q306" s="11">
        <v>9.4967384338378906</v>
      </c>
      <c r="R306" s="11">
        <v>5.5091276168823242</v>
      </c>
      <c r="S306" s="11">
        <v>8.4248199462890625</v>
      </c>
      <c r="T306" s="11">
        <v>18.116168975830078</v>
      </c>
      <c r="U306" s="11">
        <v>47.279842376708984</v>
      </c>
      <c r="V306" s="11">
        <v>23.23185920715332</v>
      </c>
    </row>
    <row r="307" spans="1:22">
      <c r="A307" s="9">
        <v>194700</v>
      </c>
      <c r="B307" s="9">
        <f t="shared" si="4"/>
        <v>0.19469999999999998</v>
      </c>
      <c r="C307" s="9">
        <v>9.7513704299926758</v>
      </c>
      <c r="D307" s="11">
        <v>12.24146556854248</v>
      </c>
      <c r="E307" s="11">
        <v>13.357739448547363</v>
      </c>
      <c r="F307" s="11">
        <v>13.247502326965332</v>
      </c>
      <c r="G307" s="11">
        <v>11.443046569824219</v>
      </c>
      <c r="H307" s="11">
        <v>9.1504554748535156</v>
      </c>
      <c r="I307" s="11">
        <v>11.711404800415039</v>
      </c>
      <c r="J307" s="11">
        <v>8.4084930419921875</v>
      </c>
      <c r="K307" s="15">
        <v>14.802614212036133</v>
      </c>
      <c r="L307" s="11">
        <v>9.8022365570068359</v>
      </c>
      <c r="M307" s="11">
        <v>7.7342367172241211</v>
      </c>
      <c r="N307" s="11">
        <v>9.1657838821411133</v>
      </c>
      <c r="O307" s="11">
        <v>10.920065879821777</v>
      </c>
      <c r="P307" s="11">
        <v>8.2527217864990234</v>
      </c>
      <c r="Q307" s="11">
        <v>11.09296989440918</v>
      </c>
      <c r="R307" s="11">
        <v>6.2894673347473145</v>
      </c>
      <c r="S307" s="11">
        <v>9.227879524230957</v>
      </c>
      <c r="T307" s="11">
        <v>15.401823997497559</v>
      </c>
      <c r="U307" s="11">
        <v>28.276718139648438</v>
      </c>
      <c r="V307" s="11">
        <v>19.992935180664063</v>
      </c>
    </row>
    <row r="308" spans="1:22">
      <c r="A308" s="9">
        <v>195240</v>
      </c>
      <c r="B308" s="9">
        <f t="shared" si="4"/>
        <v>0.19524</v>
      </c>
      <c r="C308" s="9">
        <v>9.3106765747070313</v>
      </c>
      <c r="D308" s="11">
        <v>12.947169303894043</v>
      </c>
      <c r="E308" s="11">
        <v>12.619535446166992</v>
      </c>
      <c r="F308" s="11">
        <v>12.579143524169922</v>
      </c>
      <c r="G308" s="11">
        <v>11.194029808044434</v>
      </c>
      <c r="H308" s="11">
        <v>9.3085126876831055</v>
      </c>
      <c r="I308" s="11">
        <v>10.496408462524414</v>
      </c>
      <c r="J308" s="11">
        <v>8.0204830169677734</v>
      </c>
      <c r="K308" s="15">
        <v>15.312402725219727</v>
      </c>
      <c r="L308" s="11">
        <v>9.3709077835083008</v>
      </c>
      <c r="M308" s="11">
        <v>7.1697578430175781</v>
      </c>
      <c r="N308" s="11">
        <v>9.0512294769287109</v>
      </c>
      <c r="O308" s="11">
        <v>15.167759895324707</v>
      </c>
      <c r="P308" s="11">
        <v>9.2753524780273438</v>
      </c>
      <c r="Q308" s="11">
        <v>9.1879358291625977</v>
      </c>
      <c r="R308" s="11">
        <v>6.5587620735168457</v>
      </c>
      <c r="S308" s="11">
        <v>8.5654897689819336</v>
      </c>
      <c r="T308" s="11">
        <v>17.508222579956055</v>
      </c>
      <c r="U308" s="11">
        <v>30.125114440917969</v>
      </c>
      <c r="V308" s="11">
        <v>19.816305160522461</v>
      </c>
    </row>
    <row r="309" spans="1:22">
      <c r="A309" s="9">
        <v>195780</v>
      </c>
      <c r="B309" s="9">
        <f t="shared" si="4"/>
        <v>0.19577999999999998</v>
      </c>
      <c r="C309" s="9">
        <v>10.093189239501953</v>
      </c>
      <c r="D309" s="11">
        <v>12.105077743530273</v>
      </c>
      <c r="E309" s="11">
        <v>13.353918075561523</v>
      </c>
      <c r="F309" s="11">
        <v>12.581472396850586</v>
      </c>
      <c r="G309" s="11">
        <v>10.543013572692871</v>
      </c>
      <c r="H309" s="11">
        <v>8.9239311218261719</v>
      </c>
      <c r="I309" s="11">
        <v>11.489049911499023</v>
      </c>
      <c r="J309" s="11">
        <v>7.7778439521789551</v>
      </c>
      <c r="K309" s="15">
        <v>15.766586303710938</v>
      </c>
      <c r="L309" s="11">
        <v>8.63623046875</v>
      </c>
      <c r="M309" s="11">
        <v>7.039949893951416</v>
      </c>
      <c r="N309" s="11">
        <v>9.391697883605957</v>
      </c>
      <c r="O309" s="11">
        <v>13.030268669128418</v>
      </c>
      <c r="P309" s="11">
        <v>8.677281379699707</v>
      </c>
      <c r="Q309" s="11">
        <v>9.5298385620117188</v>
      </c>
      <c r="R309" s="11">
        <v>16.095964431762695</v>
      </c>
      <c r="S309" s="11">
        <v>8.3455467224121094</v>
      </c>
      <c r="T309" s="11">
        <v>14.929956436157227</v>
      </c>
      <c r="U309" s="11">
        <v>112.41509246826172</v>
      </c>
      <c r="V309" s="11">
        <v>19.148921966552734</v>
      </c>
    </row>
    <row r="310" spans="1:22">
      <c r="A310" s="9">
        <v>196320</v>
      </c>
      <c r="B310" s="9">
        <f t="shared" si="4"/>
        <v>0.19631999999999999</v>
      </c>
      <c r="C310" s="9">
        <v>9.4245214462280273</v>
      </c>
      <c r="D310" s="11">
        <v>11.829225540161133</v>
      </c>
      <c r="E310" s="11">
        <v>11.838932991027832</v>
      </c>
      <c r="F310" s="11">
        <v>13.102884292602539</v>
      </c>
      <c r="G310" s="11">
        <v>10.271771430969238</v>
      </c>
      <c r="H310" s="11">
        <v>9.8091449737548828</v>
      </c>
      <c r="I310" s="11">
        <v>11.224806785583496</v>
      </c>
      <c r="J310" s="11">
        <v>7.7271323204040527</v>
      </c>
      <c r="K310" s="15">
        <v>15.813332557678223</v>
      </c>
      <c r="L310" s="11">
        <v>9.3784074783325195</v>
      </c>
      <c r="M310" s="11">
        <v>7.0242047309875488</v>
      </c>
      <c r="N310" s="11">
        <v>8.9706802368164063</v>
      </c>
      <c r="O310" s="11">
        <v>11.977838516235352</v>
      </c>
      <c r="P310" s="11">
        <v>8.0934467315673828</v>
      </c>
      <c r="Q310" s="11">
        <v>9.703740119934082</v>
      </c>
      <c r="R310" s="11">
        <v>11.485726356506348</v>
      </c>
      <c r="S310" s="11">
        <v>9.1980180740356445</v>
      </c>
      <c r="T310" s="11">
        <v>19.315792083740234</v>
      </c>
      <c r="U310" s="11">
        <v>122.36741638183594</v>
      </c>
      <c r="V310" s="11">
        <v>20.708429336547852</v>
      </c>
    </row>
    <row r="311" spans="1:22">
      <c r="A311" s="9">
        <v>196860</v>
      </c>
      <c r="B311" s="9">
        <f t="shared" si="4"/>
        <v>0.19685999999999998</v>
      </c>
      <c r="C311" s="9">
        <v>9.6684846878051758</v>
      </c>
      <c r="D311" s="11">
        <v>11.244526863098145</v>
      </c>
      <c r="E311" s="11">
        <v>11.803067207336426</v>
      </c>
      <c r="F311" s="11">
        <v>12.671210289001465</v>
      </c>
      <c r="G311" s="11">
        <v>10.715522766113281</v>
      </c>
      <c r="H311" s="11">
        <v>9.8487548828125</v>
      </c>
      <c r="I311" s="11">
        <v>11.122660636901855</v>
      </c>
      <c r="J311" s="11">
        <v>7.2932271957397461</v>
      </c>
      <c r="K311" s="15">
        <v>15.519396781921387</v>
      </c>
      <c r="L311" s="11">
        <v>9.0016050338745117</v>
      </c>
      <c r="M311" s="11">
        <v>6.9112601280212402</v>
      </c>
      <c r="N311" s="11">
        <v>9.3786249160766602</v>
      </c>
      <c r="O311" s="11">
        <v>14.29322338104248</v>
      </c>
      <c r="P311" s="11">
        <v>8.0578422546386719</v>
      </c>
      <c r="Q311" s="11">
        <v>9.928929328918457</v>
      </c>
      <c r="R311" s="11">
        <v>14.876723289489746</v>
      </c>
      <c r="S311" s="11">
        <v>8.726313591003418</v>
      </c>
      <c r="T311" s="11">
        <v>17.748414993286133</v>
      </c>
      <c r="U311" s="11">
        <v>73.182258605957031</v>
      </c>
      <c r="V311" s="11">
        <v>22.939081192016602</v>
      </c>
    </row>
    <row r="312" spans="1:22">
      <c r="A312" s="9">
        <v>197400</v>
      </c>
      <c r="B312" s="9">
        <f t="shared" si="4"/>
        <v>0.19739999999999999</v>
      </c>
      <c r="C312" s="9">
        <v>8.6812591552734375</v>
      </c>
      <c r="D312" s="11">
        <v>11.772750854492188</v>
      </c>
      <c r="E312" s="11">
        <v>13.086588859558105</v>
      </c>
      <c r="F312" s="11">
        <v>11.559362411499023</v>
      </c>
      <c r="G312" s="11">
        <v>9.8513755798339844</v>
      </c>
      <c r="H312" s="11">
        <v>9.1861343383789063</v>
      </c>
      <c r="I312" s="11">
        <v>11.773173332214355</v>
      </c>
      <c r="J312" s="11">
        <v>7.4081954956054688</v>
      </c>
      <c r="K312" s="15">
        <v>16.127660751342773</v>
      </c>
      <c r="L312" s="11">
        <v>8.2890262603759766</v>
      </c>
      <c r="M312" s="11">
        <v>6.8411374092102051</v>
      </c>
      <c r="N312" s="11">
        <v>8.5906352996826172</v>
      </c>
      <c r="O312" s="11">
        <v>9.8470678329467773</v>
      </c>
      <c r="P312" s="11">
        <v>8.398991584777832</v>
      </c>
      <c r="Q312" s="11">
        <v>9.6935567855834961</v>
      </c>
      <c r="R312" s="11">
        <v>11.654632568359375</v>
      </c>
      <c r="S312" s="11">
        <v>9.6234626770019531</v>
      </c>
      <c r="T312" s="11">
        <v>15.164260864257813</v>
      </c>
      <c r="U312" s="11">
        <v>61.426933288574219</v>
      </c>
      <c r="V312" s="11">
        <v>21.139816284179688</v>
      </c>
    </row>
    <row r="313" spans="1:22">
      <c r="A313" s="9">
        <v>197940</v>
      </c>
      <c r="B313" s="9">
        <f t="shared" si="4"/>
        <v>0.19794</v>
      </c>
      <c r="C313" s="9">
        <v>8.4634904861450195</v>
      </c>
      <c r="D313" s="11">
        <v>10.49528694152832</v>
      </c>
      <c r="E313" s="11">
        <v>12.368785858154297</v>
      </c>
      <c r="F313" s="11">
        <v>11.643830299377441</v>
      </c>
      <c r="G313" s="11">
        <v>9.8026933670043945</v>
      </c>
      <c r="H313" s="11">
        <v>9.8038501739501953</v>
      </c>
      <c r="I313" s="11">
        <v>11.456130981445313</v>
      </c>
      <c r="J313" s="11">
        <v>7.4835124015808105</v>
      </c>
      <c r="K313" s="15">
        <v>14.724997520446777</v>
      </c>
      <c r="L313" s="11">
        <v>9.5105276107788086</v>
      </c>
      <c r="M313" s="11">
        <v>6.5866284370422363</v>
      </c>
      <c r="N313" s="11">
        <v>9.2507266998291016</v>
      </c>
      <c r="O313" s="11">
        <v>11.118969917297363</v>
      </c>
      <c r="P313" s="11">
        <v>8.1204042434692383</v>
      </c>
      <c r="Q313" s="11">
        <v>11.182417869567871</v>
      </c>
      <c r="R313" s="11">
        <v>14.332048416137695</v>
      </c>
      <c r="S313" s="11">
        <v>9.5059261322021484</v>
      </c>
      <c r="T313" s="11">
        <v>15.377445220947266</v>
      </c>
      <c r="U313" s="11">
        <v>74.367790222167969</v>
      </c>
      <c r="V313" s="11">
        <v>21.449872970581055</v>
      </c>
    </row>
    <row r="314" spans="1:22">
      <c r="A314" s="9">
        <v>198480</v>
      </c>
      <c r="B314" s="9">
        <f t="shared" si="4"/>
        <v>0.19847999999999999</v>
      </c>
      <c r="C314" s="9">
        <v>8.2574872970581055</v>
      </c>
      <c r="D314" s="11">
        <v>11.059016227722168</v>
      </c>
      <c r="E314" s="11">
        <v>11.93171501159668</v>
      </c>
      <c r="F314" s="11">
        <v>12.764020919799805</v>
      </c>
      <c r="G314" s="11">
        <v>8.9999380111694336</v>
      </c>
      <c r="H314" s="11">
        <v>9.1110372543334961</v>
      </c>
      <c r="I314" s="11">
        <v>11.334511756896973</v>
      </c>
      <c r="J314" s="11">
        <v>6.7301416397094727</v>
      </c>
      <c r="K314" s="15">
        <v>15.458719253540039</v>
      </c>
      <c r="L314" s="11">
        <v>8.0488042831420898</v>
      </c>
      <c r="M314" s="11">
        <v>6.8269720077514648</v>
      </c>
      <c r="N314" s="11">
        <v>10.111507415771484</v>
      </c>
      <c r="O314" s="11">
        <v>10.304347991943359</v>
      </c>
      <c r="P314" s="11">
        <v>8.7523193359375</v>
      </c>
      <c r="Q314" s="11">
        <v>12.761533737182617</v>
      </c>
      <c r="R314" s="11">
        <v>14.085271835327148</v>
      </c>
      <c r="S314" s="11">
        <v>7.9727845191955566</v>
      </c>
      <c r="T314" s="11">
        <v>14.482035636901855</v>
      </c>
      <c r="U314" s="11">
        <v>70.052169799804688</v>
      </c>
      <c r="V314" s="11">
        <v>22.724184036254883</v>
      </c>
    </row>
    <row r="315" spans="1:22">
      <c r="A315" s="9">
        <v>199020</v>
      </c>
      <c r="B315" s="9">
        <f t="shared" si="4"/>
        <v>0.19902</v>
      </c>
      <c r="C315" s="9">
        <v>8.3804416656494141</v>
      </c>
      <c r="D315" s="11">
        <v>11.371283531188965</v>
      </c>
      <c r="E315" s="11">
        <v>11.731389999389648</v>
      </c>
      <c r="F315" s="11">
        <v>13.949382781982422</v>
      </c>
      <c r="G315" s="11">
        <v>8.9673948287963867</v>
      </c>
      <c r="H315" s="11">
        <v>9.4963674545288086</v>
      </c>
      <c r="I315" s="11">
        <v>10.452374458312988</v>
      </c>
      <c r="J315" s="11">
        <v>7.4793529510498047</v>
      </c>
      <c r="K315" s="15">
        <v>16.101509094238281</v>
      </c>
      <c r="L315" s="11">
        <v>7.4831600189208984</v>
      </c>
      <c r="M315" s="11">
        <v>7.1104669570922852</v>
      </c>
      <c r="N315" s="11">
        <v>8.9550666809082031</v>
      </c>
      <c r="O315" s="11">
        <v>11.507034301757813</v>
      </c>
      <c r="P315" s="11">
        <v>9.3504552841186523</v>
      </c>
      <c r="Q315" s="11">
        <v>12.615368843078613</v>
      </c>
      <c r="R315" s="11">
        <v>11.226261138916016</v>
      </c>
      <c r="S315" s="11">
        <v>8.0156469345092773</v>
      </c>
      <c r="T315" s="11">
        <v>14.959780693054199</v>
      </c>
      <c r="U315" s="11">
        <v>110.62088775634766</v>
      </c>
      <c r="V315" s="11">
        <v>21.693483352661133</v>
      </c>
    </row>
    <row r="316" spans="1:22">
      <c r="A316" s="9">
        <v>199560</v>
      </c>
      <c r="B316" s="9">
        <f t="shared" si="4"/>
        <v>0.19955999999999999</v>
      </c>
      <c r="C316" s="9">
        <v>8.8175506591796875</v>
      </c>
      <c r="D316" s="11">
        <v>11.351591110229492</v>
      </c>
      <c r="E316" s="11">
        <v>10.417428016662598</v>
      </c>
      <c r="F316" s="11">
        <v>11.01287841796875</v>
      </c>
      <c r="G316" s="11">
        <v>9.4382648468017578</v>
      </c>
      <c r="H316" s="11">
        <v>10.175678253173828</v>
      </c>
      <c r="I316" s="11">
        <v>10.853583335876465</v>
      </c>
      <c r="J316" s="11">
        <v>6.9763412475585938</v>
      </c>
      <c r="K316" s="15">
        <v>15.700889587402344</v>
      </c>
      <c r="L316" s="11">
        <v>7.6673603057861328</v>
      </c>
      <c r="M316" s="11">
        <v>6.6416149139404297</v>
      </c>
      <c r="N316" s="11">
        <v>8.6704683303833008</v>
      </c>
      <c r="O316" s="11">
        <v>14.027007102966309</v>
      </c>
      <c r="P316" s="11">
        <v>9.1923246383666992</v>
      </c>
      <c r="Q316" s="11">
        <v>11.468836784362793</v>
      </c>
      <c r="R316" s="11">
        <v>6.9762172698974609</v>
      </c>
      <c r="S316" s="11">
        <v>7.8034172058105469</v>
      </c>
      <c r="T316" s="11">
        <v>13.840739250183105</v>
      </c>
      <c r="U316" s="11">
        <v>144.43731689453125</v>
      </c>
      <c r="V316" s="11">
        <v>25.417064666748047</v>
      </c>
    </row>
    <row r="317" spans="1:22">
      <c r="A317" s="9">
        <v>200100</v>
      </c>
      <c r="B317" s="9">
        <f t="shared" si="4"/>
        <v>0.2001</v>
      </c>
      <c r="C317" s="9">
        <v>8.6856813430786133</v>
      </c>
      <c r="D317" s="11">
        <v>11.319104194641113</v>
      </c>
      <c r="E317" s="11">
        <v>10.244091033935547</v>
      </c>
      <c r="F317" s="11">
        <v>10.710458755493164</v>
      </c>
      <c r="G317" s="11">
        <v>9.1184673309326172</v>
      </c>
      <c r="H317" s="11">
        <v>9.1656627655029297</v>
      </c>
      <c r="I317" s="11">
        <v>10.118340492248535</v>
      </c>
      <c r="J317" s="11">
        <v>7.4155802726745605</v>
      </c>
      <c r="K317" s="15">
        <v>17.055795669555664</v>
      </c>
      <c r="L317" s="11">
        <v>7.129427433013916</v>
      </c>
      <c r="M317" s="11">
        <v>6.2371463775634766</v>
      </c>
      <c r="N317" s="11">
        <v>8.7984561920166016</v>
      </c>
      <c r="O317" s="11">
        <v>12.151504516601563</v>
      </c>
      <c r="P317" s="11">
        <v>8.6096668243408203</v>
      </c>
      <c r="Q317" s="11">
        <v>9.4748363494873047</v>
      </c>
      <c r="R317" s="11">
        <v>5.2714300155639648</v>
      </c>
      <c r="S317" s="11">
        <v>8.9426956176757813</v>
      </c>
      <c r="T317" s="11">
        <v>12.829643249511719</v>
      </c>
      <c r="U317" s="11">
        <v>88.683464050292969</v>
      </c>
      <c r="V317" s="11">
        <v>21.703033447265625</v>
      </c>
    </row>
    <row r="318" spans="1:22">
      <c r="A318" s="9">
        <v>200640</v>
      </c>
      <c r="B318" s="9">
        <f t="shared" si="4"/>
        <v>0.20063999999999999</v>
      </c>
      <c r="C318" s="9">
        <v>7.7065844535827637</v>
      </c>
      <c r="D318" s="11">
        <v>11.073128700256348</v>
      </c>
      <c r="E318" s="11">
        <v>10.56220531463623</v>
      </c>
      <c r="F318" s="11">
        <v>11.524650573730469</v>
      </c>
      <c r="G318" s="11">
        <v>8.8651008605957031</v>
      </c>
      <c r="H318" s="11">
        <v>9.6058473587036133</v>
      </c>
      <c r="I318" s="11">
        <v>10.498725891113281</v>
      </c>
      <c r="J318" s="11">
        <v>7.1403493881225586</v>
      </c>
      <c r="K318" s="15">
        <v>16.645397186279297</v>
      </c>
      <c r="L318" s="11">
        <v>7.2919111251831055</v>
      </c>
      <c r="M318" s="11">
        <v>5.7849082946777344</v>
      </c>
      <c r="N318" s="11">
        <v>8.8643922805786133</v>
      </c>
      <c r="O318" s="11">
        <v>11.588272094726563</v>
      </c>
      <c r="P318" s="11">
        <v>8.7041397094726563</v>
      </c>
      <c r="Q318" s="11">
        <v>9.4172830581665039</v>
      </c>
      <c r="R318" s="11">
        <v>5.4074845314025879</v>
      </c>
      <c r="S318" s="11">
        <v>8.1051158905029297</v>
      </c>
      <c r="T318" s="11">
        <v>15.054276466369629</v>
      </c>
      <c r="U318" s="11">
        <v>68.299736022949219</v>
      </c>
      <c r="V318" s="11">
        <v>21.151664733886719</v>
      </c>
    </row>
    <row r="319" spans="1:22">
      <c r="A319" s="9">
        <v>201180</v>
      </c>
      <c r="B319" s="9">
        <f t="shared" si="4"/>
        <v>0.20118</v>
      </c>
      <c r="C319" s="9">
        <v>8.4709234237670898</v>
      </c>
      <c r="D319" s="11">
        <v>10.652294158935547</v>
      </c>
      <c r="E319" s="11">
        <v>10.358386993408203</v>
      </c>
      <c r="F319" s="11">
        <v>10.945361137390137</v>
      </c>
      <c r="G319" s="11">
        <v>8.7745447158813477</v>
      </c>
      <c r="H319" s="11">
        <v>8.6936836242675781</v>
      </c>
      <c r="I319" s="11">
        <v>11.276654243469238</v>
      </c>
      <c r="J319" s="11">
        <v>6.8002033233642578</v>
      </c>
      <c r="K319" s="15">
        <v>16.956476211547852</v>
      </c>
      <c r="L319" s="11">
        <v>8.0810785293579102</v>
      </c>
      <c r="M319" s="11">
        <v>6.1868577003479004</v>
      </c>
      <c r="N319" s="11">
        <v>9.3601455688476563</v>
      </c>
      <c r="O319" s="11">
        <v>9.4146661758422852</v>
      </c>
      <c r="P319" s="11">
        <v>8.8063039779663086</v>
      </c>
      <c r="Q319" s="11">
        <v>8.4454050064086914</v>
      </c>
      <c r="R319" s="11">
        <v>5.0799951553344727</v>
      </c>
      <c r="S319" s="11">
        <v>8.4594573974609375</v>
      </c>
      <c r="T319" s="11">
        <v>13.340319633483887</v>
      </c>
      <c r="U319" s="11">
        <v>60.694915771484375</v>
      </c>
      <c r="V319" s="11">
        <v>26.050052642822266</v>
      </c>
    </row>
    <row r="320" spans="1:22">
      <c r="A320" s="9">
        <v>201720</v>
      </c>
      <c r="B320" s="9">
        <f t="shared" si="4"/>
        <v>0.20171999999999998</v>
      </c>
      <c r="C320" s="9">
        <v>8.1700258255004883</v>
      </c>
      <c r="D320" s="11">
        <v>10.075858116149902</v>
      </c>
      <c r="E320" s="11">
        <v>11.657906532287598</v>
      </c>
      <c r="F320" s="11">
        <v>11.452733993530273</v>
      </c>
      <c r="G320" s="11">
        <v>9.3107995986938477</v>
      </c>
      <c r="H320" s="11">
        <v>9.166926383972168</v>
      </c>
      <c r="I320" s="11">
        <v>11.759707450866699</v>
      </c>
      <c r="J320" s="11">
        <v>6.687009334564209</v>
      </c>
      <c r="K320" s="15">
        <v>16.749454498291016</v>
      </c>
      <c r="L320" s="11">
        <v>7.5987410545349121</v>
      </c>
      <c r="M320" s="11">
        <v>7.0770692825317383</v>
      </c>
      <c r="N320" s="11">
        <v>9.8192338943481445</v>
      </c>
      <c r="O320" s="11">
        <v>8.9098033905029297</v>
      </c>
      <c r="P320" s="11">
        <v>9.0713319778442383</v>
      </c>
      <c r="Q320" s="11">
        <v>8.7812385559082031</v>
      </c>
      <c r="R320" s="11">
        <v>6.0598797798156738</v>
      </c>
      <c r="S320" s="11">
        <v>8.2954139709472656</v>
      </c>
      <c r="T320" s="11">
        <v>14.464075088500977</v>
      </c>
      <c r="U320" s="11">
        <v>47.226573944091797</v>
      </c>
      <c r="V320" s="11">
        <v>33.041515350341797</v>
      </c>
    </row>
    <row r="321" spans="1:22">
      <c r="A321" s="9">
        <v>202260</v>
      </c>
      <c r="B321" s="9">
        <f t="shared" si="4"/>
        <v>0.20226</v>
      </c>
      <c r="C321" s="9">
        <v>8.1111669540405273</v>
      </c>
      <c r="D321" s="11">
        <v>10.743656158447266</v>
      </c>
      <c r="E321" s="11">
        <v>9.9552145004272461</v>
      </c>
      <c r="F321" s="11">
        <v>10.60819149017334</v>
      </c>
      <c r="G321" s="11">
        <v>8.961970329284668</v>
      </c>
      <c r="H321" s="11">
        <v>7.6832118034362793</v>
      </c>
      <c r="I321" s="11">
        <v>10.402649879455566</v>
      </c>
      <c r="J321" s="11">
        <v>6.6859102249145508</v>
      </c>
      <c r="K321" s="15">
        <v>16.7164306640625</v>
      </c>
      <c r="L321" s="11">
        <v>7.0429348945617676</v>
      </c>
      <c r="M321" s="11">
        <v>6.8074831962585449</v>
      </c>
      <c r="N321" s="11">
        <v>9.022791862487793</v>
      </c>
      <c r="O321" s="11">
        <v>12.157496452331543</v>
      </c>
      <c r="P321" s="11">
        <v>8.9190473556518555</v>
      </c>
      <c r="Q321" s="11">
        <v>9.741973876953125</v>
      </c>
      <c r="R321" s="11">
        <v>6.139254093170166</v>
      </c>
      <c r="S321" s="11">
        <v>8.5332803726196289</v>
      </c>
      <c r="T321" s="11">
        <v>12.499091148376465</v>
      </c>
      <c r="U321" s="11">
        <v>47.019538879394531</v>
      </c>
      <c r="V321" s="11">
        <v>26.352596282958984</v>
      </c>
    </row>
    <row r="322" spans="1:22">
      <c r="A322" s="9">
        <v>202800</v>
      </c>
      <c r="B322" s="9">
        <f t="shared" si="4"/>
        <v>0.20279999999999998</v>
      </c>
      <c r="C322" s="9">
        <v>7.591033935546875</v>
      </c>
      <c r="D322" s="11">
        <v>10.889406204223633</v>
      </c>
      <c r="E322" s="11">
        <v>10.970169067382813</v>
      </c>
      <c r="F322" s="11">
        <v>10.706782341003418</v>
      </c>
      <c r="G322" s="11">
        <v>8.7923345565795898</v>
      </c>
      <c r="H322" s="11">
        <v>8.7259817123413086</v>
      </c>
      <c r="I322" s="11">
        <v>10.906229972839355</v>
      </c>
      <c r="J322" s="11">
        <v>7.0957612991333008</v>
      </c>
      <c r="K322" s="15">
        <v>17.081310272216797</v>
      </c>
      <c r="L322" s="11">
        <v>7.1070823669433594</v>
      </c>
      <c r="M322" s="11">
        <v>6.8090801239013672</v>
      </c>
      <c r="N322" s="11">
        <v>9.4078330993652344</v>
      </c>
      <c r="O322" s="11">
        <v>11.55540657043457</v>
      </c>
      <c r="P322" s="11">
        <v>9.6944990158081055</v>
      </c>
      <c r="Q322" s="11">
        <v>8.8579902648925781</v>
      </c>
      <c r="R322" s="11">
        <v>5.9089312553405762</v>
      </c>
      <c r="S322" s="11">
        <v>8.1227102279663086</v>
      </c>
      <c r="T322" s="11">
        <v>12.370573043823242</v>
      </c>
      <c r="U322" s="11">
        <v>146.70632934570313</v>
      </c>
      <c r="V322" s="11">
        <v>26.417074203491211</v>
      </c>
    </row>
    <row r="323" spans="1:22">
      <c r="A323" s="9">
        <v>203340</v>
      </c>
      <c r="B323" s="9">
        <f t="shared" ref="B323:B386" si="5">A323*10^-6</f>
        <v>0.20333999999999999</v>
      </c>
      <c r="C323" s="9">
        <v>7.518002986907959</v>
      </c>
      <c r="D323" s="11">
        <v>10.446133613586426</v>
      </c>
      <c r="E323" s="11">
        <v>10.141000747680664</v>
      </c>
      <c r="F323" s="11">
        <v>10.97477912902832</v>
      </c>
      <c r="G323" s="11">
        <v>8.7606306076049805</v>
      </c>
      <c r="H323" s="11">
        <v>7.8514928817749023</v>
      </c>
      <c r="I323" s="11">
        <v>9.4371051788330078</v>
      </c>
      <c r="J323" s="11">
        <v>6.8694882392883301</v>
      </c>
      <c r="K323" s="15">
        <v>15.972798347473145</v>
      </c>
      <c r="L323" s="11">
        <v>6.5526318550109863</v>
      </c>
      <c r="M323" s="11">
        <v>5.9718003273010254</v>
      </c>
      <c r="N323" s="11">
        <v>9.5172634124755859</v>
      </c>
      <c r="O323" s="11">
        <v>10.082265853881836</v>
      </c>
      <c r="P323" s="11">
        <v>9.2531366348266602</v>
      </c>
      <c r="Q323" s="11">
        <v>7.6469202041625977</v>
      </c>
      <c r="R323" s="11">
        <v>6.4840869903564453</v>
      </c>
      <c r="S323" s="11">
        <v>7.4846234321594238</v>
      </c>
      <c r="T323" s="11">
        <v>14.12510871887207</v>
      </c>
      <c r="U323" s="11">
        <v>161.85104370117188</v>
      </c>
      <c r="V323" s="11">
        <v>29.210105895996094</v>
      </c>
    </row>
    <row r="324" spans="1:22">
      <c r="A324" s="9">
        <v>203880</v>
      </c>
      <c r="B324" s="9">
        <f t="shared" si="5"/>
        <v>0.20387999999999998</v>
      </c>
      <c r="C324" s="9">
        <v>7.3373966217041016</v>
      </c>
      <c r="D324" s="11">
        <v>9.8071393966674805</v>
      </c>
      <c r="E324" s="11">
        <v>11.562690734863281</v>
      </c>
      <c r="F324" s="11">
        <v>10.120577812194824</v>
      </c>
      <c r="G324" s="11">
        <v>9.0193843841552734</v>
      </c>
      <c r="H324" s="11">
        <v>8.7906026840209961</v>
      </c>
      <c r="I324" s="11">
        <v>9.7380075454711914</v>
      </c>
      <c r="J324" s="11">
        <v>6.8459153175354004</v>
      </c>
      <c r="K324" s="15">
        <v>15.377592086791992</v>
      </c>
      <c r="L324" s="11">
        <v>6.6426148414611816</v>
      </c>
      <c r="M324" s="11">
        <v>5.7518715858459473</v>
      </c>
      <c r="N324" s="11">
        <v>9.9848604202270508</v>
      </c>
      <c r="O324" s="11">
        <v>9.883997917175293</v>
      </c>
      <c r="P324" s="11">
        <v>9.0790376663208008</v>
      </c>
      <c r="Q324" s="11">
        <v>7.2917914390563965</v>
      </c>
      <c r="R324" s="11">
        <v>7.1262326240539551</v>
      </c>
      <c r="S324" s="11">
        <v>6.9246268272399902</v>
      </c>
      <c r="T324" s="11">
        <v>11.090640068054199</v>
      </c>
      <c r="U324" s="11">
        <v>92.219940185546875</v>
      </c>
      <c r="V324" s="11">
        <v>27.254730224609375</v>
      </c>
    </row>
    <row r="325" spans="1:22">
      <c r="A325" s="9">
        <v>204420</v>
      </c>
      <c r="B325" s="9">
        <f t="shared" si="5"/>
        <v>0.20441999999999999</v>
      </c>
      <c r="C325" s="9">
        <v>7.9240474700927734</v>
      </c>
      <c r="D325" s="11">
        <v>10.451619148254395</v>
      </c>
      <c r="E325" s="11">
        <v>11.365486145019531</v>
      </c>
      <c r="F325" s="11">
        <v>10.125514030456543</v>
      </c>
      <c r="G325" s="11">
        <v>8.5093193054199219</v>
      </c>
      <c r="H325" s="11">
        <v>7.6846675872802734</v>
      </c>
      <c r="I325" s="11">
        <v>9.8578815460205078</v>
      </c>
      <c r="J325" s="11">
        <v>6.3266668319702148</v>
      </c>
      <c r="K325" s="15">
        <v>16.607187271118164</v>
      </c>
      <c r="L325" s="11">
        <v>6.8615641593933105</v>
      </c>
      <c r="M325" s="11">
        <v>6.2437033653259277</v>
      </c>
      <c r="N325" s="11">
        <v>9.5344686508178711</v>
      </c>
      <c r="O325" s="11">
        <v>10.801178932189941</v>
      </c>
      <c r="P325" s="11">
        <v>8.9050159454345703</v>
      </c>
      <c r="Q325" s="11">
        <v>8.8835258483886719</v>
      </c>
      <c r="R325" s="11">
        <v>9.3431320190429688</v>
      </c>
      <c r="S325" s="11">
        <v>8.1191110610961914</v>
      </c>
      <c r="T325" s="11">
        <v>9.9966773986816406</v>
      </c>
      <c r="U325" s="11">
        <v>52.580974578857422</v>
      </c>
      <c r="V325" s="11">
        <v>31.057502746582031</v>
      </c>
    </row>
    <row r="326" spans="1:22">
      <c r="A326" s="9">
        <v>204960</v>
      </c>
      <c r="B326" s="9">
        <f t="shared" si="5"/>
        <v>0.20496</v>
      </c>
      <c r="C326" s="9">
        <v>7.0650200843811035</v>
      </c>
      <c r="D326" s="11">
        <v>9.5611333847045898</v>
      </c>
      <c r="E326" s="11">
        <v>10.241909980773926</v>
      </c>
      <c r="F326" s="11">
        <v>8.9031515121459961</v>
      </c>
      <c r="G326" s="11">
        <v>7.8343620300292969</v>
      </c>
      <c r="H326" s="11">
        <v>7.443115234375</v>
      </c>
      <c r="I326" s="11">
        <v>9.7201652526855469</v>
      </c>
      <c r="J326" s="11">
        <v>6.6050782203674316</v>
      </c>
      <c r="K326" s="15">
        <v>16.919563293457031</v>
      </c>
      <c r="L326" s="11">
        <v>6.4053564071655273</v>
      </c>
      <c r="M326" s="11">
        <v>5.4862184524536133</v>
      </c>
      <c r="N326" s="11">
        <v>10.043280601501465</v>
      </c>
      <c r="O326" s="11">
        <v>13.33390998840332</v>
      </c>
      <c r="P326" s="11">
        <v>9.4884033203125</v>
      </c>
      <c r="Q326" s="11">
        <v>8.0064563751220703</v>
      </c>
      <c r="R326" s="11">
        <v>12.56341552734375</v>
      </c>
      <c r="S326" s="11">
        <v>7.7628822326660156</v>
      </c>
      <c r="T326" s="11">
        <v>12.474803924560547</v>
      </c>
      <c r="U326" s="11">
        <v>91.1573486328125</v>
      </c>
      <c r="V326" s="11">
        <v>27.000988006591797</v>
      </c>
    </row>
    <row r="327" spans="1:22">
      <c r="A327" s="9">
        <v>205500</v>
      </c>
      <c r="B327" s="9">
        <f t="shared" si="5"/>
        <v>0.20549999999999999</v>
      </c>
      <c r="C327" s="9">
        <v>7.0695490837097168</v>
      </c>
      <c r="D327" s="11">
        <v>9.9649124145507813</v>
      </c>
      <c r="E327" s="11">
        <v>9.3384370803833008</v>
      </c>
      <c r="F327" s="11">
        <v>9.0165185928344727</v>
      </c>
      <c r="G327" s="11">
        <v>8.4024553298950195</v>
      </c>
      <c r="H327" s="11">
        <v>6.686913013458252</v>
      </c>
      <c r="I327" s="11">
        <v>9.3979558944702148</v>
      </c>
      <c r="J327" s="11">
        <v>6.7084689140319824</v>
      </c>
      <c r="K327" s="15">
        <v>15.97108268737793</v>
      </c>
      <c r="L327" s="11">
        <v>6.5101184844970703</v>
      </c>
      <c r="M327" s="11">
        <v>5.6662297248840332</v>
      </c>
      <c r="N327" s="11">
        <v>9.5978670120239258</v>
      </c>
      <c r="O327" s="11">
        <v>10.5740966796875</v>
      </c>
      <c r="P327" s="11">
        <v>9.3773994445800781</v>
      </c>
      <c r="Q327" s="11">
        <v>6.8707947731018066</v>
      </c>
      <c r="R327" s="11">
        <v>7.7462139129638672</v>
      </c>
      <c r="S327" s="11">
        <v>7.0183491706848145</v>
      </c>
      <c r="T327" s="11">
        <v>10.59058666229248</v>
      </c>
      <c r="U327" s="11">
        <v>79.290374755859375</v>
      </c>
      <c r="V327" s="11">
        <v>23.491365432739258</v>
      </c>
    </row>
    <row r="328" spans="1:22">
      <c r="A328" s="9">
        <v>206040</v>
      </c>
      <c r="B328" s="9">
        <f t="shared" si="5"/>
        <v>0.20604</v>
      </c>
      <c r="C328" s="9">
        <v>7.0808773040771484</v>
      </c>
      <c r="D328" s="11">
        <v>9.2524147033691406</v>
      </c>
      <c r="E328" s="11">
        <v>8.7376632690429688</v>
      </c>
      <c r="F328" s="11">
        <v>9.0888452529907227</v>
      </c>
      <c r="G328" s="11">
        <v>8.0322103500366211</v>
      </c>
      <c r="H328" s="11">
        <v>7.3843741416931152</v>
      </c>
      <c r="I328" s="11">
        <v>9.5529642105102539</v>
      </c>
      <c r="J328" s="11">
        <v>6.7644424438476563</v>
      </c>
      <c r="K328" s="15">
        <v>16.255268096923828</v>
      </c>
      <c r="L328" s="11">
        <v>6.3492107391357422</v>
      </c>
      <c r="M328" s="11">
        <v>5.3346257209777832</v>
      </c>
      <c r="N328" s="11">
        <v>9.1855974197387695</v>
      </c>
      <c r="O328" s="11">
        <v>7.996070384979248</v>
      </c>
      <c r="P328" s="11">
        <v>9.8067522048950195</v>
      </c>
      <c r="Q328" s="11">
        <v>7.925025463104248</v>
      </c>
      <c r="R328" s="11">
        <v>6.4292831420898438</v>
      </c>
      <c r="S328" s="11">
        <v>7.811826229095459</v>
      </c>
      <c r="T328" s="11">
        <v>11.866405487060547</v>
      </c>
      <c r="U328" s="11">
        <v>66.9420166015625</v>
      </c>
      <c r="V328" s="11">
        <v>27.020105361938477</v>
      </c>
    </row>
    <row r="329" spans="1:22">
      <c r="A329" s="9">
        <v>206580</v>
      </c>
      <c r="B329" s="9">
        <f t="shared" si="5"/>
        <v>0.20657999999999999</v>
      </c>
      <c r="C329" s="9">
        <v>7.295565128326416</v>
      </c>
      <c r="D329" s="11">
        <v>9.1775197982788086</v>
      </c>
      <c r="E329" s="11">
        <v>7.9696259498596191</v>
      </c>
      <c r="F329" s="11">
        <v>9.3827228546142578</v>
      </c>
      <c r="G329" s="11">
        <v>7.928253173828125</v>
      </c>
      <c r="H329" s="11">
        <v>6.7308344841003418</v>
      </c>
      <c r="I329" s="11">
        <v>9.7835521697998047</v>
      </c>
      <c r="J329" s="11">
        <v>6.9456849098205566</v>
      </c>
      <c r="K329" s="15">
        <v>15.68146800994873</v>
      </c>
      <c r="L329" s="11">
        <v>6.33697509765625</v>
      </c>
      <c r="M329" s="11">
        <v>5.4767193794250488</v>
      </c>
      <c r="N329" s="11">
        <v>9.1829423904418945</v>
      </c>
      <c r="O329" s="11">
        <v>7.8238086700439453</v>
      </c>
      <c r="P329" s="11">
        <v>10.125759124755859</v>
      </c>
      <c r="Q329" s="11">
        <v>7.9217500686645508</v>
      </c>
      <c r="R329" s="11">
        <v>5.1331262588500977</v>
      </c>
      <c r="S329" s="11">
        <v>7.697300910949707</v>
      </c>
      <c r="T329" s="11">
        <v>10.298884391784668</v>
      </c>
      <c r="U329" s="11">
        <v>51.480388641357422</v>
      </c>
      <c r="V329" s="11">
        <v>26.954704284667969</v>
      </c>
    </row>
    <row r="330" spans="1:22">
      <c r="A330" s="9">
        <v>207120</v>
      </c>
      <c r="B330" s="9">
        <f t="shared" si="5"/>
        <v>0.20712</v>
      </c>
      <c r="C330" s="9">
        <v>7.1228194236755371</v>
      </c>
      <c r="D330" s="11">
        <v>8.8636980056762695</v>
      </c>
      <c r="E330" s="11">
        <v>8.5479516983032227</v>
      </c>
      <c r="F330" s="11">
        <v>9.4174833297729492</v>
      </c>
      <c r="G330" s="11">
        <v>7.9053201675415039</v>
      </c>
      <c r="H330" s="11">
        <v>6.4362387657165527</v>
      </c>
      <c r="I330" s="11">
        <v>9.6007547378540039</v>
      </c>
      <c r="J330" s="11">
        <v>6.5819973945617676</v>
      </c>
      <c r="K330" s="15">
        <v>16.649600982666016</v>
      </c>
      <c r="L330" s="11">
        <v>6.0895242691040039</v>
      </c>
      <c r="M330" s="11">
        <v>5.5056591033935547</v>
      </c>
      <c r="N330" s="11">
        <v>8.9867362976074219</v>
      </c>
      <c r="O330" s="11">
        <v>8.1043071746826172</v>
      </c>
      <c r="P330" s="11">
        <v>10.002513885498047</v>
      </c>
      <c r="Q330" s="11">
        <v>7.3187475204467773</v>
      </c>
      <c r="R330" s="11">
        <v>5.0504193305969238</v>
      </c>
      <c r="S330" s="11">
        <v>8.3518915176391602</v>
      </c>
      <c r="T330" s="11">
        <v>8.955164909362793</v>
      </c>
      <c r="U330" s="11">
        <v>37.91748046875</v>
      </c>
      <c r="V330" s="11">
        <v>24.754121780395508</v>
      </c>
    </row>
    <row r="331" spans="1:22">
      <c r="A331" s="9">
        <v>207660</v>
      </c>
      <c r="B331" s="9">
        <f t="shared" si="5"/>
        <v>0.20765999999999998</v>
      </c>
      <c r="C331" s="9">
        <v>7.2729072570800781</v>
      </c>
      <c r="D331" s="11">
        <v>8.7804985046386719</v>
      </c>
      <c r="E331" s="11">
        <v>7.635800838470459</v>
      </c>
      <c r="F331" s="11">
        <v>8.8467369079589844</v>
      </c>
      <c r="G331" s="11">
        <v>8.2333984375</v>
      </c>
      <c r="H331" s="11">
        <v>6.6370739936828613</v>
      </c>
      <c r="I331" s="11">
        <v>9.2339382171630859</v>
      </c>
      <c r="J331" s="11">
        <v>7.009331226348877</v>
      </c>
      <c r="K331" s="15">
        <v>15.089504241943359</v>
      </c>
      <c r="L331" s="11">
        <v>5.6459546089172363</v>
      </c>
      <c r="M331" s="11">
        <v>5.3185930252075195</v>
      </c>
      <c r="N331" s="11">
        <v>9.2656431198120117</v>
      </c>
      <c r="O331" s="11">
        <v>8.9330549240112305</v>
      </c>
      <c r="P331" s="11">
        <v>9.666508674621582</v>
      </c>
      <c r="Q331" s="11">
        <v>6.6280488967895508</v>
      </c>
      <c r="R331" s="11">
        <v>5.2586069107055664</v>
      </c>
      <c r="S331" s="11">
        <v>9.0066690444946289</v>
      </c>
      <c r="T331" s="11">
        <v>10.029160499572754</v>
      </c>
      <c r="U331" s="11">
        <v>30.794965744018555</v>
      </c>
      <c r="V331" s="11">
        <v>25.112598419189453</v>
      </c>
    </row>
    <row r="332" spans="1:22">
      <c r="A332" s="9">
        <v>208200</v>
      </c>
      <c r="B332" s="9">
        <f t="shared" si="5"/>
        <v>0.2082</v>
      </c>
      <c r="C332" s="9">
        <v>7.0120377540588379</v>
      </c>
      <c r="D332" s="11">
        <v>8.8852672576904297</v>
      </c>
      <c r="E332" s="11">
        <v>7.6331377029418945</v>
      </c>
      <c r="F332" s="11">
        <v>8.9997520446777344</v>
      </c>
      <c r="G332" s="11">
        <v>7.9084973335266113</v>
      </c>
      <c r="H332" s="11">
        <v>6.7853503227233887</v>
      </c>
      <c r="I332" s="11">
        <v>9.0400533676147461</v>
      </c>
      <c r="J332" s="11">
        <v>6.8766040802001953</v>
      </c>
      <c r="K332" s="15">
        <v>14.048670768737793</v>
      </c>
      <c r="L332" s="11">
        <v>6.3197174072265625</v>
      </c>
      <c r="M332" s="11">
        <v>5.1034612655639648</v>
      </c>
      <c r="N332" s="11">
        <v>9.2294416427612305</v>
      </c>
      <c r="O332" s="11">
        <v>8.185603141784668</v>
      </c>
      <c r="P332" s="11">
        <v>9.2793684005737305</v>
      </c>
      <c r="Q332" s="11">
        <v>6.4287209510803223</v>
      </c>
      <c r="R332" s="11">
        <v>5.2196416854858398</v>
      </c>
      <c r="S332" s="11">
        <v>7.9021434783935547</v>
      </c>
      <c r="T332" s="11">
        <v>8.71331787109375</v>
      </c>
      <c r="U332" s="11">
        <v>75.510719299316406</v>
      </c>
      <c r="V332" s="11">
        <v>24.222282409667969</v>
      </c>
    </row>
    <row r="333" spans="1:22">
      <c r="A333" s="9">
        <v>208740</v>
      </c>
      <c r="B333" s="9">
        <f t="shared" si="5"/>
        <v>0.20873999999999998</v>
      </c>
      <c r="C333" s="9">
        <v>6.9875378608703613</v>
      </c>
      <c r="D333" s="11">
        <v>8.6493062973022461</v>
      </c>
      <c r="E333" s="11">
        <v>8.1824188232421875</v>
      </c>
      <c r="F333" s="11">
        <v>8.6223831176757813</v>
      </c>
      <c r="G333" s="11">
        <v>7.7605681419372559</v>
      </c>
      <c r="H333" s="11">
        <v>6.9591202735900879</v>
      </c>
      <c r="I333" s="11">
        <v>9.3586311340332031</v>
      </c>
      <c r="J333" s="11">
        <v>7.1056652069091797</v>
      </c>
      <c r="K333" s="15">
        <v>14.133968353271484</v>
      </c>
      <c r="L333" s="11">
        <v>5.8267030715942383</v>
      </c>
      <c r="M333" s="11">
        <v>4.9392623901367188</v>
      </c>
      <c r="N333" s="11">
        <v>9.1973590850830078</v>
      </c>
      <c r="O333" s="11">
        <v>7.8136134147644043</v>
      </c>
      <c r="P333" s="11">
        <v>8.7739858627319336</v>
      </c>
      <c r="Q333" s="11">
        <v>7.1919293403625488</v>
      </c>
      <c r="R333" s="11">
        <v>4.7406058311462402</v>
      </c>
      <c r="S333" s="11">
        <v>6.8970823287963867</v>
      </c>
      <c r="T333" s="11">
        <v>8.6284055709838867</v>
      </c>
      <c r="U333" s="11">
        <v>121.21676635742188</v>
      </c>
      <c r="V333" s="11">
        <v>27.134618759155273</v>
      </c>
    </row>
    <row r="334" spans="1:22">
      <c r="A334" s="9">
        <v>209280</v>
      </c>
      <c r="B334" s="9">
        <f t="shared" si="5"/>
        <v>0.20927999999999999</v>
      </c>
      <c r="C334" s="9">
        <v>7.4539918899536133</v>
      </c>
      <c r="D334" s="11">
        <v>8.4354219436645508</v>
      </c>
      <c r="E334" s="11">
        <v>8.0958738327026367</v>
      </c>
      <c r="F334" s="11">
        <v>8.0154228210449219</v>
      </c>
      <c r="G334" s="11">
        <v>7.7477049827575684</v>
      </c>
      <c r="H334" s="11">
        <v>6.7810139656066895</v>
      </c>
      <c r="I334" s="11">
        <v>8.9783210754394531</v>
      </c>
      <c r="J334" s="11">
        <v>7.1554327011108398</v>
      </c>
      <c r="K334" s="15">
        <v>13.561112403869629</v>
      </c>
      <c r="L334" s="11">
        <v>5.7479071617126465</v>
      </c>
      <c r="M334" s="11">
        <v>4.9579172134399414</v>
      </c>
      <c r="N334" s="11">
        <v>9.00762939453125</v>
      </c>
      <c r="O334" s="11">
        <v>8.8733530044555664</v>
      </c>
      <c r="P334" s="11">
        <v>8.5943241119384766</v>
      </c>
      <c r="Q334" s="11">
        <v>7.1305770874023438</v>
      </c>
      <c r="R334" s="11">
        <v>5.4718723297119141</v>
      </c>
      <c r="S334" s="11">
        <v>6.0556974411010742</v>
      </c>
      <c r="T334" s="11">
        <v>9.2335271835327148</v>
      </c>
      <c r="U334" s="11">
        <v>77.412460327148438</v>
      </c>
      <c r="V334" s="11">
        <v>30.315160751342773</v>
      </c>
    </row>
    <row r="335" spans="1:22">
      <c r="A335" s="9">
        <v>209820</v>
      </c>
      <c r="B335" s="9">
        <f t="shared" si="5"/>
        <v>0.20981999999999998</v>
      </c>
      <c r="C335" s="9">
        <v>8.1181163787841797</v>
      </c>
      <c r="D335" s="11">
        <v>8.6024389266967773</v>
      </c>
      <c r="E335" s="11">
        <v>7.4768834114074707</v>
      </c>
      <c r="F335" s="11">
        <v>7.4626369476318359</v>
      </c>
      <c r="G335" s="11">
        <v>7.6251072883605957</v>
      </c>
      <c r="H335" s="11">
        <v>6.8094444274902344</v>
      </c>
      <c r="I335" s="11">
        <v>9.1638078689575195</v>
      </c>
      <c r="J335" s="11">
        <v>7.118858814239502</v>
      </c>
      <c r="K335" s="15">
        <v>12.475268363952637</v>
      </c>
      <c r="L335" s="11">
        <v>5.2987375259399414</v>
      </c>
      <c r="M335" s="11">
        <v>5.0462250709533691</v>
      </c>
      <c r="N335" s="11">
        <v>7.9727706909179688</v>
      </c>
      <c r="O335" s="11">
        <v>7.393338680267334</v>
      </c>
      <c r="P335" s="11">
        <v>7.8980216979980469</v>
      </c>
      <c r="Q335" s="11">
        <v>6.3954277038574219</v>
      </c>
      <c r="R335" s="11">
        <v>7.2240090370178223</v>
      </c>
      <c r="S335" s="11">
        <v>8.4193735122680664</v>
      </c>
      <c r="T335" s="11">
        <v>7.3990631103515625</v>
      </c>
      <c r="U335" s="11">
        <v>46.049324035644531</v>
      </c>
      <c r="V335" s="11">
        <v>24.743556976318359</v>
      </c>
    </row>
    <row r="336" spans="1:22">
      <c r="A336" s="9">
        <v>210360</v>
      </c>
      <c r="B336" s="9">
        <f t="shared" si="5"/>
        <v>0.21035999999999999</v>
      </c>
      <c r="C336" s="9">
        <v>8.131718635559082</v>
      </c>
      <c r="D336" s="11">
        <v>8.2502298355102539</v>
      </c>
      <c r="E336" s="11">
        <v>7.491767406463623</v>
      </c>
      <c r="F336" s="11">
        <v>7.3560614585876465</v>
      </c>
      <c r="G336" s="11">
        <v>7.5900673866271973</v>
      </c>
      <c r="H336" s="11">
        <v>6.7387251853942871</v>
      </c>
      <c r="I336" s="11">
        <v>9.253962516784668</v>
      </c>
      <c r="J336" s="11">
        <v>7.3259806632995605</v>
      </c>
      <c r="K336" s="15">
        <v>12.658840179443359</v>
      </c>
      <c r="L336" s="11">
        <v>4.7870211601257324</v>
      </c>
      <c r="M336" s="11">
        <v>4.951850414276123</v>
      </c>
      <c r="N336" s="11">
        <v>8.3538818359375</v>
      </c>
      <c r="O336" s="11">
        <v>9.4771709442138672</v>
      </c>
      <c r="P336" s="11">
        <v>8.5033807754516602</v>
      </c>
      <c r="Q336" s="11">
        <v>5.4898433685302734</v>
      </c>
      <c r="R336" s="11">
        <v>6.5426239967346191</v>
      </c>
      <c r="S336" s="11">
        <v>7.3376750946044922</v>
      </c>
      <c r="T336" s="11">
        <v>9.4550848007202148</v>
      </c>
      <c r="U336" s="11">
        <v>77.787063598632813</v>
      </c>
      <c r="V336" s="11">
        <v>27.553897857666016</v>
      </c>
    </row>
    <row r="337" spans="1:22">
      <c r="A337" s="9">
        <v>210900</v>
      </c>
      <c r="B337" s="9">
        <f t="shared" si="5"/>
        <v>0.2109</v>
      </c>
      <c r="C337" s="9">
        <v>8.2108983993530273</v>
      </c>
      <c r="D337" s="11">
        <v>8.4000453948974609</v>
      </c>
      <c r="E337" s="11">
        <v>7.5335144996643066</v>
      </c>
      <c r="F337" s="11">
        <v>7.7888717651367188</v>
      </c>
      <c r="G337" s="11">
        <v>8.0699520111083984</v>
      </c>
      <c r="H337" s="11">
        <v>7.0811591148376465</v>
      </c>
      <c r="I337" s="11">
        <v>8.5056266784667969</v>
      </c>
      <c r="J337" s="11">
        <v>7.8144149780273438</v>
      </c>
      <c r="K337" s="15">
        <v>12.031590461730957</v>
      </c>
      <c r="L337" s="11">
        <v>5.0269150733947754</v>
      </c>
      <c r="M337" s="11">
        <v>4.5035843849182129</v>
      </c>
      <c r="N337" s="11">
        <v>8.3493003845214844</v>
      </c>
      <c r="O337" s="11">
        <v>7.6521573066711426</v>
      </c>
      <c r="P337" s="11">
        <v>8.1098661422729492</v>
      </c>
      <c r="Q337" s="11">
        <v>6.9648089408874512</v>
      </c>
      <c r="R337" s="11">
        <v>5.1096367835998535</v>
      </c>
      <c r="S337" s="11">
        <v>7.4009542465209961</v>
      </c>
      <c r="T337" s="11">
        <v>8.7111682891845703</v>
      </c>
      <c r="U337" s="11">
        <v>74.429893493652344</v>
      </c>
      <c r="V337" s="11">
        <v>23.737358093261719</v>
      </c>
    </row>
    <row r="338" spans="1:22">
      <c r="A338" s="9">
        <v>211440</v>
      </c>
      <c r="B338" s="9">
        <f t="shared" si="5"/>
        <v>0.21143999999999999</v>
      </c>
      <c r="C338" s="9">
        <v>8.1617050170898438</v>
      </c>
      <c r="D338" s="11">
        <v>8.3151464462280273</v>
      </c>
      <c r="E338" s="11">
        <v>6.8355517387390137</v>
      </c>
      <c r="F338" s="11">
        <v>7.7270779609680176</v>
      </c>
      <c r="G338" s="11">
        <v>7.5338168144226074</v>
      </c>
      <c r="H338" s="11">
        <v>7.2066335678100586</v>
      </c>
      <c r="I338" s="11">
        <v>8.8036279678344727</v>
      </c>
      <c r="J338" s="11">
        <v>8.1172046661376953</v>
      </c>
      <c r="K338" s="15">
        <v>12.968049049377441</v>
      </c>
      <c r="L338" s="11">
        <v>5.3876147270202637</v>
      </c>
      <c r="M338" s="11">
        <v>4.462679386138916</v>
      </c>
      <c r="N338" s="11">
        <v>7.6574854850769043</v>
      </c>
      <c r="O338" s="11">
        <v>7.0575747489929199</v>
      </c>
      <c r="P338" s="11">
        <v>8.0647401809692383</v>
      </c>
      <c r="Q338" s="11">
        <v>6.5695710182189941</v>
      </c>
      <c r="R338" s="11">
        <v>9.00640869140625</v>
      </c>
      <c r="S338" s="11">
        <v>7.574951171875</v>
      </c>
      <c r="T338" s="11">
        <v>7.3637256622314453</v>
      </c>
      <c r="U338" s="11">
        <v>130.40234375</v>
      </c>
      <c r="V338" s="11">
        <v>19.005395889282227</v>
      </c>
    </row>
    <row r="339" spans="1:22">
      <c r="A339" s="9">
        <v>211980</v>
      </c>
      <c r="B339" s="9">
        <f t="shared" si="5"/>
        <v>0.21198</v>
      </c>
      <c r="C339" s="9">
        <v>8.3186807632446289</v>
      </c>
      <c r="D339" s="11">
        <v>8.6498212814331055</v>
      </c>
      <c r="E339" s="11">
        <v>6.9125828742980957</v>
      </c>
      <c r="F339" s="11">
        <v>7.8834800720214844</v>
      </c>
      <c r="G339" s="11">
        <v>7.9755830764770508</v>
      </c>
      <c r="H339" s="11">
        <v>7.1734075546264648</v>
      </c>
      <c r="I339" s="11">
        <v>8.8437442779541016</v>
      </c>
      <c r="J339" s="11">
        <v>8.1869449615478516</v>
      </c>
      <c r="K339" s="15">
        <v>12.129001617431641</v>
      </c>
      <c r="L339" s="11">
        <v>5.155278205871582</v>
      </c>
      <c r="M339" s="11">
        <v>4.5248579978942871</v>
      </c>
      <c r="N339" s="11">
        <v>7.3837919235229492</v>
      </c>
      <c r="O339" s="11">
        <v>8.8087615966796875</v>
      </c>
      <c r="P339" s="11">
        <v>8.0929136276245117</v>
      </c>
      <c r="Q339" s="11">
        <v>6.2782902717590332</v>
      </c>
      <c r="R339" s="11">
        <v>6.7132134437561035</v>
      </c>
      <c r="S339" s="11">
        <v>7.2916393280029297</v>
      </c>
      <c r="T339" s="11">
        <v>7.9695396423339844</v>
      </c>
      <c r="U339" s="11">
        <v>152.19573974609375</v>
      </c>
      <c r="V339" s="11">
        <v>20.134563446044922</v>
      </c>
    </row>
    <row r="340" spans="1:22">
      <c r="A340" s="9">
        <v>212520</v>
      </c>
      <c r="B340" s="9">
        <f t="shared" si="5"/>
        <v>0.21251999999999999</v>
      </c>
      <c r="C340" s="9">
        <v>8.4844322204589844</v>
      </c>
      <c r="D340" s="11">
        <v>8.3286838531494141</v>
      </c>
      <c r="E340" s="11">
        <v>6.7180724143981934</v>
      </c>
      <c r="F340" s="11">
        <v>8.0519933700561523</v>
      </c>
      <c r="G340" s="11">
        <v>7.5273098945617676</v>
      </c>
      <c r="H340" s="11">
        <v>7.3489365577697754</v>
      </c>
      <c r="I340" s="11">
        <v>8.5061025619506836</v>
      </c>
      <c r="J340" s="11">
        <v>8.6476821899414063</v>
      </c>
      <c r="K340" s="15">
        <v>11.568689346313477</v>
      </c>
      <c r="L340" s="11">
        <v>4.8268833160400391</v>
      </c>
      <c r="M340" s="11">
        <v>4.4067502021789551</v>
      </c>
      <c r="N340" s="11">
        <v>7.6040616035461426</v>
      </c>
      <c r="O340" s="11">
        <v>6.8031115531921387</v>
      </c>
      <c r="P340" s="11">
        <v>7.8444757461547852</v>
      </c>
      <c r="Q340" s="11">
        <v>5.8228731155395508</v>
      </c>
      <c r="R340" s="11">
        <v>5.181035041809082</v>
      </c>
      <c r="S340" s="11">
        <v>6.3831844329833984</v>
      </c>
      <c r="T340" s="11">
        <v>7.6255674362182617</v>
      </c>
      <c r="U340" s="11">
        <v>220.25531005859375</v>
      </c>
      <c r="V340" s="11">
        <v>20.09577751159668</v>
      </c>
    </row>
    <row r="341" spans="1:22">
      <c r="A341" s="9">
        <v>213060</v>
      </c>
      <c r="B341" s="9">
        <f t="shared" si="5"/>
        <v>0.21306</v>
      </c>
      <c r="C341" s="9">
        <v>8.717534065246582</v>
      </c>
      <c r="D341" s="11">
        <v>7.9715886116027832</v>
      </c>
      <c r="E341" s="11">
        <v>7.8145999908447266</v>
      </c>
      <c r="F341" s="11">
        <v>7.5927524566650391</v>
      </c>
      <c r="G341" s="11">
        <v>8.1588516235351563</v>
      </c>
      <c r="H341" s="11">
        <v>7.7599353790283203</v>
      </c>
      <c r="I341" s="11">
        <v>9.0093421936035156</v>
      </c>
      <c r="J341" s="11">
        <v>8.5627517700195313</v>
      </c>
      <c r="K341" s="15">
        <v>11.588620185852051</v>
      </c>
      <c r="L341" s="11">
        <v>4.542635440826416</v>
      </c>
      <c r="M341" s="11">
        <v>4.1314249038696289</v>
      </c>
      <c r="N341" s="11">
        <v>8.0299367904663086</v>
      </c>
      <c r="O341" s="11">
        <v>8.67578125</v>
      </c>
      <c r="P341" s="11">
        <v>7.6437654495239258</v>
      </c>
      <c r="Q341" s="11">
        <v>5.1292715072631836</v>
      </c>
      <c r="R341" s="11">
        <v>5.4936304092407227</v>
      </c>
      <c r="S341" s="11">
        <v>5.7044281959533691</v>
      </c>
      <c r="T341" s="11">
        <v>7.2825980186462402</v>
      </c>
      <c r="U341" s="11">
        <v>159.71839904785156</v>
      </c>
      <c r="V341" s="11">
        <v>22.690872192382813</v>
      </c>
    </row>
    <row r="342" spans="1:22">
      <c r="A342" s="9">
        <v>213600</v>
      </c>
      <c r="B342" s="9">
        <f t="shared" si="5"/>
        <v>0.21359999999999998</v>
      </c>
      <c r="C342" s="9">
        <v>8.4217510223388672</v>
      </c>
      <c r="D342" s="11">
        <v>7.9461846351623535</v>
      </c>
      <c r="E342" s="11">
        <v>6.9611029624938965</v>
      </c>
      <c r="F342" s="11">
        <v>7.7528939247131348</v>
      </c>
      <c r="G342" s="11">
        <v>8.1209478378295898</v>
      </c>
      <c r="H342" s="11">
        <v>7.9160470962524414</v>
      </c>
      <c r="I342" s="11">
        <v>9.0315332412719727</v>
      </c>
      <c r="J342" s="11">
        <v>8.5069589614868164</v>
      </c>
      <c r="K342" s="15">
        <v>10.630904197692871</v>
      </c>
      <c r="L342" s="11">
        <v>4.3285064697265625</v>
      </c>
      <c r="M342" s="11">
        <v>4.1018686294555664</v>
      </c>
      <c r="N342" s="11">
        <v>6.8496651649475098</v>
      </c>
      <c r="O342" s="11">
        <v>6.0701632499694824</v>
      </c>
      <c r="P342" s="11">
        <v>7.2713007926940918</v>
      </c>
      <c r="Q342" s="11">
        <v>4.5098180770874023</v>
      </c>
      <c r="R342" s="11">
        <v>9.1320514678955078</v>
      </c>
      <c r="S342" s="11">
        <v>6.6569833755493164</v>
      </c>
      <c r="T342" s="11">
        <v>8.3961906433105469</v>
      </c>
      <c r="U342" s="11">
        <v>98.961341857910156</v>
      </c>
      <c r="V342" s="11">
        <v>21.706487655639648</v>
      </c>
    </row>
    <row r="343" spans="1:22">
      <c r="A343" s="9">
        <v>214140</v>
      </c>
      <c r="B343" s="9">
        <f t="shared" si="5"/>
        <v>0.21414</v>
      </c>
      <c r="C343" s="9">
        <v>8.305689811706543</v>
      </c>
      <c r="D343" s="11">
        <v>8.1430549621582031</v>
      </c>
      <c r="E343" s="11">
        <v>7.1362767219543457</v>
      </c>
      <c r="F343" s="11">
        <v>7.7597112655639648</v>
      </c>
      <c r="G343" s="11">
        <v>8.3019905090332031</v>
      </c>
      <c r="H343" s="11">
        <v>8.171391487121582</v>
      </c>
      <c r="I343" s="11">
        <v>9.0419750213623047</v>
      </c>
      <c r="J343" s="11">
        <v>8.5917730331420898</v>
      </c>
      <c r="K343" s="15">
        <v>11.191292762756348</v>
      </c>
      <c r="L343" s="11">
        <v>4.2235636711120605</v>
      </c>
      <c r="M343" s="11">
        <v>3.9702682495117188</v>
      </c>
      <c r="N343" s="11">
        <v>7.38592529296875</v>
      </c>
      <c r="O343" s="11">
        <v>6.0134282112121582</v>
      </c>
      <c r="P343" s="11">
        <v>7.1960573196411133</v>
      </c>
      <c r="Q343" s="11">
        <v>4.4775934219360352</v>
      </c>
      <c r="R343" s="11">
        <v>10.682930946350098</v>
      </c>
      <c r="S343" s="11">
        <v>5.7868585586547852</v>
      </c>
      <c r="T343" s="11">
        <v>7.3838348388671875</v>
      </c>
      <c r="U343" s="11">
        <v>92.036613464355469</v>
      </c>
      <c r="V343" s="11">
        <v>23.848367691040039</v>
      </c>
    </row>
    <row r="344" spans="1:22">
      <c r="A344" s="9">
        <v>214680</v>
      </c>
      <c r="B344" s="9">
        <f t="shared" si="5"/>
        <v>0.21467999999999998</v>
      </c>
      <c r="C344" s="9">
        <v>8.2337522506713867</v>
      </c>
      <c r="D344" s="11">
        <v>8.07415771484375</v>
      </c>
      <c r="E344" s="11">
        <v>6.8074812889099121</v>
      </c>
      <c r="F344" s="11">
        <v>7.8450484275817871</v>
      </c>
      <c r="G344" s="11">
        <v>8.3225736618041992</v>
      </c>
      <c r="H344" s="11">
        <v>8.5079288482666016</v>
      </c>
      <c r="I344" s="11">
        <v>8.1967573165893555</v>
      </c>
      <c r="J344" s="11">
        <v>8.6640529632568359</v>
      </c>
      <c r="K344" s="15">
        <v>11.016186714172363</v>
      </c>
      <c r="L344" s="11">
        <v>4.2118716239929199</v>
      </c>
      <c r="M344" s="11">
        <v>3.8950095176696777</v>
      </c>
      <c r="N344" s="11">
        <v>6.8131403923034668</v>
      </c>
      <c r="O344" s="11">
        <v>5.4168968200683594</v>
      </c>
      <c r="P344" s="11">
        <v>8.3733987808227539</v>
      </c>
      <c r="Q344" s="11">
        <v>4.9538445472717285</v>
      </c>
      <c r="R344" s="11">
        <v>7.5421614646911621</v>
      </c>
      <c r="S344" s="11">
        <v>6.3840279579162598</v>
      </c>
      <c r="T344" s="11">
        <v>7.2199268341064453</v>
      </c>
      <c r="U344" s="11">
        <v>94.48944091796875</v>
      </c>
      <c r="V344" s="11">
        <v>24.629085540771484</v>
      </c>
    </row>
    <row r="345" spans="1:22">
      <c r="A345" s="9">
        <v>215220</v>
      </c>
      <c r="B345" s="9">
        <f t="shared" si="5"/>
        <v>0.21521999999999999</v>
      </c>
      <c r="C345" s="9">
        <v>8.3724346160888672</v>
      </c>
      <c r="D345" s="11">
        <v>8.0105762481689453</v>
      </c>
      <c r="E345" s="11">
        <v>7.040712833404541</v>
      </c>
      <c r="F345" s="11">
        <v>8.082484245300293</v>
      </c>
      <c r="G345" s="11">
        <v>8.0290641784667969</v>
      </c>
      <c r="H345" s="11">
        <v>8.2550554275512695</v>
      </c>
      <c r="I345" s="11">
        <v>8.23284912109375</v>
      </c>
      <c r="J345" s="11">
        <v>9.3614397048950195</v>
      </c>
      <c r="K345" s="15">
        <v>10.617500305175781</v>
      </c>
      <c r="L345" s="11">
        <v>3.9885993003845215</v>
      </c>
      <c r="M345" s="11">
        <v>3.8892722129821777</v>
      </c>
      <c r="N345" s="11">
        <v>6.7485475540161133</v>
      </c>
      <c r="O345" s="11">
        <v>5.3221378326416016</v>
      </c>
      <c r="P345" s="11">
        <v>7.3419647216796875</v>
      </c>
      <c r="Q345" s="11">
        <v>4.2020788192749023</v>
      </c>
      <c r="R345" s="11">
        <v>7.270085334777832</v>
      </c>
      <c r="S345" s="11">
        <v>6.5243754386901855</v>
      </c>
      <c r="T345" s="11">
        <v>6.9811501502990723</v>
      </c>
      <c r="U345" s="11">
        <v>88.772201538085938</v>
      </c>
      <c r="V345" s="11">
        <v>22.574089050292969</v>
      </c>
    </row>
    <row r="346" spans="1:22">
      <c r="A346" s="9">
        <v>215760</v>
      </c>
      <c r="B346" s="9">
        <f t="shared" si="5"/>
        <v>0.21575999999999998</v>
      </c>
      <c r="C346" s="9">
        <v>8.0063076019287109</v>
      </c>
      <c r="D346" s="11">
        <v>7.1123690605163574</v>
      </c>
      <c r="E346" s="11">
        <v>6.7144584655761719</v>
      </c>
      <c r="F346" s="11">
        <v>7.8310799598693848</v>
      </c>
      <c r="G346" s="11">
        <v>7.6364226341247559</v>
      </c>
      <c r="H346" s="11">
        <v>8.2684297561645508</v>
      </c>
      <c r="I346" s="11">
        <v>8.2641935348510742</v>
      </c>
      <c r="J346" s="11">
        <v>8.9553604125976563</v>
      </c>
      <c r="K346" s="15">
        <v>9.6068267822265625</v>
      </c>
      <c r="L346" s="11">
        <v>4.0224094390869141</v>
      </c>
      <c r="M346" s="11">
        <v>3.8696720600128174</v>
      </c>
      <c r="N346" s="11">
        <v>6.8442416191101074</v>
      </c>
      <c r="O346" s="11">
        <v>5.7361798286437988</v>
      </c>
      <c r="P346" s="11">
        <v>7.1554079055786133</v>
      </c>
      <c r="Q346" s="11">
        <v>3.8102753162384033</v>
      </c>
      <c r="R346" s="11">
        <v>11.597472190856934</v>
      </c>
      <c r="S346" s="11">
        <v>6.3582086563110352</v>
      </c>
      <c r="T346" s="11">
        <v>6.4296908378601074</v>
      </c>
      <c r="U346" s="11">
        <v>51.440578460693359</v>
      </c>
      <c r="V346" s="11">
        <v>23.383272171020508</v>
      </c>
    </row>
    <row r="347" spans="1:22">
      <c r="A347" s="9">
        <v>216300</v>
      </c>
      <c r="B347" s="9">
        <f t="shared" si="5"/>
        <v>0.21629999999999999</v>
      </c>
      <c r="C347" s="9">
        <v>7.4598712921142578</v>
      </c>
      <c r="D347" s="11">
        <v>7.738713264465332</v>
      </c>
      <c r="E347" s="11">
        <v>6.9391350746154785</v>
      </c>
      <c r="F347" s="11">
        <v>8.0725288391113281</v>
      </c>
      <c r="G347" s="11">
        <v>7.248131275177002</v>
      </c>
      <c r="H347" s="11">
        <v>7.9079113006591797</v>
      </c>
      <c r="I347" s="11">
        <v>8.3647127151489258</v>
      </c>
      <c r="J347" s="11">
        <v>9.3172569274902344</v>
      </c>
      <c r="K347" s="15">
        <v>9.7333393096923828</v>
      </c>
      <c r="L347" s="11">
        <v>3.9122416973114014</v>
      </c>
      <c r="M347" s="11">
        <v>3.7731826305389404</v>
      </c>
      <c r="N347" s="11">
        <v>6.1371417045593262</v>
      </c>
      <c r="O347" s="11">
        <v>5.0706071853637695</v>
      </c>
      <c r="P347" s="11">
        <v>6.7573485374450684</v>
      </c>
      <c r="Q347" s="11">
        <v>3.5881972312927246</v>
      </c>
      <c r="R347" s="11">
        <v>13.412389755249023</v>
      </c>
      <c r="S347" s="11">
        <v>5.3436245918273926</v>
      </c>
      <c r="T347" s="11">
        <v>6.5576362609863281</v>
      </c>
      <c r="U347" s="11">
        <v>67.093635559082031</v>
      </c>
      <c r="V347" s="11">
        <v>22.568443298339844</v>
      </c>
    </row>
    <row r="348" spans="1:22">
      <c r="A348" s="9">
        <v>216840</v>
      </c>
      <c r="B348" s="9">
        <f t="shared" si="5"/>
        <v>0.21683999999999998</v>
      </c>
      <c r="C348" s="9">
        <v>7.4537959098815918</v>
      </c>
      <c r="D348" s="11">
        <v>7.3021483421325684</v>
      </c>
      <c r="E348" s="11">
        <v>6.6829571723937988</v>
      </c>
      <c r="F348" s="11">
        <v>7.5844912528991699</v>
      </c>
      <c r="G348" s="11">
        <v>7.5185251235961914</v>
      </c>
      <c r="H348" s="11">
        <v>7.9293975830078125</v>
      </c>
      <c r="I348" s="11">
        <v>8.0362262725830078</v>
      </c>
      <c r="J348" s="11">
        <v>8.540959358215332</v>
      </c>
      <c r="K348" s="15">
        <v>9.4399070739746094</v>
      </c>
      <c r="L348" s="11">
        <v>3.8314182758331299</v>
      </c>
      <c r="M348" s="11">
        <v>3.5697338581085205</v>
      </c>
      <c r="N348" s="11">
        <v>6.0522122383117676</v>
      </c>
      <c r="O348" s="11">
        <v>5.3128924369812012</v>
      </c>
      <c r="P348" s="11">
        <v>6.9099984169006348</v>
      </c>
      <c r="Q348" s="11">
        <v>3.723886251449585</v>
      </c>
      <c r="R348" s="11">
        <v>7.7391414642333984</v>
      </c>
      <c r="S348" s="11">
        <v>4.8348813056945801</v>
      </c>
      <c r="T348" s="11">
        <v>5.2506208419799805</v>
      </c>
      <c r="U348" s="11">
        <v>191.87309265136719</v>
      </c>
      <c r="V348" s="11">
        <v>19.941572189331055</v>
      </c>
    </row>
    <row r="349" spans="1:22">
      <c r="A349" s="9">
        <v>217380</v>
      </c>
      <c r="B349" s="9">
        <f t="shared" si="5"/>
        <v>0.21737999999999999</v>
      </c>
      <c r="C349" s="9">
        <v>7.0321736335754395</v>
      </c>
      <c r="D349" s="11">
        <v>6.678436279296875</v>
      </c>
      <c r="E349" s="11">
        <v>6.5767669677734375</v>
      </c>
      <c r="F349" s="11">
        <v>7.8992199897766113</v>
      </c>
      <c r="G349" s="11">
        <v>7.8583588600158691</v>
      </c>
      <c r="H349" s="11">
        <v>8.0533695220947266</v>
      </c>
      <c r="I349" s="11">
        <v>7.9567904472351074</v>
      </c>
      <c r="J349" s="11">
        <v>8.8292579650878906</v>
      </c>
      <c r="K349" s="15">
        <v>9.6996736526489258</v>
      </c>
      <c r="L349" s="11">
        <v>3.6071591377258301</v>
      </c>
      <c r="M349" s="11">
        <v>3.5013411045074463</v>
      </c>
      <c r="N349" s="11">
        <v>5.8637242317199707</v>
      </c>
      <c r="O349" s="11">
        <v>5.0274748802185059</v>
      </c>
      <c r="P349" s="11">
        <v>6.6194548606872559</v>
      </c>
      <c r="Q349" s="11">
        <v>3.6748788356781006</v>
      </c>
      <c r="R349" s="11">
        <v>4.6831440925598145</v>
      </c>
      <c r="S349" s="11">
        <v>5.1674313545227051</v>
      </c>
      <c r="T349" s="11">
        <v>5.6341776847839355</v>
      </c>
      <c r="U349" s="11">
        <v>153.6981201171875</v>
      </c>
      <c r="V349" s="11">
        <v>17.178600311279297</v>
      </c>
    </row>
    <row r="350" spans="1:22">
      <c r="A350" s="9">
        <v>217920</v>
      </c>
      <c r="B350" s="9">
        <f t="shared" si="5"/>
        <v>0.21792</v>
      </c>
      <c r="C350" s="9">
        <v>6.7166671752929688</v>
      </c>
      <c r="D350" s="11">
        <v>6.5984253883361816</v>
      </c>
      <c r="E350" s="11">
        <v>6.2623419761657715</v>
      </c>
      <c r="F350" s="11">
        <v>7.5187845230102539</v>
      </c>
      <c r="G350" s="11">
        <v>7.3828930854797363</v>
      </c>
      <c r="H350" s="11">
        <v>8.0913333892822266</v>
      </c>
      <c r="I350" s="11">
        <v>7.8703384399414063</v>
      </c>
      <c r="J350" s="11">
        <v>8.3700895309448242</v>
      </c>
      <c r="K350" s="15">
        <v>8.8297224044799805</v>
      </c>
      <c r="L350" s="11">
        <v>3.4463281631469727</v>
      </c>
      <c r="M350" s="11">
        <v>3.4457056522369385</v>
      </c>
      <c r="N350" s="11">
        <v>5.9797964096069336</v>
      </c>
      <c r="O350" s="11">
        <v>6.3338303565979004</v>
      </c>
      <c r="P350" s="11">
        <v>6.0994014739990234</v>
      </c>
      <c r="Q350" s="11">
        <v>3.3704638481140137</v>
      </c>
      <c r="R350" s="11">
        <v>4.263455867767334</v>
      </c>
      <c r="S350" s="11">
        <v>5.0643253326416016</v>
      </c>
      <c r="T350" s="11">
        <v>5.5430212020874023</v>
      </c>
      <c r="U350" s="11">
        <v>87.958587646484375</v>
      </c>
      <c r="V350" s="11">
        <v>18.242033004760742</v>
      </c>
    </row>
    <row r="351" spans="1:22">
      <c r="A351" s="9">
        <v>218460</v>
      </c>
      <c r="B351" s="9">
        <f t="shared" si="5"/>
        <v>0.21845999999999999</v>
      </c>
      <c r="C351" s="9">
        <v>6.3590755462646484</v>
      </c>
      <c r="D351" s="11">
        <v>6.4794244766235352</v>
      </c>
      <c r="E351" s="11">
        <v>5.9797329902648926</v>
      </c>
      <c r="F351" s="11">
        <v>7.4607467651367188</v>
      </c>
      <c r="G351" s="11">
        <v>7.3019933700561523</v>
      </c>
      <c r="H351" s="11">
        <v>7.4237794876098633</v>
      </c>
      <c r="I351" s="11">
        <v>7.2715888023376465</v>
      </c>
      <c r="J351" s="11">
        <v>8.20550537109375</v>
      </c>
      <c r="K351" s="15">
        <v>9.2267427444458008</v>
      </c>
      <c r="L351" s="11">
        <v>3.4589958190917969</v>
      </c>
      <c r="M351" s="11">
        <v>3.5057089328765869</v>
      </c>
      <c r="N351" s="11">
        <v>5.7740907669067383</v>
      </c>
      <c r="O351" s="11">
        <v>4.3802995681762695</v>
      </c>
      <c r="P351" s="11">
        <v>6.5814599990844727</v>
      </c>
      <c r="Q351" s="11">
        <v>3.8051700592041016</v>
      </c>
      <c r="R351" s="11">
        <v>6.1597070693969727</v>
      </c>
      <c r="S351" s="11">
        <v>4.6073060035705566</v>
      </c>
      <c r="T351" s="11">
        <v>5.011960506439209</v>
      </c>
      <c r="U351" s="11">
        <v>53.428928375244141</v>
      </c>
      <c r="V351" s="11">
        <v>17.851287841796875</v>
      </c>
    </row>
    <row r="352" spans="1:22">
      <c r="A352" s="9">
        <v>219000</v>
      </c>
      <c r="B352" s="9">
        <f t="shared" si="5"/>
        <v>0.219</v>
      </c>
      <c r="C352" s="9">
        <v>6.0223894119262695</v>
      </c>
      <c r="D352" s="11">
        <v>6.1954617500305176</v>
      </c>
      <c r="E352" s="11">
        <v>5.8171439170837402</v>
      </c>
      <c r="F352" s="11">
        <v>6.9144134521484375</v>
      </c>
      <c r="G352" s="11">
        <v>6.7952122688293457</v>
      </c>
      <c r="H352" s="11">
        <v>7.107722282409668</v>
      </c>
      <c r="I352" s="11">
        <v>6.930748462677002</v>
      </c>
      <c r="J352" s="11">
        <v>7.4996933937072754</v>
      </c>
      <c r="K352" s="15">
        <v>8.8695802688598633</v>
      </c>
      <c r="L352" s="11">
        <v>3.2465064525604248</v>
      </c>
      <c r="M352" s="11">
        <v>3.4475212097167969</v>
      </c>
      <c r="N352" s="11">
        <v>5.9260234832763672</v>
      </c>
      <c r="O352" s="11">
        <v>4.2556991577148438</v>
      </c>
      <c r="P352" s="11">
        <v>6.4869494438171387</v>
      </c>
      <c r="Q352" s="11">
        <v>3.5167412757873535</v>
      </c>
      <c r="R352" s="11">
        <v>4.1621222496032715</v>
      </c>
      <c r="S352" s="11">
        <v>4.9480838775634766</v>
      </c>
      <c r="T352" s="11">
        <v>5.3993172645568848</v>
      </c>
      <c r="U352" s="11">
        <v>57.0570068359375</v>
      </c>
      <c r="V352" s="11">
        <v>17.694402694702148</v>
      </c>
    </row>
    <row r="353" spans="1:22">
      <c r="A353" s="9">
        <v>219540</v>
      </c>
      <c r="B353" s="9">
        <f t="shared" si="5"/>
        <v>0.21953999999999999</v>
      </c>
      <c r="C353" s="9">
        <v>5.5982518196105957</v>
      </c>
      <c r="D353" s="11">
        <v>5.9642062187194824</v>
      </c>
      <c r="E353" s="11">
        <v>5.8846898078918457</v>
      </c>
      <c r="F353" s="11">
        <v>6.6074519157409668</v>
      </c>
      <c r="G353" s="11">
        <v>6.70404052734375</v>
      </c>
      <c r="H353" s="11">
        <v>6.7640790939331055</v>
      </c>
      <c r="I353" s="11">
        <v>6.6646895408630371</v>
      </c>
      <c r="J353" s="11">
        <v>6.9102387428283691</v>
      </c>
      <c r="K353" s="15">
        <v>8.8909215927124023</v>
      </c>
      <c r="L353" s="11">
        <v>3.1577882766723633</v>
      </c>
      <c r="M353" s="11">
        <v>3.1281898021697998</v>
      </c>
      <c r="N353" s="11">
        <v>5.3107304573059082</v>
      </c>
      <c r="O353" s="11">
        <v>3.9728305339813232</v>
      </c>
      <c r="P353" s="11">
        <v>6.2681517601013184</v>
      </c>
      <c r="Q353" s="11">
        <v>3.6358907222747803</v>
      </c>
      <c r="R353" s="11">
        <v>8.340998649597168</v>
      </c>
      <c r="S353" s="11">
        <v>4.7481350898742676</v>
      </c>
      <c r="T353" s="11">
        <v>4.6983156204223633</v>
      </c>
      <c r="U353" s="11">
        <v>176.5965576171875</v>
      </c>
      <c r="V353" s="11">
        <v>19.64349365234375</v>
      </c>
    </row>
    <row r="354" spans="1:22">
      <c r="A354" s="9">
        <v>220080</v>
      </c>
      <c r="B354" s="9">
        <f t="shared" si="5"/>
        <v>0.22008</v>
      </c>
      <c r="C354" s="9">
        <v>5.3029007911682129</v>
      </c>
      <c r="D354" s="11">
        <v>5.3094205856323242</v>
      </c>
      <c r="E354" s="11">
        <v>5.4592070579528809</v>
      </c>
      <c r="F354" s="11">
        <v>6.0082497596740723</v>
      </c>
      <c r="G354" s="11">
        <v>6.283170223236084</v>
      </c>
      <c r="H354" s="11">
        <v>6.4060878753662109</v>
      </c>
      <c r="I354" s="11">
        <v>6.6509051322937012</v>
      </c>
      <c r="J354" s="11">
        <v>6.766700267791748</v>
      </c>
      <c r="K354" s="15">
        <v>7.9253807067871094</v>
      </c>
      <c r="L354" s="11">
        <v>3.2340478897094727</v>
      </c>
      <c r="M354" s="11">
        <v>3.231168270111084</v>
      </c>
      <c r="N354" s="11">
        <v>5.7008285522460938</v>
      </c>
      <c r="O354" s="11">
        <v>3.8874726295471191</v>
      </c>
      <c r="P354" s="11">
        <v>5.4919204711914063</v>
      </c>
      <c r="Q354" s="11">
        <v>3.2270321846008301</v>
      </c>
      <c r="R354" s="11">
        <v>14.821475982666016</v>
      </c>
      <c r="S354" s="11">
        <v>4.4235053062438965</v>
      </c>
      <c r="T354" s="11">
        <v>4.9941134452819824</v>
      </c>
      <c r="U354" s="11">
        <v>133.76455688476563</v>
      </c>
      <c r="V354" s="11">
        <v>19.336164474487305</v>
      </c>
    </row>
    <row r="355" spans="1:22">
      <c r="A355" s="9">
        <v>220620</v>
      </c>
      <c r="B355" s="9">
        <f t="shared" si="5"/>
        <v>0.22061999999999998</v>
      </c>
      <c r="C355" s="9">
        <v>5.1391134262084961</v>
      </c>
      <c r="D355" s="11">
        <v>5.1028895378112793</v>
      </c>
      <c r="E355" s="11">
        <v>5.1501083374023438</v>
      </c>
      <c r="F355" s="11">
        <v>6.0590229034423828</v>
      </c>
      <c r="G355" s="11">
        <v>5.5814027786254883</v>
      </c>
      <c r="H355" s="11">
        <v>5.8920454978942871</v>
      </c>
      <c r="I355" s="11">
        <v>6.1682333946228027</v>
      </c>
      <c r="J355" s="11">
        <v>6.7144083976745605</v>
      </c>
      <c r="K355" s="15">
        <v>8.0890626907348633</v>
      </c>
      <c r="L355" s="11">
        <v>3.0769970417022705</v>
      </c>
      <c r="M355" s="11">
        <v>3.0556068420410156</v>
      </c>
      <c r="N355" s="11">
        <v>5.1245393753051758</v>
      </c>
      <c r="O355" s="11">
        <v>5.0296382904052734</v>
      </c>
      <c r="P355" s="11">
        <v>5.4292821884155273</v>
      </c>
      <c r="Q355" s="11">
        <v>3.2312076091766357</v>
      </c>
      <c r="R355" s="11">
        <v>16.462892532348633</v>
      </c>
      <c r="S355" s="11">
        <v>4.0226540565490723</v>
      </c>
      <c r="T355" s="11">
        <v>4.8967032432556152</v>
      </c>
      <c r="U355" s="11">
        <v>89.887413024902344</v>
      </c>
      <c r="V355" s="11">
        <v>17.686063766479492</v>
      </c>
    </row>
    <row r="356" spans="1:22">
      <c r="A356" s="9">
        <v>221160</v>
      </c>
      <c r="B356" s="9">
        <f t="shared" si="5"/>
        <v>0.22116</v>
      </c>
      <c r="C356" s="9">
        <v>4.9081344604492188</v>
      </c>
      <c r="D356" s="11">
        <v>5.0816502571105957</v>
      </c>
      <c r="E356" s="11">
        <v>4.763331413269043</v>
      </c>
      <c r="F356" s="11">
        <v>5.6254091262817383</v>
      </c>
      <c r="G356" s="11">
        <v>5.3289041519165039</v>
      </c>
      <c r="H356" s="11">
        <v>5.8059601783752441</v>
      </c>
      <c r="I356" s="11">
        <v>5.8193511962890625</v>
      </c>
      <c r="J356" s="11">
        <v>5.8859310150146484</v>
      </c>
      <c r="K356" s="15">
        <v>8.0388879776000977</v>
      </c>
      <c r="L356" s="11">
        <v>2.9869349002838135</v>
      </c>
      <c r="M356" s="11">
        <v>3.2146244049072266</v>
      </c>
      <c r="N356" s="11">
        <v>5.3228511810302734</v>
      </c>
      <c r="O356" s="11">
        <v>3.8321323394775391</v>
      </c>
      <c r="P356" s="11">
        <v>5.5427389144897461</v>
      </c>
      <c r="Q356" s="11">
        <v>3.2383239269256592</v>
      </c>
      <c r="R356" s="11">
        <v>9.9277324676513672</v>
      </c>
      <c r="S356" s="11">
        <v>4.5031070709228516</v>
      </c>
      <c r="T356" s="11">
        <v>4.4287638664245605</v>
      </c>
      <c r="U356" s="11">
        <v>71.926651000976563</v>
      </c>
      <c r="V356" s="11">
        <v>18.393932342529297</v>
      </c>
    </row>
    <row r="357" spans="1:22">
      <c r="A357" s="9">
        <v>221700</v>
      </c>
      <c r="B357" s="9">
        <f t="shared" si="5"/>
        <v>0.22169999999999998</v>
      </c>
      <c r="C357" s="9">
        <v>4.4835257530212402</v>
      </c>
      <c r="D357" s="11">
        <v>4.9003500938415527</v>
      </c>
      <c r="E357" s="11">
        <v>4.6707234382629395</v>
      </c>
      <c r="F357" s="11">
        <v>5.1853547096252441</v>
      </c>
      <c r="G357" s="11">
        <v>5.1400647163391113</v>
      </c>
      <c r="H357" s="11">
        <v>5.238309383392334</v>
      </c>
      <c r="I357" s="11">
        <v>5.5240321159362793</v>
      </c>
      <c r="J357" s="11">
        <v>5.666661262512207</v>
      </c>
      <c r="K357" s="15">
        <v>7.2699570655822754</v>
      </c>
      <c r="L357" s="11">
        <v>3.0216760635375977</v>
      </c>
      <c r="M357" s="11">
        <v>3.1748237609863281</v>
      </c>
      <c r="N357" s="11">
        <v>4.8819122314453125</v>
      </c>
      <c r="O357" s="11">
        <v>4.1710896492004395</v>
      </c>
      <c r="P357" s="11">
        <v>5.7011795043945313</v>
      </c>
      <c r="Q357" s="11">
        <v>3.4315793514251709</v>
      </c>
      <c r="R357" s="11">
        <v>6.1200265884399414</v>
      </c>
      <c r="S357" s="11">
        <v>3.9492416381835938</v>
      </c>
      <c r="T357" s="11">
        <v>4.2654247283935547</v>
      </c>
      <c r="U357" s="11">
        <v>45.770530700683594</v>
      </c>
      <c r="V357" s="11">
        <v>19.658979415893555</v>
      </c>
    </row>
    <row r="358" spans="1:22">
      <c r="A358" s="9">
        <v>222240</v>
      </c>
      <c r="B358" s="9">
        <f t="shared" si="5"/>
        <v>0.22223999999999999</v>
      </c>
      <c r="C358" s="9">
        <v>4.5191550254821777</v>
      </c>
      <c r="D358" s="11">
        <v>4.5064449310302734</v>
      </c>
      <c r="E358" s="11">
        <v>4.3788142204284668</v>
      </c>
      <c r="F358" s="11">
        <v>4.6689062118530273</v>
      </c>
      <c r="G358" s="11">
        <v>5.0823135375976563</v>
      </c>
      <c r="H358" s="11">
        <v>4.6778774261474609</v>
      </c>
      <c r="I358" s="11">
        <v>5.3164105415344238</v>
      </c>
      <c r="J358" s="11">
        <v>5.1246533393859863</v>
      </c>
      <c r="K358" s="15">
        <v>7.637998104095459</v>
      </c>
      <c r="L358" s="11">
        <v>2.8950049877166748</v>
      </c>
      <c r="M358" s="11">
        <v>3.0952582359313965</v>
      </c>
      <c r="N358" s="11">
        <v>4.8582558631896973</v>
      </c>
      <c r="O358" s="11">
        <v>3.7998397350311279</v>
      </c>
      <c r="P358" s="11">
        <v>5.4272112846374512</v>
      </c>
      <c r="Q358" s="11">
        <v>3.2858128547668457</v>
      </c>
      <c r="R358" s="11">
        <v>5.2425751686096191</v>
      </c>
      <c r="S358" s="11">
        <v>3.9991979598999023</v>
      </c>
      <c r="T358" s="11">
        <v>3.9599025249481201</v>
      </c>
      <c r="U358" s="11">
        <v>30.649106979370117</v>
      </c>
      <c r="V358" s="11">
        <v>15.887133598327637</v>
      </c>
    </row>
    <row r="359" spans="1:22">
      <c r="A359" s="9">
        <v>222780</v>
      </c>
      <c r="B359" s="9">
        <f t="shared" si="5"/>
        <v>0.22277999999999998</v>
      </c>
      <c r="C359" s="9">
        <v>4.3671245574951172</v>
      </c>
      <c r="D359" s="11">
        <v>4.4702053070068359</v>
      </c>
      <c r="E359" s="11">
        <v>4.3719167709350586</v>
      </c>
      <c r="F359" s="11">
        <v>4.5488896369934082</v>
      </c>
      <c r="G359" s="11">
        <v>4.8128571510314941</v>
      </c>
      <c r="H359" s="11">
        <v>4.2933907508850098</v>
      </c>
      <c r="I359" s="11">
        <v>4.8384366035461426</v>
      </c>
      <c r="J359" s="11">
        <v>4.5663552284240723</v>
      </c>
      <c r="K359" s="15">
        <v>7.5352683067321777</v>
      </c>
      <c r="L359" s="11">
        <v>2.8913455009460449</v>
      </c>
      <c r="M359" s="11">
        <v>3.0795414447784424</v>
      </c>
      <c r="N359" s="11">
        <v>5.1153416633605957</v>
      </c>
      <c r="O359" s="11">
        <v>3.4614102840423584</v>
      </c>
      <c r="P359" s="11">
        <v>5.0409178733825684</v>
      </c>
      <c r="Q359" s="11">
        <v>3.0376019477844238</v>
      </c>
      <c r="R359" s="11">
        <v>4.4492368698120117</v>
      </c>
      <c r="S359" s="11">
        <v>3.4583828449249268</v>
      </c>
      <c r="T359" s="11">
        <v>4.3538117408752441</v>
      </c>
      <c r="U359" s="11">
        <v>77.466758728027344</v>
      </c>
      <c r="V359" s="11">
        <v>16.861751556396484</v>
      </c>
    </row>
    <row r="360" spans="1:22">
      <c r="A360" s="9">
        <v>223320</v>
      </c>
      <c r="B360" s="9">
        <f t="shared" si="5"/>
        <v>0.22331999999999999</v>
      </c>
      <c r="C360" s="9">
        <v>4.2444744110107422</v>
      </c>
      <c r="D360" s="11">
        <v>4.0897064208984375</v>
      </c>
      <c r="E360" s="11">
        <v>3.8425285816192627</v>
      </c>
      <c r="F360" s="11">
        <v>4.1535673141479492</v>
      </c>
      <c r="G360" s="11">
        <v>4.2433867454528809</v>
      </c>
      <c r="H360" s="11">
        <v>3.9472310543060303</v>
      </c>
      <c r="I360" s="11">
        <v>4.9723687171936035</v>
      </c>
      <c r="J360" s="11">
        <v>4.2809042930603027</v>
      </c>
      <c r="K360" s="15">
        <v>7.3213653564453125</v>
      </c>
      <c r="L360" s="11">
        <v>2.6525533199310303</v>
      </c>
      <c r="M360" s="11">
        <v>3.0159904956817627</v>
      </c>
      <c r="N360" s="11">
        <v>5.2012319564819336</v>
      </c>
      <c r="O360" s="11">
        <v>3.2458598613739014</v>
      </c>
      <c r="P360" s="11">
        <v>4.8839550018310547</v>
      </c>
      <c r="Q360" s="11">
        <v>3.1483690738677979</v>
      </c>
      <c r="R360" s="11">
        <v>3.4014408588409424</v>
      </c>
      <c r="S360" s="11">
        <v>3.6887717247009277</v>
      </c>
      <c r="T360" s="11">
        <v>4.1235818862915039</v>
      </c>
      <c r="U360" s="11">
        <v>71.961738586425781</v>
      </c>
      <c r="V360" s="11">
        <v>18.211250305175781</v>
      </c>
    </row>
    <row r="361" spans="1:22">
      <c r="A361" s="9">
        <v>223860</v>
      </c>
      <c r="B361" s="9">
        <f t="shared" si="5"/>
        <v>0.22386</v>
      </c>
      <c r="C361" s="9">
        <v>3.8746795654296875</v>
      </c>
      <c r="D361" s="11">
        <v>4.010744571685791</v>
      </c>
      <c r="E361" s="11">
        <v>3.7651407718658447</v>
      </c>
      <c r="F361" s="11">
        <v>3.7980804443359375</v>
      </c>
      <c r="G361" s="11">
        <v>4.2854242324829102</v>
      </c>
      <c r="H361" s="11">
        <v>3.568312406539917</v>
      </c>
      <c r="I361" s="11">
        <v>4.5810632705688477</v>
      </c>
      <c r="J361" s="11">
        <v>4.1381187438964844</v>
      </c>
      <c r="K361" s="15">
        <v>7.1733951568603516</v>
      </c>
      <c r="L361" s="11">
        <v>2.5842163562774658</v>
      </c>
      <c r="M361" s="11">
        <v>2.960437536239624</v>
      </c>
      <c r="N361" s="11">
        <v>5.0581517219543457</v>
      </c>
      <c r="O361" s="11">
        <v>3.2311906814575195</v>
      </c>
      <c r="P361" s="11">
        <v>5.0203065872192383</v>
      </c>
      <c r="Q361" s="11">
        <v>3.1260638236999512</v>
      </c>
      <c r="R361" s="11">
        <v>4.1459989547729492</v>
      </c>
      <c r="S361" s="11">
        <v>3.5166478157043457</v>
      </c>
      <c r="T361" s="11">
        <v>3.7217504978179932</v>
      </c>
      <c r="U361" s="11">
        <v>158.24468994140625</v>
      </c>
      <c r="V361" s="11">
        <v>16.268951416015625</v>
      </c>
    </row>
    <row r="362" spans="1:22">
      <c r="A362" s="9">
        <v>224400</v>
      </c>
      <c r="B362" s="9">
        <f t="shared" si="5"/>
        <v>0.22439999999999999</v>
      </c>
      <c r="C362" s="9">
        <v>3.7470552921295166</v>
      </c>
      <c r="D362" s="11">
        <v>3.7166833877563477</v>
      </c>
      <c r="E362" s="11">
        <v>3.5488500595092773</v>
      </c>
      <c r="F362" s="11">
        <v>3.7161078453063965</v>
      </c>
      <c r="G362" s="11">
        <v>3.8266031742095947</v>
      </c>
      <c r="H362" s="11">
        <v>3.3314950466156006</v>
      </c>
      <c r="I362" s="11">
        <v>4.376619815826416</v>
      </c>
      <c r="J362" s="11">
        <v>3.8764183521270752</v>
      </c>
      <c r="K362" s="15">
        <v>6.7832980155944824</v>
      </c>
      <c r="L362" s="11">
        <v>2.6043350696563721</v>
      </c>
      <c r="M362" s="11">
        <v>3.0347177982330322</v>
      </c>
      <c r="N362" s="11">
        <v>4.7308797836303711</v>
      </c>
      <c r="O362" s="11">
        <v>3.0579369068145752</v>
      </c>
      <c r="P362" s="11">
        <v>4.8124752044677734</v>
      </c>
      <c r="Q362" s="11">
        <v>3.1539580821990967</v>
      </c>
      <c r="R362" s="11">
        <v>4.6199312210083008</v>
      </c>
      <c r="S362" s="11">
        <v>3.561718225479126</v>
      </c>
      <c r="T362" s="11">
        <v>3.8459599018096924</v>
      </c>
      <c r="U362" s="11">
        <v>159.11195373535156</v>
      </c>
      <c r="V362" s="11">
        <v>15.67391300201416</v>
      </c>
    </row>
    <row r="363" spans="1:22">
      <c r="A363" s="9">
        <v>224940</v>
      </c>
      <c r="B363" s="9">
        <f t="shared" si="5"/>
        <v>0.22494</v>
      </c>
      <c r="C363" s="9">
        <v>3.9828553199768066</v>
      </c>
      <c r="D363" s="11">
        <v>3.680628776550293</v>
      </c>
      <c r="E363" s="11">
        <v>3.4733521938323975</v>
      </c>
      <c r="F363" s="11">
        <v>3.5455114841461182</v>
      </c>
      <c r="G363" s="11">
        <v>3.7397434711456299</v>
      </c>
      <c r="H363" s="11">
        <v>3.1344022750854492</v>
      </c>
      <c r="I363" s="11">
        <v>4.2087273597717285</v>
      </c>
      <c r="J363" s="11">
        <v>3.5774593353271484</v>
      </c>
      <c r="K363" s="15">
        <v>6.8039937019348145</v>
      </c>
      <c r="L363" s="11">
        <v>2.7714745998382568</v>
      </c>
      <c r="M363" s="11">
        <v>3.0338895320892334</v>
      </c>
      <c r="N363" s="11">
        <v>4.6658449172973633</v>
      </c>
      <c r="O363" s="11">
        <v>3.1884925365447998</v>
      </c>
      <c r="P363" s="11">
        <v>4.7560100555419922</v>
      </c>
      <c r="Q363" s="11">
        <v>3.0253744125366211</v>
      </c>
      <c r="R363" s="11">
        <v>5.6647496223449707</v>
      </c>
      <c r="S363" s="11">
        <v>3.7091174125671387</v>
      </c>
      <c r="T363" s="11">
        <v>3.6292455196380615</v>
      </c>
      <c r="U363" s="11">
        <v>113.78861236572266</v>
      </c>
      <c r="V363" s="11">
        <v>17.413698196411133</v>
      </c>
    </row>
    <row r="364" spans="1:22">
      <c r="A364" s="9">
        <v>225480</v>
      </c>
      <c r="B364" s="9">
        <f t="shared" si="5"/>
        <v>0.22547999999999999</v>
      </c>
      <c r="C364" s="9">
        <v>3.914219856262207</v>
      </c>
      <c r="D364" s="11">
        <v>3.58207106590271</v>
      </c>
      <c r="E364" s="11">
        <v>3.3777451515197754</v>
      </c>
      <c r="F364" s="11">
        <v>3.5561234951019287</v>
      </c>
      <c r="G364" s="11">
        <v>3.6930191516876221</v>
      </c>
      <c r="H364" s="11">
        <v>3.1332168579101563</v>
      </c>
      <c r="I364" s="11">
        <v>4.1515374183654785</v>
      </c>
      <c r="J364" s="11">
        <v>3.4948699474334717</v>
      </c>
      <c r="K364" s="15">
        <v>6.1507620811462402</v>
      </c>
      <c r="L364" s="11">
        <v>2.3761045932769775</v>
      </c>
      <c r="M364" s="11">
        <v>2.8598074913024902</v>
      </c>
      <c r="N364" s="11">
        <v>4.3167400360107422</v>
      </c>
      <c r="O364" s="11">
        <v>3.3641853332519531</v>
      </c>
      <c r="P364" s="11">
        <v>4.313692569732666</v>
      </c>
      <c r="Q364" s="11">
        <v>2.9841947555541992</v>
      </c>
      <c r="R364" s="11">
        <v>6.1990270614624023</v>
      </c>
      <c r="S364" s="11">
        <v>3.4333655834197998</v>
      </c>
      <c r="T364" s="11">
        <v>3.4772012233734131</v>
      </c>
      <c r="U364" s="11">
        <v>123.40180206298828</v>
      </c>
      <c r="V364" s="11">
        <v>18.34808349609375</v>
      </c>
    </row>
    <row r="365" spans="1:22">
      <c r="A365" s="9">
        <v>226020</v>
      </c>
      <c r="B365" s="9">
        <f t="shared" si="5"/>
        <v>0.22602</v>
      </c>
      <c r="C365" s="9">
        <v>3.8625929355621338</v>
      </c>
      <c r="D365" s="11">
        <v>3.4901578426361084</v>
      </c>
      <c r="E365" s="11">
        <v>3.1990067958831787</v>
      </c>
      <c r="F365" s="11">
        <v>3.4716155529022217</v>
      </c>
      <c r="G365" s="11">
        <v>3.7240042686462402</v>
      </c>
      <c r="H365" s="11">
        <v>3.1016805171966553</v>
      </c>
      <c r="I365" s="11">
        <v>4.1276416778564453</v>
      </c>
      <c r="J365" s="11">
        <v>3.2663764953613281</v>
      </c>
      <c r="K365" s="15">
        <v>8.9146108627319336</v>
      </c>
      <c r="L365" s="11">
        <v>2.4669864177703857</v>
      </c>
      <c r="M365" s="11">
        <v>2.9794857501983643</v>
      </c>
      <c r="N365" s="11">
        <v>4.3934459686279297</v>
      </c>
      <c r="O365" s="11">
        <v>3.5466141700744629</v>
      </c>
      <c r="P365" s="11">
        <v>4.5381889343261719</v>
      </c>
      <c r="Q365" s="11">
        <v>2.993919849395752</v>
      </c>
      <c r="R365" s="11">
        <v>4.3797340393066406</v>
      </c>
      <c r="S365" s="11">
        <v>3.2012760639190674</v>
      </c>
      <c r="T365" s="11">
        <v>3.3453910350799561</v>
      </c>
      <c r="U365" s="11">
        <v>105.99290466308594</v>
      </c>
      <c r="V365" s="11">
        <v>18.094993591308594</v>
      </c>
    </row>
    <row r="366" spans="1:22">
      <c r="A366" s="9">
        <v>226560</v>
      </c>
      <c r="B366" s="9">
        <f t="shared" si="5"/>
        <v>0.22655999999999998</v>
      </c>
      <c r="C366" s="9">
        <v>3.6583905220031738</v>
      </c>
      <c r="D366" s="11">
        <v>3.314136266708374</v>
      </c>
      <c r="E366" s="11">
        <v>3.1884627342224121</v>
      </c>
      <c r="F366" s="11">
        <v>3.2809004783630371</v>
      </c>
      <c r="G366" s="11">
        <v>3.4181981086730957</v>
      </c>
      <c r="H366" s="11">
        <v>2.9601559638977051</v>
      </c>
      <c r="I366" s="11">
        <v>3.9101922512054443</v>
      </c>
      <c r="J366" s="11">
        <v>3.1233117580413818</v>
      </c>
      <c r="K366" s="15">
        <v>10.210673332214355</v>
      </c>
      <c r="L366" s="11">
        <v>2.3501341342926025</v>
      </c>
      <c r="M366" s="11">
        <v>2.8370106220245361</v>
      </c>
      <c r="N366" s="11">
        <v>4.1495785713195801</v>
      </c>
      <c r="O366" s="11">
        <v>3.4635100364685059</v>
      </c>
      <c r="P366" s="11">
        <v>4.0163569450378418</v>
      </c>
      <c r="Q366" s="11">
        <v>2.9336404800415039</v>
      </c>
      <c r="R366" s="11">
        <v>3.6334781646728516</v>
      </c>
      <c r="S366" s="11">
        <v>3.1264371871948242</v>
      </c>
      <c r="T366" s="11">
        <v>3.1529660224914551</v>
      </c>
      <c r="U366" s="11">
        <v>126.26212310791016</v>
      </c>
      <c r="V366" s="11">
        <v>14.734360694885254</v>
      </c>
    </row>
    <row r="367" spans="1:22">
      <c r="A367" s="9">
        <v>227100</v>
      </c>
      <c r="B367" s="9">
        <f t="shared" si="5"/>
        <v>0.2271</v>
      </c>
      <c r="C367" s="9">
        <v>3.5892102718353271</v>
      </c>
      <c r="D367" s="11">
        <v>3.3402218818664551</v>
      </c>
      <c r="E367" s="11">
        <v>3.0151741504669189</v>
      </c>
      <c r="F367" s="11">
        <v>3.1291213035583496</v>
      </c>
      <c r="G367" s="11">
        <v>3.3563244342803955</v>
      </c>
      <c r="H367" s="11">
        <v>2.7928197383880615</v>
      </c>
      <c r="I367" s="11">
        <v>3.6753721237182617</v>
      </c>
      <c r="J367" s="11">
        <v>3.0187656879425049</v>
      </c>
      <c r="K367" s="15">
        <v>13.769183158874512</v>
      </c>
      <c r="L367" s="11">
        <v>2.2180984020233154</v>
      </c>
      <c r="M367" s="11">
        <v>2.694312572479248</v>
      </c>
      <c r="N367" s="11">
        <v>3.9388368129730225</v>
      </c>
      <c r="O367" s="11">
        <v>3.0874135494232178</v>
      </c>
      <c r="P367" s="11">
        <v>3.9287211894989014</v>
      </c>
      <c r="Q367" s="11">
        <v>2.8768548965454102</v>
      </c>
      <c r="R367" s="11">
        <v>4.3040966987609863</v>
      </c>
      <c r="S367" s="11">
        <v>3.177628755569458</v>
      </c>
      <c r="T367" s="11">
        <v>3.0639960765838623</v>
      </c>
      <c r="U367" s="11">
        <v>133.33006286621094</v>
      </c>
      <c r="V367" s="11">
        <v>14.905662536621094</v>
      </c>
    </row>
    <row r="368" spans="1:22">
      <c r="A368" s="9">
        <v>227640</v>
      </c>
      <c r="B368" s="9">
        <f t="shared" si="5"/>
        <v>0.22763999999999998</v>
      </c>
      <c r="C368" s="9">
        <v>3.4592108726501465</v>
      </c>
      <c r="D368" s="11">
        <v>3.0986337661743164</v>
      </c>
      <c r="E368" s="11">
        <v>2.6932909488677979</v>
      </c>
      <c r="F368" s="11">
        <v>2.8984525203704834</v>
      </c>
      <c r="G368" s="11">
        <v>3.1025998592376709</v>
      </c>
      <c r="H368" s="11">
        <v>2.6753342151641846</v>
      </c>
      <c r="I368" s="11">
        <v>3.6073596477508545</v>
      </c>
      <c r="J368" s="11">
        <v>2.8266971111297607</v>
      </c>
      <c r="K368" s="15">
        <v>11.580791473388672</v>
      </c>
      <c r="L368" s="11">
        <v>2.248676061630249</v>
      </c>
      <c r="M368" s="11">
        <v>2.6423349380493164</v>
      </c>
      <c r="N368" s="11">
        <v>4.0162615776062012</v>
      </c>
      <c r="O368" s="11">
        <v>2.7561442852020264</v>
      </c>
      <c r="P368" s="11">
        <v>3.9732494354248047</v>
      </c>
      <c r="Q368" s="11">
        <v>2.8044025897979736</v>
      </c>
      <c r="R368" s="11">
        <v>3.8555002212524414</v>
      </c>
      <c r="S368" s="11">
        <v>3.4530754089355469</v>
      </c>
      <c r="T368" s="11">
        <v>3.2615237236022949</v>
      </c>
      <c r="U368" s="11">
        <v>99.082527160644531</v>
      </c>
      <c r="V368" s="11">
        <v>15.618309020996094</v>
      </c>
    </row>
    <row r="369" spans="1:22">
      <c r="A369" s="9">
        <v>228180</v>
      </c>
      <c r="B369" s="9">
        <f t="shared" si="5"/>
        <v>0.22817999999999999</v>
      </c>
      <c r="C369" s="9">
        <v>3.2648293972015381</v>
      </c>
      <c r="D369" s="11">
        <v>3.1664013862609863</v>
      </c>
      <c r="E369" s="11">
        <v>2.8563058376312256</v>
      </c>
      <c r="F369" s="11">
        <v>2.9367215633392334</v>
      </c>
      <c r="G369" s="11">
        <v>3.2211380004882813</v>
      </c>
      <c r="H369" s="11">
        <v>2.5479543209075928</v>
      </c>
      <c r="I369" s="11">
        <v>3.4029045104980469</v>
      </c>
      <c r="J369" s="11">
        <v>2.7804908752441406</v>
      </c>
      <c r="K369" s="15">
        <v>7.1519885063171387</v>
      </c>
      <c r="L369" s="11">
        <v>2.2077577114105225</v>
      </c>
      <c r="M369" s="11">
        <v>2.5943605899810791</v>
      </c>
      <c r="N369" s="11">
        <v>3.8432071208953857</v>
      </c>
      <c r="O369" s="11">
        <v>3.1630513668060303</v>
      </c>
      <c r="P369" s="11">
        <v>4.2499675750732422</v>
      </c>
      <c r="Q369" s="11">
        <v>2.7172534465789795</v>
      </c>
      <c r="R369" s="11">
        <v>8.2593250274658203</v>
      </c>
      <c r="S369" s="11">
        <v>3.401329517364502</v>
      </c>
      <c r="T369" s="11">
        <v>2.9347414970397949</v>
      </c>
      <c r="U369" s="11">
        <v>63.229301452636719</v>
      </c>
      <c r="V369" s="11">
        <v>13.217411994934082</v>
      </c>
    </row>
    <row r="370" spans="1:22">
      <c r="A370" s="9">
        <v>228720</v>
      </c>
      <c r="B370" s="9">
        <f t="shared" si="5"/>
        <v>0.22871999999999998</v>
      </c>
      <c r="C370" s="9">
        <v>3.1580557823181152</v>
      </c>
      <c r="D370" s="11">
        <v>2.9722762107849121</v>
      </c>
      <c r="E370" s="11">
        <v>2.5610880851745605</v>
      </c>
      <c r="F370" s="11">
        <v>2.7347195148468018</v>
      </c>
      <c r="G370" s="11">
        <v>2.9239282608032227</v>
      </c>
      <c r="H370" s="11">
        <v>2.5524561405181885</v>
      </c>
      <c r="I370" s="11">
        <v>3.3836331367492676</v>
      </c>
      <c r="J370" s="11">
        <v>2.5118362903594971</v>
      </c>
      <c r="K370" s="15">
        <v>5.2598452568054199</v>
      </c>
      <c r="L370" s="11">
        <v>2.1294419765472412</v>
      </c>
      <c r="M370" s="11">
        <v>2.5143496990203857</v>
      </c>
      <c r="N370" s="11">
        <v>3.7955102920532227</v>
      </c>
      <c r="O370" s="11">
        <v>2.7546648979187012</v>
      </c>
      <c r="P370" s="11">
        <v>3.7822639942169189</v>
      </c>
      <c r="Q370" s="11">
        <v>2.6195018291473389</v>
      </c>
      <c r="R370" s="11">
        <v>9.0859565734863281</v>
      </c>
      <c r="S370" s="11">
        <v>3.1231598854064941</v>
      </c>
      <c r="T370" s="11">
        <v>2.7538588047027588</v>
      </c>
      <c r="U370" s="11">
        <v>56.593101501464844</v>
      </c>
      <c r="V370" s="11">
        <v>16.264137268066406</v>
      </c>
    </row>
    <row r="371" spans="1:22">
      <c r="A371" s="9">
        <v>229260</v>
      </c>
      <c r="B371" s="9">
        <f t="shared" si="5"/>
        <v>0.22925999999999999</v>
      </c>
      <c r="C371" s="9">
        <v>2.8717644214630127</v>
      </c>
      <c r="D371" s="11">
        <v>3.0603840351104736</v>
      </c>
      <c r="E371" s="11">
        <v>2.5314366817474365</v>
      </c>
      <c r="F371" s="11">
        <v>2.6839826107025146</v>
      </c>
      <c r="G371" s="11">
        <v>2.7630321979522705</v>
      </c>
      <c r="H371" s="11">
        <v>2.4203877449035645</v>
      </c>
      <c r="I371" s="11">
        <v>3.2841181755065918</v>
      </c>
      <c r="J371" s="11">
        <v>2.5585110187530518</v>
      </c>
      <c r="K371" s="15">
        <v>5.1528744697570801</v>
      </c>
      <c r="L371" s="11">
        <v>1.9734100103378296</v>
      </c>
      <c r="M371" s="11">
        <v>2.4996058940887451</v>
      </c>
      <c r="N371" s="11">
        <v>3.5150952339172363</v>
      </c>
      <c r="O371" s="11">
        <v>3.0633072853088379</v>
      </c>
      <c r="P371" s="11">
        <v>3.6651418209075928</v>
      </c>
      <c r="Q371" s="11">
        <v>2.6949045658111572</v>
      </c>
      <c r="R371" s="11">
        <v>7.2122602462768555</v>
      </c>
      <c r="S371" s="11">
        <v>2.7422521114349365</v>
      </c>
      <c r="T371" s="11">
        <v>2.9057779312133789</v>
      </c>
      <c r="U371" s="11">
        <v>33.931930541992188</v>
      </c>
      <c r="V371" s="11">
        <v>15.221829414367676</v>
      </c>
    </row>
    <row r="372" spans="1:22">
      <c r="A372" s="9">
        <v>229800</v>
      </c>
      <c r="B372" s="9">
        <f t="shared" si="5"/>
        <v>0.22979999999999998</v>
      </c>
      <c r="C372" s="9">
        <v>2.7516615390777588</v>
      </c>
      <c r="D372" s="11">
        <v>2.7250218391418457</v>
      </c>
      <c r="E372" s="11">
        <v>2.5751852989196777</v>
      </c>
      <c r="F372" s="11">
        <v>2.6158967018127441</v>
      </c>
      <c r="G372" s="11">
        <v>2.6438417434692383</v>
      </c>
      <c r="H372" s="11">
        <v>2.1896519660949707</v>
      </c>
      <c r="I372" s="11">
        <v>3.324033260345459</v>
      </c>
      <c r="J372" s="11">
        <v>2.4258103370666504</v>
      </c>
      <c r="K372" s="15">
        <v>4.9309902191162109</v>
      </c>
      <c r="L372" s="11">
        <v>1.9545753002166748</v>
      </c>
      <c r="M372" s="11">
        <v>2.375119686126709</v>
      </c>
      <c r="N372" s="11">
        <v>3.5523896217346191</v>
      </c>
      <c r="O372" s="11">
        <v>2.9138827323913574</v>
      </c>
      <c r="P372" s="11">
        <v>3.414304256439209</v>
      </c>
      <c r="Q372" s="11">
        <v>2.4804394245147705</v>
      </c>
      <c r="R372" s="11">
        <v>8.1213016510009766</v>
      </c>
      <c r="S372" s="11">
        <v>3.018695592880249</v>
      </c>
      <c r="T372" s="11">
        <v>2.611459493637085</v>
      </c>
      <c r="U372" s="11">
        <v>36.229110717773438</v>
      </c>
      <c r="V372" s="11">
        <v>14.383584022521973</v>
      </c>
    </row>
    <row r="373" spans="1:22">
      <c r="A373" s="9">
        <v>230340</v>
      </c>
      <c r="B373" s="9">
        <f t="shared" si="5"/>
        <v>0.23033999999999999</v>
      </c>
      <c r="C373" s="9">
        <v>2.6422340869903564</v>
      </c>
      <c r="D373" s="11">
        <v>2.7022230625152588</v>
      </c>
      <c r="E373" s="11">
        <v>2.4585552215576172</v>
      </c>
      <c r="F373" s="11">
        <v>2.4045867919921875</v>
      </c>
      <c r="G373" s="11">
        <v>2.623645544052124</v>
      </c>
      <c r="H373" s="11">
        <v>2.1404681205749512</v>
      </c>
      <c r="I373" s="11">
        <v>3.0297935009002686</v>
      </c>
      <c r="J373" s="11">
        <v>2.3726747035980225</v>
      </c>
      <c r="K373" s="15">
        <v>4.911250114440918</v>
      </c>
      <c r="L373" s="11">
        <v>2.05271315574646</v>
      </c>
      <c r="M373" s="11">
        <v>2.3329627513885498</v>
      </c>
      <c r="N373" s="11">
        <v>3.4504427909851074</v>
      </c>
      <c r="O373" s="11">
        <v>2.5197887420654297</v>
      </c>
      <c r="P373" s="11">
        <v>3.415966272354126</v>
      </c>
      <c r="Q373" s="11">
        <v>2.4093985557556152</v>
      </c>
      <c r="R373" s="11">
        <v>9.4466190338134766</v>
      </c>
      <c r="S373" s="11">
        <v>3.3226196765899658</v>
      </c>
      <c r="T373" s="11">
        <v>2.468062162399292</v>
      </c>
      <c r="U373" s="11">
        <v>114.51077270507813</v>
      </c>
      <c r="V373" s="11">
        <v>11.693808555603027</v>
      </c>
    </row>
    <row r="374" spans="1:22">
      <c r="A374" s="9">
        <v>230880</v>
      </c>
      <c r="B374" s="9">
        <f t="shared" si="5"/>
        <v>0.23088</v>
      </c>
      <c r="C374" s="9">
        <v>2.5154116153717041</v>
      </c>
      <c r="D374" s="11">
        <v>2.6849439144134521</v>
      </c>
      <c r="E374" s="11">
        <v>2.3486523628234863</v>
      </c>
      <c r="F374" s="11">
        <v>2.3044400215148926</v>
      </c>
      <c r="G374" s="11">
        <v>2.4457070827484131</v>
      </c>
      <c r="H374" s="11">
        <v>2.0539562702178955</v>
      </c>
      <c r="I374" s="11">
        <v>2.987499475479126</v>
      </c>
      <c r="J374" s="11">
        <v>2.2260749340057373</v>
      </c>
      <c r="K374" s="15">
        <v>4.8522295951843262</v>
      </c>
      <c r="L374" s="11">
        <v>2.0246438980102539</v>
      </c>
      <c r="M374" s="11">
        <v>2.2642114162445068</v>
      </c>
      <c r="N374" s="11">
        <v>3.3645358085632324</v>
      </c>
      <c r="O374" s="11">
        <v>2.6548557281494141</v>
      </c>
      <c r="P374" s="11">
        <v>3.2435095310211182</v>
      </c>
      <c r="Q374" s="11">
        <v>2.2394182682037354</v>
      </c>
      <c r="R374" s="11">
        <v>16.224336624145508</v>
      </c>
      <c r="S374" s="11">
        <v>3.1225214004516602</v>
      </c>
      <c r="T374" s="11">
        <v>2.7423384189605713</v>
      </c>
      <c r="U374" s="11">
        <v>78.864059448242188</v>
      </c>
      <c r="V374" s="11">
        <v>12.208187103271484</v>
      </c>
    </row>
    <row r="375" spans="1:22">
      <c r="A375" s="9">
        <v>231420</v>
      </c>
      <c r="B375" s="9">
        <f t="shared" si="5"/>
        <v>0.23141999999999999</v>
      </c>
      <c r="C375" s="9">
        <v>2.4398374557495117</v>
      </c>
      <c r="D375" s="11">
        <v>2.5367803573608398</v>
      </c>
      <c r="E375" s="11">
        <v>2.2141785621643066</v>
      </c>
      <c r="F375" s="11">
        <v>2.2422642707824707</v>
      </c>
      <c r="G375" s="11">
        <v>2.2910802364349365</v>
      </c>
      <c r="H375" s="11">
        <v>2.0937457084655762</v>
      </c>
      <c r="I375" s="11">
        <v>2.8443090915679932</v>
      </c>
      <c r="J375" s="11">
        <v>2.1038477420806885</v>
      </c>
      <c r="K375" s="15">
        <v>4.7188735008239746</v>
      </c>
      <c r="L375" s="11">
        <v>1.8358070850372314</v>
      </c>
      <c r="M375" s="11">
        <v>2.2699520587921143</v>
      </c>
      <c r="N375" s="11">
        <v>3.1148767471313477</v>
      </c>
      <c r="O375" s="11">
        <v>2.1410021781921387</v>
      </c>
      <c r="P375" s="11">
        <v>3.1029303073883057</v>
      </c>
      <c r="Q375" s="11">
        <v>2.1319787502288818</v>
      </c>
      <c r="R375" s="11">
        <v>13.613019943237305</v>
      </c>
      <c r="S375" s="11">
        <v>2.7073719501495361</v>
      </c>
      <c r="T375" s="11">
        <v>2.4831218719482422</v>
      </c>
      <c r="U375" s="11">
        <v>64.616622924804688</v>
      </c>
      <c r="V375" s="11">
        <v>14.944544792175293</v>
      </c>
    </row>
    <row r="376" spans="1:22">
      <c r="A376" s="9">
        <v>231960</v>
      </c>
      <c r="B376" s="9">
        <f t="shared" si="5"/>
        <v>0.23196</v>
      </c>
      <c r="C376" s="9">
        <v>2.2900068759918213</v>
      </c>
      <c r="D376" s="11">
        <v>2.4473397731781006</v>
      </c>
      <c r="E376" s="11">
        <v>2.1882789134979248</v>
      </c>
      <c r="F376" s="11">
        <v>2.1966893672943115</v>
      </c>
      <c r="G376" s="11">
        <v>2.3355684280395508</v>
      </c>
      <c r="H376" s="11">
        <v>1.9814736843109131</v>
      </c>
      <c r="I376" s="11">
        <v>2.7546632289886475</v>
      </c>
      <c r="J376" s="11">
        <v>2.0811929702758789</v>
      </c>
      <c r="K376" s="15">
        <v>4.4449963569641113</v>
      </c>
      <c r="L376" s="11">
        <v>1.8031262159347534</v>
      </c>
      <c r="M376" s="11">
        <v>2.1288151741027832</v>
      </c>
      <c r="N376" s="11">
        <v>3.0008759498596191</v>
      </c>
      <c r="O376" s="11">
        <v>2.4155993461608887</v>
      </c>
      <c r="P376" s="11">
        <v>3.0605349540710449</v>
      </c>
      <c r="Q376" s="11">
        <v>2.1627438068389893</v>
      </c>
      <c r="R376" s="11">
        <v>10.848026275634766</v>
      </c>
      <c r="S376" s="11">
        <v>2.4841384887695313</v>
      </c>
      <c r="T376" s="11">
        <v>2.4033570289611816</v>
      </c>
      <c r="U376" s="11">
        <v>67.624259948730469</v>
      </c>
      <c r="V376" s="11">
        <v>17.747522354125977</v>
      </c>
    </row>
    <row r="377" spans="1:22">
      <c r="A377" s="9">
        <v>232500</v>
      </c>
      <c r="B377" s="9">
        <f t="shared" si="5"/>
        <v>0.23249999999999998</v>
      </c>
      <c r="C377" s="9">
        <v>2.2308409214019775</v>
      </c>
      <c r="D377" s="11">
        <v>2.4496200084686279</v>
      </c>
      <c r="E377" s="11">
        <v>2.116379976272583</v>
      </c>
      <c r="F377" s="11">
        <v>2.1394221782684326</v>
      </c>
      <c r="G377" s="11">
        <v>2.2253880500793457</v>
      </c>
      <c r="H377" s="11">
        <v>1.9058065414428711</v>
      </c>
      <c r="I377" s="11">
        <v>2.725428581237793</v>
      </c>
      <c r="J377" s="11">
        <v>2.0749495029449463</v>
      </c>
      <c r="K377" s="15">
        <v>4.3588080406188965</v>
      </c>
      <c r="L377" s="11">
        <v>1.7296150922775269</v>
      </c>
      <c r="M377" s="11">
        <v>2.0797386169433594</v>
      </c>
      <c r="N377" s="11">
        <v>3.0979042053222656</v>
      </c>
      <c r="O377" s="11">
        <v>2.0982942581176758</v>
      </c>
      <c r="P377" s="11">
        <v>3.0254414081573486</v>
      </c>
      <c r="Q377" s="11">
        <v>2.2089269161224365</v>
      </c>
      <c r="R377" s="11">
        <v>12.64723014831543</v>
      </c>
      <c r="S377" s="11">
        <v>2.5092206001281738</v>
      </c>
      <c r="T377" s="11">
        <v>2.3080651760101318</v>
      </c>
      <c r="U377" s="11">
        <v>43.619869232177734</v>
      </c>
      <c r="V377" s="11">
        <v>16.888526916503906</v>
      </c>
    </row>
    <row r="378" spans="1:22">
      <c r="A378" s="9">
        <v>233040</v>
      </c>
      <c r="B378" s="9">
        <f t="shared" si="5"/>
        <v>0.23304</v>
      </c>
      <c r="C378" s="9">
        <v>2.1576306819915771</v>
      </c>
      <c r="D378" s="11">
        <v>2.4950482845306396</v>
      </c>
      <c r="E378" s="11">
        <v>2.0166110992431641</v>
      </c>
      <c r="F378" s="11">
        <v>2.2062737941741943</v>
      </c>
      <c r="G378" s="11">
        <v>2.1438336372375488</v>
      </c>
      <c r="H378" s="11">
        <v>1.9521759748458862</v>
      </c>
      <c r="I378" s="11">
        <v>2.5621292591094971</v>
      </c>
      <c r="J378" s="11">
        <v>2.0147361755371094</v>
      </c>
      <c r="K378" s="15">
        <v>4.0971465110778809</v>
      </c>
      <c r="L378" s="11">
        <v>1.7801165580749512</v>
      </c>
      <c r="M378" s="11">
        <v>2.0260531902313232</v>
      </c>
      <c r="N378" s="11">
        <v>3.1494016647338867</v>
      </c>
      <c r="O378" s="11">
        <v>2.0556125640869141</v>
      </c>
      <c r="P378" s="11">
        <v>3.1590697765350342</v>
      </c>
      <c r="Q378" s="11">
        <v>2.0095369815826416</v>
      </c>
      <c r="R378" s="11">
        <v>12.245016098022461</v>
      </c>
      <c r="S378" s="11">
        <v>2.9957044124603271</v>
      </c>
      <c r="T378" s="11">
        <v>2.1863949298858643</v>
      </c>
      <c r="U378" s="11">
        <v>33.681190490722656</v>
      </c>
      <c r="V378" s="11">
        <v>27.905590057373047</v>
      </c>
    </row>
    <row r="379" spans="1:22">
      <c r="A379" s="9">
        <v>233580</v>
      </c>
      <c r="B379" s="9">
        <f t="shared" si="5"/>
        <v>0.23357999999999998</v>
      </c>
      <c r="C379" s="9">
        <v>2.1464471817016602</v>
      </c>
      <c r="D379" s="11">
        <v>2.3873741626739502</v>
      </c>
      <c r="E379" s="11">
        <v>1.99601149559021</v>
      </c>
      <c r="F379" s="11">
        <v>2.1536905765533447</v>
      </c>
      <c r="G379" s="11">
        <v>2.1372151374816895</v>
      </c>
      <c r="H379" s="11">
        <v>1.8670908212661743</v>
      </c>
      <c r="I379" s="11">
        <v>2.646141529083252</v>
      </c>
      <c r="J379" s="11">
        <v>2.0165894031524658</v>
      </c>
      <c r="K379" s="15">
        <v>4.1573190689086914</v>
      </c>
      <c r="L379" s="11">
        <v>1.734783411026001</v>
      </c>
      <c r="M379" s="11">
        <v>1.9658011198043823</v>
      </c>
      <c r="N379" s="11">
        <v>2.926971435546875</v>
      </c>
      <c r="O379" s="11">
        <v>1.9997987747192383</v>
      </c>
      <c r="P379" s="11">
        <v>3.1515653133392334</v>
      </c>
      <c r="Q379" s="11">
        <v>2.0255789756774902</v>
      </c>
      <c r="R379" s="11">
        <v>13.291766166687012</v>
      </c>
      <c r="S379" s="11">
        <v>2.6270656585693359</v>
      </c>
      <c r="T379" s="11">
        <v>2.2643308639526367</v>
      </c>
      <c r="U379" s="11">
        <v>67.196983337402344</v>
      </c>
      <c r="V379" s="11">
        <v>27.189863204956055</v>
      </c>
    </row>
    <row r="380" spans="1:22">
      <c r="A380" s="9">
        <v>234120</v>
      </c>
      <c r="B380" s="9">
        <f t="shared" si="5"/>
        <v>0.23411999999999999</v>
      </c>
      <c r="C380" s="9">
        <v>2.000154972076416</v>
      </c>
      <c r="D380" s="11">
        <v>2.3831658363342285</v>
      </c>
      <c r="E380" s="11">
        <v>2.0226514339447021</v>
      </c>
      <c r="F380" s="11">
        <v>1.9506716728210449</v>
      </c>
      <c r="G380" s="11">
        <v>2.189755916595459</v>
      </c>
      <c r="H380" s="11">
        <v>1.7855064868927002</v>
      </c>
      <c r="I380" s="11">
        <v>2.7085301876068115</v>
      </c>
      <c r="J380" s="11">
        <v>1.9356794357299805</v>
      </c>
      <c r="K380" s="15">
        <v>4.3055591583251953</v>
      </c>
      <c r="L380" s="11">
        <v>1.6974242925643921</v>
      </c>
      <c r="M380" s="11">
        <v>1.9142024517059326</v>
      </c>
      <c r="N380" s="11">
        <v>2.7925410270690918</v>
      </c>
      <c r="O380" s="11">
        <v>2.5633096694946289</v>
      </c>
      <c r="P380" s="11">
        <v>3.4509577751159668</v>
      </c>
      <c r="Q380" s="11">
        <v>1.7915716171264648</v>
      </c>
      <c r="R380" s="11">
        <v>18.248262405395508</v>
      </c>
      <c r="S380" s="11">
        <v>2.7431607246398926</v>
      </c>
      <c r="T380" s="11">
        <v>2.1368987560272217</v>
      </c>
      <c r="U380" s="11">
        <v>90.854934692382813</v>
      </c>
      <c r="V380" s="11">
        <v>24.931682586669922</v>
      </c>
    </row>
    <row r="381" spans="1:22">
      <c r="A381" s="9">
        <v>234660</v>
      </c>
      <c r="B381" s="9">
        <f t="shared" si="5"/>
        <v>0.23465999999999998</v>
      </c>
      <c r="C381" s="9">
        <v>1.9746181964874268</v>
      </c>
      <c r="D381" s="11">
        <v>2.2741718292236328</v>
      </c>
      <c r="E381" s="11">
        <v>1.9051833152770996</v>
      </c>
      <c r="F381" s="11">
        <v>2.07747483253479</v>
      </c>
      <c r="G381" s="11">
        <v>2.0713198184967041</v>
      </c>
      <c r="H381" s="11">
        <v>1.7263628244400024</v>
      </c>
      <c r="I381" s="11">
        <v>2.5226602554321289</v>
      </c>
      <c r="J381" s="11">
        <v>1.9381848573684692</v>
      </c>
      <c r="K381" s="15">
        <v>4.1128530502319336</v>
      </c>
      <c r="L381" s="11">
        <v>1.6944552659988403</v>
      </c>
      <c r="M381" s="11">
        <v>1.7299323081970215</v>
      </c>
      <c r="N381" s="11">
        <v>2.7430617809295654</v>
      </c>
      <c r="O381" s="11">
        <v>2.8597781658172607</v>
      </c>
      <c r="P381" s="11">
        <v>3.1697487831115723</v>
      </c>
      <c r="Q381" s="11">
        <v>1.7728449106216431</v>
      </c>
      <c r="R381" s="11">
        <v>30.229852676391602</v>
      </c>
      <c r="S381" s="11">
        <v>2.9091746807098389</v>
      </c>
      <c r="T381" s="11">
        <v>2.008399486541748</v>
      </c>
      <c r="U381" s="11">
        <v>69.103927612304688</v>
      </c>
      <c r="V381" s="11">
        <v>23.591230392456055</v>
      </c>
    </row>
    <row r="382" spans="1:22">
      <c r="A382" s="9">
        <v>235200</v>
      </c>
      <c r="B382" s="9">
        <f t="shared" si="5"/>
        <v>0.23519999999999999</v>
      </c>
      <c r="C382" s="9">
        <v>1.9661166667938232</v>
      </c>
      <c r="D382" s="11">
        <v>2.3104262351989746</v>
      </c>
      <c r="E382" s="11">
        <v>1.906732439994812</v>
      </c>
      <c r="F382" s="11">
        <v>2.0088303089141846</v>
      </c>
      <c r="G382" s="11">
        <v>2.0581517219543457</v>
      </c>
      <c r="H382" s="11">
        <v>1.7509807348251343</v>
      </c>
      <c r="I382" s="11">
        <v>2.5273356437683105</v>
      </c>
      <c r="J382" s="11">
        <v>1.9841991662979126</v>
      </c>
      <c r="K382" s="15">
        <v>4.0404958724975586</v>
      </c>
      <c r="L382" s="11">
        <v>1.7018260955810547</v>
      </c>
      <c r="M382" s="11">
        <v>1.8350653648376465</v>
      </c>
      <c r="N382" s="11">
        <v>2.7067432403564453</v>
      </c>
      <c r="O382" s="11">
        <v>2.5915629863739014</v>
      </c>
      <c r="P382" s="11">
        <v>3.1909604072570801</v>
      </c>
      <c r="Q382" s="11">
        <v>1.7615885734558105</v>
      </c>
      <c r="R382" s="11">
        <v>23.014743804931641</v>
      </c>
      <c r="S382" s="11">
        <v>2.5402154922485352</v>
      </c>
      <c r="T382" s="11">
        <v>1.9420980215072632</v>
      </c>
      <c r="U382" s="11">
        <v>64.155967712402344</v>
      </c>
      <c r="V382" s="11">
        <v>17.961204528808594</v>
      </c>
    </row>
    <row r="383" spans="1:22">
      <c r="A383" s="9">
        <v>235740</v>
      </c>
      <c r="B383" s="9">
        <f t="shared" si="5"/>
        <v>0.23573999999999998</v>
      </c>
      <c r="C383" s="9">
        <v>1.9429134130477905</v>
      </c>
      <c r="D383" s="11">
        <v>2.2850759029388428</v>
      </c>
      <c r="E383" s="11">
        <v>1.9341448545455933</v>
      </c>
      <c r="F383" s="11">
        <v>1.9507657289505005</v>
      </c>
      <c r="G383" s="11">
        <v>2.1738598346710205</v>
      </c>
      <c r="H383" s="11">
        <v>1.858514666557312</v>
      </c>
      <c r="I383" s="11">
        <v>2.5438284873962402</v>
      </c>
      <c r="J383" s="11">
        <v>1.9636144638061523</v>
      </c>
      <c r="K383" s="15">
        <v>3.9517052173614502</v>
      </c>
      <c r="L383" s="11">
        <v>1.7621637582778931</v>
      </c>
      <c r="M383" s="11">
        <v>1.8915436267852783</v>
      </c>
      <c r="N383" s="11">
        <v>2.7260205745697021</v>
      </c>
      <c r="O383" s="11">
        <v>2.0520322322845459</v>
      </c>
      <c r="P383" s="11">
        <v>2.8585827350616455</v>
      </c>
      <c r="Q383" s="11">
        <v>1.7888486385345459</v>
      </c>
      <c r="R383" s="11">
        <v>18.599218368530273</v>
      </c>
      <c r="S383" s="11">
        <v>2.7509841918945313</v>
      </c>
      <c r="T383" s="11">
        <v>1.9465882778167725</v>
      </c>
      <c r="U383" s="11">
        <v>79.329185485839844</v>
      </c>
      <c r="V383" s="11">
        <v>19.079587936401367</v>
      </c>
    </row>
    <row r="384" spans="1:22">
      <c r="A384" s="9">
        <v>236280</v>
      </c>
      <c r="B384" s="9">
        <f t="shared" si="5"/>
        <v>0.23627999999999999</v>
      </c>
      <c r="C384" s="9">
        <v>1.8972550630569458</v>
      </c>
      <c r="D384" s="11">
        <v>2.2843828201293945</v>
      </c>
      <c r="E384" s="11">
        <v>1.9711861610412598</v>
      </c>
      <c r="F384" s="11">
        <v>1.9616271257400513</v>
      </c>
      <c r="G384" s="11">
        <v>2.0776324272155762</v>
      </c>
      <c r="H384" s="11">
        <v>1.7314869165420532</v>
      </c>
      <c r="I384" s="11">
        <v>2.4553816318511963</v>
      </c>
      <c r="J384" s="11">
        <v>1.8772159814834595</v>
      </c>
      <c r="K384" s="15">
        <v>4.0713729858398438</v>
      </c>
      <c r="L384" s="11">
        <v>1.7017596960067749</v>
      </c>
      <c r="M384" s="11">
        <v>1.7632681131362915</v>
      </c>
      <c r="N384" s="11">
        <v>2.6481900215148926</v>
      </c>
      <c r="O384" s="11">
        <v>1.9938538074493408</v>
      </c>
      <c r="P384" s="11">
        <v>2.7107155323028564</v>
      </c>
      <c r="Q384" s="11">
        <v>1.9926720857620239</v>
      </c>
      <c r="R384" s="11">
        <v>12.94663143157959</v>
      </c>
      <c r="S384" s="11">
        <v>2.648350715637207</v>
      </c>
      <c r="T384" s="11">
        <v>2.1638586521148682</v>
      </c>
      <c r="U384" s="11">
        <v>74.452255249023438</v>
      </c>
      <c r="V384" s="11">
        <v>18.955608367919922</v>
      </c>
    </row>
    <row r="385" spans="1:22">
      <c r="A385" s="9">
        <v>236820</v>
      </c>
      <c r="B385" s="9">
        <f t="shared" si="5"/>
        <v>0.23682</v>
      </c>
      <c r="C385" s="9">
        <v>1.9108332395553589</v>
      </c>
      <c r="D385" s="11">
        <v>2.3082494735717773</v>
      </c>
      <c r="E385" s="11">
        <v>1.8562467098236084</v>
      </c>
      <c r="F385" s="11">
        <v>2.0926206111907959</v>
      </c>
      <c r="G385" s="11">
        <v>2.236372709274292</v>
      </c>
      <c r="H385" s="11">
        <v>1.7490453720092773</v>
      </c>
      <c r="I385" s="11">
        <v>2.5504827499389648</v>
      </c>
      <c r="J385" s="11">
        <v>1.8521687984466553</v>
      </c>
      <c r="K385" s="15">
        <v>3.9818041324615479</v>
      </c>
      <c r="L385" s="11">
        <v>1.7089614868164063</v>
      </c>
      <c r="M385" s="11">
        <v>1.7673130035400391</v>
      </c>
      <c r="N385" s="11">
        <v>2.6735279560089111</v>
      </c>
      <c r="O385" s="11">
        <v>1.9044721126556396</v>
      </c>
      <c r="P385" s="11">
        <v>2.9745726585388184</v>
      </c>
      <c r="Q385" s="11">
        <v>1.9583486318588257</v>
      </c>
      <c r="R385" s="11">
        <v>22.067331314086914</v>
      </c>
      <c r="S385" s="11">
        <v>2.3735449314117432</v>
      </c>
      <c r="T385" s="11">
        <v>2.3681395053863525</v>
      </c>
      <c r="U385" s="11">
        <v>50.980270385742188</v>
      </c>
      <c r="V385" s="11">
        <v>17.903005599975586</v>
      </c>
    </row>
    <row r="386" spans="1:22">
      <c r="A386" s="9">
        <v>237360</v>
      </c>
      <c r="B386" s="9">
        <f t="shared" si="5"/>
        <v>0.23735999999999999</v>
      </c>
      <c r="C386" s="9">
        <v>1.8531079292297363</v>
      </c>
      <c r="D386" s="11">
        <v>2.1931898593902588</v>
      </c>
      <c r="E386" s="11">
        <v>1.9383339881896973</v>
      </c>
      <c r="F386" s="11">
        <v>1.9258327484130859</v>
      </c>
      <c r="G386" s="11">
        <v>2.1464993953704834</v>
      </c>
      <c r="H386" s="11">
        <v>1.7485522031784058</v>
      </c>
      <c r="I386" s="11">
        <v>2.4382286071777344</v>
      </c>
      <c r="J386" s="11">
        <v>1.8874553442001343</v>
      </c>
      <c r="K386" s="15">
        <v>4.0318474769592285</v>
      </c>
      <c r="L386" s="11">
        <v>1.7295362949371338</v>
      </c>
      <c r="M386" s="11">
        <v>1.7530438899993896</v>
      </c>
      <c r="N386" s="11">
        <v>2.6095099449157715</v>
      </c>
      <c r="O386" s="11">
        <v>2.263474702835083</v>
      </c>
      <c r="P386" s="11">
        <v>2.6976516246795654</v>
      </c>
      <c r="Q386" s="11">
        <v>1.8645281791687012</v>
      </c>
      <c r="R386" s="11">
        <v>35.367637634277344</v>
      </c>
      <c r="S386" s="11">
        <v>2.6438322067260742</v>
      </c>
      <c r="T386" s="11">
        <v>2.082770824432373</v>
      </c>
      <c r="U386" s="11">
        <v>30.108983993530273</v>
      </c>
      <c r="V386" s="11">
        <v>15.907916069030762</v>
      </c>
    </row>
    <row r="387" spans="1:22">
      <c r="A387" s="9">
        <v>237900</v>
      </c>
      <c r="B387" s="9">
        <f t="shared" ref="B387:B450" si="6">A387*10^-6</f>
        <v>0.2379</v>
      </c>
      <c r="C387" s="9">
        <v>1.8495723009109497</v>
      </c>
      <c r="D387" s="11">
        <v>2.1974895000457764</v>
      </c>
      <c r="E387" s="11">
        <v>1.8746788501739502</v>
      </c>
      <c r="F387" s="11">
        <v>1.98388671875</v>
      </c>
      <c r="G387" s="11">
        <v>2.0830385684967041</v>
      </c>
      <c r="H387" s="11">
        <v>1.7652406692504883</v>
      </c>
      <c r="I387" s="11">
        <v>2.4480252265930176</v>
      </c>
      <c r="J387" s="11">
        <v>1.8554878234863281</v>
      </c>
      <c r="K387" s="15">
        <v>3.640629768371582</v>
      </c>
      <c r="L387" s="11">
        <v>1.6596436500549316</v>
      </c>
      <c r="M387" s="11">
        <v>1.646884560585022</v>
      </c>
      <c r="N387" s="11">
        <v>2.5275118350982666</v>
      </c>
      <c r="O387" s="11">
        <v>1.8600772619247437</v>
      </c>
      <c r="P387" s="11">
        <v>2.6214413642883301</v>
      </c>
      <c r="Q387" s="11">
        <v>1.7357983589172363</v>
      </c>
      <c r="R387" s="11">
        <v>26.567888259887695</v>
      </c>
      <c r="S387" s="11">
        <v>3.105954647064209</v>
      </c>
      <c r="T387" s="11">
        <v>1.7648746967315674</v>
      </c>
      <c r="U387" s="11">
        <v>68.355026245117188</v>
      </c>
      <c r="V387" s="11">
        <v>20.605474472045898</v>
      </c>
    </row>
    <row r="388" spans="1:22">
      <c r="A388" s="9">
        <v>238440</v>
      </c>
      <c r="B388" s="9">
        <f t="shared" si="6"/>
        <v>0.23843999999999999</v>
      </c>
      <c r="C388" s="9">
        <v>1.8306854963302612</v>
      </c>
      <c r="D388" s="11">
        <v>2.1294918060302734</v>
      </c>
      <c r="E388" s="11">
        <v>1.9237146377563477</v>
      </c>
      <c r="F388" s="11">
        <v>2.1058299541473389</v>
      </c>
      <c r="G388" s="11">
        <v>2.0716841220855713</v>
      </c>
      <c r="H388" s="11">
        <v>1.7071454524993896</v>
      </c>
      <c r="I388" s="11">
        <v>2.336820125579834</v>
      </c>
      <c r="J388" s="11">
        <v>1.8494200706481934</v>
      </c>
      <c r="K388" s="15">
        <v>3.7059330940246582</v>
      </c>
      <c r="L388" s="11">
        <v>1.7423282861709595</v>
      </c>
      <c r="M388" s="11">
        <v>1.6315783262252808</v>
      </c>
      <c r="N388" s="11">
        <v>2.4920806884765625</v>
      </c>
      <c r="O388" s="11">
        <v>1.9654229879379272</v>
      </c>
      <c r="P388" s="11">
        <v>2.6059043407440186</v>
      </c>
      <c r="Q388" s="11">
        <v>1.6749007701873779</v>
      </c>
      <c r="R388" s="11">
        <v>16.094013214111328</v>
      </c>
      <c r="S388" s="11">
        <v>2.8352842330932617</v>
      </c>
      <c r="T388" s="11">
        <v>2.0129063129425049</v>
      </c>
      <c r="U388" s="11">
        <v>74.627670288085938</v>
      </c>
      <c r="V388" s="11">
        <v>21.83685302734375</v>
      </c>
    </row>
    <row r="389" spans="1:22">
      <c r="A389" s="9">
        <v>238980</v>
      </c>
      <c r="B389" s="9">
        <f t="shared" si="6"/>
        <v>0.23898</v>
      </c>
      <c r="C389" s="9">
        <v>1.9104807376861572</v>
      </c>
      <c r="D389" s="11">
        <v>2.0321972370147705</v>
      </c>
      <c r="E389" s="11">
        <v>1.9886077642440796</v>
      </c>
      <c r="F389" s="11">
        <v>2.0798783302307129</v>
      </c>
      <c r="G389" s="11">
        <v>2.0106019973754883</v>
      </c>
      <c r="H389" s="11">
        <v>1.7011443376541138</v>
      </c>
      <c r="I389" s="11">
        <v>2.371680736541748</v>
      </c>
      <c r="J389" s="11">
        <v>1.8510158061981201</v>
      </c>
      <c r="K389" s="15">
        <v>3.6784005165100098</v>
      </c>
      <c r="L389" s="11">
        <v>1.6906751394271851</v>
      </c>
      <c r="M389" s="11">
        <v>1.7563794851303101</v>
      </c>
      <c r="N389" s="11">
        <v>2.6627755165100098</v>
      </c>
      <c r="O389" s="11">
        <v>1.8851532936096191</v>
      </c>
      <c r="P389" s="11">
        <v>2.4561820030212402</v>
      </c>
      <c r="Q389" s="11">
        <v>1.6729031801223755</v>
      </c>
      <c r="R389" s="11">
        <v>12.440624237060547</v>
      </c>
      <c r="S389" s="11">
        <v>2.5497987270355225</v>
      </c>
      <c r="T389" s="11">
        <v>2.1067073345184326</v>
      </c>
      <c r="U389" s="11">
        <v>58.134044647216797</v>
      </c>
      <c r="V389" s="11">
        <v>17.741193771362305</v>
      </c>
    </row>
    <row r="390" spans="1:22">
      <c r="A390" s="9">
        <v>239520</v>
      </c>
      <c r="B390" s="9">
        <f t="shared" si="6"/>
        <v>0.23951999999999998</v>
      </c>
      <c r="C390" s="9">
        <v>1.824777364730835</v>
      </c>
      <c r="D390" s="11">
        <v>2.1305990219116211</v>
      </c>
      <c r="E390" s="11">
        <v>1.9392691850662231</v>
      </c>
      <c r="F390" s="11">
        <v>1.9759382009506226</v>
      </c>
      <c r="G390" s="11">
        <v>1.9949932098388672</v>
      </c>
      <c r="H390" s="11">
        <v>1.6588321924209595</v>
      </c>
      <c r="I390" s="11">
        <v>2.3649656772613525</v>
      </c>
      <c r="J390" s="11">
        <v>1.8257677555084229</v>
      </c>
      <c r="K390" s="15">
        <v>3.8915915489196777</v>
      </c>
      <c r="L390" s="11">
        <v>1.8551912307739258</v>
      </c>
      <c r="M390" s="11">
        <v>1.7001700401306152</v>
      </c>
      <c r="N390" s="11">
        <v>2.6691105365753174</v>
      </c>
      <c r="O390" s="11">
        <v>1.7979234457015991</v>
      </c>
      <c r="P390" s="11">
        <v>2.3961200714111328</v>
      </c>
      <c r="Q390" s="11">
        <v>1.6414566040039063</v>
      </c>
      <c r="R390" s="11">
        <v>10.584883689880371</v>
      </c>
      <c r="S390" s="11">
        <v>2.8817036151885986</v>
      </c>
      <c r="T390" s="11">
        <v>1.9308115243911743</v>
      </c>
      <c r="U390" s="11">
        <v>60.449432373046875</v>
      </c>
      <c r="V390" s="11">
        <v>26.779655456542969</v>
      </c>
    </row>
    <row r="391" spans="1:22">
      <c r="A391" s="9">
        <v>240060</v>
      </c>
      <c r="B391" s="9">
        <f t="shared" si="6"/>
        <v>0.24006</v>
      </c>
      <c r="C391" s="9">
        <v>1.8593276739120483</v>
      </c>
      <c r="D391" s="11">
        <v>2.0325758457183838</v>
      </c>
      <c r="E391" s="11">
        <v>1.8307092189788818</v>
      </c>
      <c r="F391" s="11">
        <v>2.0836882591247559</v>
      </c>
      <c r="G391" s="11">
        <v>1.9585649967193604</v>
      </c>
      <c r="H391" s="11">
        <v>1.7221442461013794</v>
      </c>
      <c r="I391" s="11">
        <v>2.368541955947876</v>
      </c>
      <c r="J391" s="11">
        <v>1.8305819034576416</v>
      </c>
      <c r="K391" s="15">
        <v>3.827702522277832</v>
      </c>
      <c r="L391" s="11">
        <v>1.6599962711334229</v>
      </c>
      <c r="M391" s="11">
        <v>2.0948390960693359</v>
      </c>
      <c r="N391" s="11">
        <v>2.6126580238342285</v>
      </c>
      <c r="O391" s="11">
        <v>2.1208081245422363</v>
      </c>
      <c r="P391" s="11">
        <v>2.6178851127624512</v>
      </c>
      <c r="Q391" s="11">
        <v>1.6419457197189331</v>
      </c>
      <c r="R391" s="11">
        <v>11.574790954589844</v>
      </c>
      <c r="S391" s="11">
        <v>2.9714674949645996</v>
      </c>
      <c r="T391" s="11">
        <v>2.1198644638061523</v>
      </c>
      <c r="U391" s="11">
        <v>93.282745361328125</v>
      </c>
      <c r="V391" s="11">
        <v>24.423078536987305</v>
      </c>
    </row>
    <row r="392" spans="1:22">
      <c r="A392" s="9">
        <v>240600</v>
      </c>
      <c r="B392" s="9">
        <f t="shared" si="6"/>
        <v>0.24059999999999998</v>
      </c>
      <c r="C392" s="9">
        <v>1.9389147758483887</v>
      </c>
      <c r="D392" s="11">
        <v>2.1172027587890625</v>
      </c>
      <c r="E392" s="11">
        <v>1.9710708856582642</v>
      </c>
      <c r="F392" s="11">
        <v>1.9735937118530273</v>
      </c>
      <c r="G392" s="11">
        <v>2.0398776531219482</v>
      </c>
      <c r="H392" s="11">
        <v>1.7061159610748291</v>
      </c>
      <c r="I392" s="11">
        <v>2.31717848777771</v>
      </c>
      <c r="J392" s="11">
        <v>1.8478449583053589</v>
      </c>
      <c r="K392" s="15">
        <v>3.6596841812133789</v>
      </c>
      <c r="L392" s="11">
        <v>1.6756613254547119</v>
      </c>
      <c r="M392" s="11">
        <v>1.749982476234436</v>
      </c>
      <c r="N392" s="11">
        <v>2.4994213581085205</v>
      </c>
      <c r="O392" s="11">
        <v>1.8346813917160034</v>
      </c>
      <c r="P392" s="11">
        <v>2.5035624504089355</v>
      </c>
      <c r="Q392" s="11">
        <v>1.6411776542663574</v>
      </c>
      <c r="R392" s="11">
        <v>10.706167221069336</v>
      </c>
      <c r="S392" s="11">
        <v>2.8664176464080811</v>
      </c>
      <c r="T392" s="11">
        <v>2.1134836673736572</v>
      </c>
      <c r="U392" s="11">
        <v>59.418392181396484</v>
      </c>
      <c r="V392" s="11">
        <v>19.75761604309082</v>
      </c>
    </row>
    <row r="393" spans="1:22">
      <c r="A393" s="9">
        <v>241140</v>
      </c>
      <c r="B393" s="9">
        <f t="shared" si="6"/>
        <v>0.24113999999999999</v>
      </c>
      <c r="C393" s="9">
        <v>1.8266104459762573</v>
      </c>
      <c r="D393" s="11">
        <v>2.1055543422698975</v>
      </c>
      <c r="E393" s="11">
        <v>1.9041507244110107</v>
      </c>
      <c r="F393" s="11">
        <v>1.9639270305633545</v>
      </c>
      <c r="G393" s="11">
        <v>2.1415460109710693</v>
      </c>
      <c r="H393" s="11">
        <v>1.8222932815551758</v>
      </c>
      <c r="I393" s="11">
        <v>2.2894537448883057</v>
      </c>
      <c r="J393" s="11">
        <v>1.9119462966918945</v>
      </c>
      <c r="K393" s="15">
        <v>3.3709151744842529</v>
      </c>
      <c r="L393" s="11">
        <v>1.6452813148498535</v>
      </c>
      <c r="M393" s="11">
        <v>1.9027019739151001</v>
      </c>
      <c r="N393" s="11">
        <v>2.563124418258667</v>
      </c>
      <c r="O393" s="11">
        <v>1.9327038526535034</v>
      </c>
      <c r="P393" s="11">
        <v>2.3256359100341797</v>
      </c>
      <c r="Q393" s="11">
        <v>1.5842627286911011</v>
      </c>
      <c r="R393" s="11">
        <v>10.238017082214355</v>
      </c>
      <c r="S393" s="11">
        <v>2.7852513790130615</v>
      </c>
      <c r="T393" s="11">
        <v>2.295945405960083</v>
      </c>
      <c r="U393" s="11">
        <v>78.686813354492188</v>
      </c>
      <c r="V393" s="11">
        <v>19.557243347167969</v>
      </c>
    </row>
    <row r="394" spans="1:22">
      <c r="A394" s="9">
        <v>241680</v>
      </c>
      <c r="B394" s="9">
        <f t="shared" si="6"/>
        <v>0.24167999999999998</v>
      </c>
      <c r="C394" s="9">
        <v>1.8764995336532593</v>
      </c>
      <c r="D394" s="11">
        <v>1.9927003383636475</v>
      </c>
      <c r="E394" s="11">
        <v>1.8805040121078491</v>
      </c>
      <c r="F394" s="11">
        <v>1.9564399719238281</v>
      </c>
      <c r="G394" s="11">
        <v>2.0876960754394531</v>
      </c>
      <c r="H394" s="11">
        <v>1.7632459402084351</v>
      </c>
      <c r="I394" s="11">
        <v>2.2342813014984131</v>
      </c>
      <c r="J394" s="11">
        <v>1.8472138643264771</v>
      </c>
      <c r="K394" s="15">
        <v>3.3664999008178711</v>
      </c>
      <c r="L394" s="11">
        <v>1.6305837631225586</v>
      </c>
      <c r="M394" s="11">
        <v>1.6950935125350952</v>
      </c>
      <c r="N394" s="11">
        <v>2.3276839256286621</v>
      </c>
      <c r="O394" s="11">
        <v>1.7541311979293823</v>
      </c>
      <c r="P394" s="11">
        <v>2.3257708549499512</v>
      </c>
      <c r="Q394" s="11">
        <v>1.7312896251678467</v>
      </c>
      <c r="R394" s="11">
        <v>10.325414657592773</v>
      </c>
      <c r="S394" s="11">
        <v>3.0992872714996338</v>
      </c>
      <c r="T394" s="11">
        <v>2.000530481338501</v>
      </c>
      <c r="U394" s="11">
        <v>71.092704772949219</v>
      </c>
      <c r="V394" s="11">
        <v>20.75236701965332</v>
      </c>
    </row>
    <row r="395" spans="1:22">
      <c r="A395" s="9">
        <v>242220</v>
      </c>
      <c r="B395" s="9">
        <f t="shared" si="6"/>
        <v>0.24221999999999999</v>
      </c>
      <c r="C395" s="9">
        <v>1.8637038469314575</v>
      </c>
      <c r="D395" s="11">
        <v>2.0322492122650146</v>
      </c>
      <c r="E395" s="11">
        <v>1.8648974895477295</v>
      </c>
      <c r="F395" s="11">
        <v>2.0641369819641113</v>
      </c>
      <c r="G395" s="11">
        <v>2.1237142086029053</v>
      </c>
      <c r="H395" s="11">
        <v>1.7814067602157593</v>
      </c>
      <c r="I395" s="11">
        <v>2.4884562492370605</v>
      </c>
      <c r="J395" s="11">
        <v>1.8376684188842773</v>
      </c>
      <c r="K395" s="15">
        <v>3.2496132850646973</v>
      </c>
      <c r="L395" s="11">
        <v>1.848906397819519</v>
      </c>
      <c r="M395" s="11">
        <v>1.6058173179626465</v>
      </c>
      <c r="N395" s="11">
        <v>2.3639810085296631</v>
      </c>
      <c r="O395" s="11">
        <v>1.8579689264297485</v>
      </c>
      <c r="P395" s="11">
        <v>2.2585346698760986</v>
      </c>
      <c r="Q395" s="11">
        <v>1.6275773048400879</v>
      </c>
      <c r="R395" s="11">
        <v>24.958145141601563</v>
      </c>
      <c r="S395" s="11">
        <v>2.5511050224304199</v>
      </c>
      <c r="T395" s="11">
        <v>1.8357224464416504</v>
      </c>
      <c r="U395" s="11">
        <v>97.592208862304688</v>
      </c>
      <c r="V395" s="11">
        <v>15.783928871154785</v>
      </c>
    </row>
    <row r="396" spans="1:22">
      <c r="A396" s="9">
        <v>242760</v>
      </c>
      <c r="B396" s="9">
        <f t="shared" si="6"/>
        <v>0.24275999999999998</v>
      </c>
      <c r="C396" s="9">
        <v>1.9279541969299316</v>
      </c>
      <c r="D396" s="11">
        <v>2.0760042667388916</v>
      </c>
      <c r="E396" s="11">
        <v>1.9660439491271973</v>
      </c>
      <c r="F396" s="11">
        <v>2.009021520614624</v>
      </c>
      <c r="G396" s="11">
        <v>2.0494694709777832</v>
      </c>
      <c r="H396" s="11">
        <v>1.7878718376159668</v>
      </c>
      <c r="I396" s="11">
        <v>2.3201954364776611</v>
      </c>
      <c r="J396" s="11">
        <v>1.8548510074615479</v>
      </c>
      <c r="K396" s="15">
        <v>3.3401899337768555</v>
      </c>
      <c r="L396" s="11">
        <v>1.7033089399337769</v>
      </c>
      <c r="M396" s="11">
        <v>1.6039501428604126</v>
      </c>
      <c r="N396" s="11">
        <v>2.3946876525878906</v>
      </c>
      <c r="O396" s="11">
        <v>2.4818911552429199</v>
      </c>
      <c r="P396" s="11">
        <v>2.2362449169158936</v>
      </c>
      <c r="Q396" s="11">
        <v>1.5483882427215576</v>
      </c>
      <c r="R396" s="11">
        <v>17.892438888549805</v>
      </c>
      <c r="S396" s="11">
        <v>2.7017860412597656</v>
      </c>
      <c r="T396" s="11">
        <v>1.8050366640090942</v>
      </c>
      <c r="U396" s="11">
        <v>105.19496917724609</v>
      </c>
      <c r="V396" s="11">
        <v>13.750603675842285</v>
      </c>
    </row>
    <row r="397" spans="1:22">
      <c r="A397" s="9">
        <v>243300</v>
      </c>
      <c r="B397" s="9">
        <f t="shared" si="6"/>
        <v>0.24329999999999999</v>
      </c>
      <c r="C397" s="9">
        <v>1.958946704864502</v>
      </c>
      <c r="D397" s="11">
        <v>2.0126566886901855</v>
      </c>
      <c r="E397" s="11">
        <v>2.0025358200073242</v>
      </c>
      <c r="F397" s="11">
        <v>2.0991284847259521</v>
      </c>
      <c r="G397" s="11">
        <v>2.1017298698425293</v>
      </c>
      <c r="H397" s="11">
        <v>1.784374475479126</v>
      </c>
      <c r="I397" s="11">
        <v>2.4422426223754883</v>
      </c>
      <c r="J397" s="11">
        <v>1.8951072692871094</v>
      </c>
      <c r="K397" s="15">
        <v>3.3613183498382568</v>
      </c>
      <c r="L397" s="11">
        <v>1.6158493757247925</v>
      </c>
      <c r="M397" s="11">
        <v>1.679749608039856</v>
      </c>
      <c r="N397" s="11">
        <v>2.2646656036376953</v>
      </c>
      <c r="O397" s="11">
        <v>2.3479254245758057</v>
      </c>
      <c r="P397" s="11">
        <v>2.2827780246734619</v>
      </c>
      <c r="Q397" s="11">
        <v>1.6447763442993164</v>
      </c>
      <c r="R397" s="11">
        <v>14.162090301513672</v>
      </c>
      <c r="S397" s="11">
        <v>3.661736011505127</v>
      </c>
      <c r="T397" s="11">
        <v>1.7136129140853882</v>
      </c>
      <c r="U397" s="11">
        <v>68.596122741699219</v>
      </c>
      <c r="V397" s="11">
        <v>13.377002716064453</v>
      </c>
    </row>
    <row r="398" spans="1:22">
      <c r="A398" s="9">
        <v>243840</v>
      </c>
      <c r="B398" s="9">
        <f t="shared" si="6"/>
        <v>0.24384</v>
      </c>
      <c r="C398" s="9">
        <v>1.8427383899688721</v>
      </c>
      <c r="D398" s="11">
        <v>2.0663917064666748</v>
      </c>
      <c r="E398" s="11">
        <v>1.8570326566696167</v>
      </c>
      <c r="F398" s="11">
        <v>2.0013115406036377</v>
      </c>
      <c r="G398" s="11">
        <v>2.0303585529327393</v>
      </c>
      <c r="H398" s="11">
        <v>1.740512490272522</v>
      </c>
      <c r="I398" s="11">
        <v>2.3141365051269531</v>
      </c>
      <c r="J398" s="11">
        <v>1.8829288482666016</v>
      </c>
      <c r="K398" s="15">
        <v>3.6484696865081787</v>
      </c>
      <c r="L398" s="11">
        <v>1.5839613676071167</v>
      </c>
      <c r="M398" s="11">
        <v>1.7259575128555298</v>
      </c>
      <c r="N398" s="11">
        <v>2.1635637283325195</v>
      </c>
      <c r="O398" s="11">
        <v>2.0250003337860107</v>
      </c>
      <c r="P398" s="11">
        <v>2.8363797664642334</v>
      </c>
      <c r="Q398" s="11">
        <v>1.5139210224151611</v>
      </c>
      <c r="R398" s="11">
        <v>10.307563781738281</v>
      </c>
      <c r="S398" s="11">
        <v>3.3159723281860352</v>
      </c>
      <c r="T398" s="11">
        <v>1.8663250207901001</v>
      </c>
      <c r="U398" s="11">
        <v>112.45465087890625</v>
      </c>
      <c r="V398" s="11">
        <v>15.905940055847168</v>
      </c>
    </row>
    <row r="399" spans="1:22">
      <c r="A399" s="9">
        <v>244380</v>
      </c>
      <c r="B399" s="9">
        <f t="shared" si="6"/>
        <v>0.24437999999999999</v>
      </c>
      <c r="C399" s="9">
        <v>1.9663615226745605</v>
      </c>
      <c r="D399" s="11">
        <v>2.0164835453033447</v>
      </c>
      <c r="E399" s="11">
        <v>1.9245413541793823</v>
      </c>
      <c r="F399" s="11">
        <v>1.9482078552246094</v>
      </c>
      <c r="G399" s="11">
        <v>2.0279419422149658</v>
      </c>
      <c r="H399" s="11">
        <v>1.824249267578125</v>
      </c>
      <c r="I399" s="11">
        <v>2.2867169380187988</v>
      </c>
      <c r="J399" s="11">
        <v>1.8341726064682007</v>
      </c>
      <c r="K399" s="15">
        <v>3.3938946723937988</v>
      </c>
      <c r="L399" s="11">
        <v>1.6641671657562256</v>
      </c>
      <c r="M399" s="11">
        <v>1.7727503776550293</v>
      </c>
      <c r="N399" s="11">
        <v>2.2582728862762451</v>
      </c>
      <c r="O399" s="11">
        <v>1.9691087007522583</v>
      </c>
      <c r="P399" s="11">
        <v>2.5811395645141602</v>
      </c>
      <c r="Q399" s="11">
        <v>1.4915444850921631</v>
      </c>
      <c r="R399" s="11">
        <v>6.9618735313415527</v>
      </c>
      <c r="S399" s="11">
        <v>2.9741024971008301</v>
      </c>
      <c r="T399" s="11">
        <v>1.9246138334274292</v>
      </c>
      <c r="U399" s="11">
        <v>86.809661865234375</v>
      </c>
      <c r="V399" s="11">
        <v>17.726104736328125</v>
      </c>
    </row>
    <row r="400" spans="1:22">
      <c r="A400" s="9">
        <v>244920</v>
      </c>
      <c r="B400" s="9">
        <f t="shared" si="6"/>
        <v>0.24492</v>
      </c>
      <c r="C400" s="9">
        <v>1.796465277671814</v>
      </c>
      <c r="D400" s="11">
        <v>1.9749089479446411</v>
      </c>
      <c r="E400" s="11">
        <v>2.1443812847137451</v>
      </c>
      <c r="F400" s="11">
        <v>2.0323827266693115</v>
      </c>
      <c r="G400" s="11">
        <v>1.9746596813201904</v>
      </c>
      <c r="H400" s="11">
        <v>1.8385180234909058</v>
      </c>
      <c r="I400" s="11">
        <v>2.408703088760376</v>
      </c>
      <c r="J400" s="11">
        <v>1.8465335369110107</v>
      </c>
      <c r="K400" s="15">
        <v>3.2415387630462646</v>
      </c>
      <c r="L400" s="11">
        <v>1.6008745431900024</v>
      </c>
      <c r="M400" s="11">
        <v>1.686525821685791</v>
      </c>
      <c r="N400" s="11">
        <v>2.1031596660614014</v>
      </c>
      <c r="O400" s="11">
        <v>1.9235298633575439</v>
      </c>
      <c r="P400" s="11">
        <v>2.1281821727752686</v>
      </c>
      <c r="Q400" s="11">
        <v>1.5215940475463867</v>
      </c>
      <c r="R400" s="11">
        <v>6.2276935577392578</v>
      </c>
      <c r="S400" s="11">
        <v>2.6701574325561523</v>
      </c>
      <c r="T400" s="11">
        <v>2.090930700302124</v>
      </c>
      <c r="U400" s="11">
        <v>64.87921142578125</v>
      </c>
      <c r="V400" s="11">
        <v>23.298160552978516</v>
      </c>
    </row>
    <row r="401" spans="1:22">
      <c r="A401" s="9">
        <v>245460</v>
      </c>
      <c r="B401" s="9">
        <f t="shared" si="6"/>
        <v>0.24545999999999998</v>
      </c>
      <c r="C401" s="9">
        <v>1.8330029249191284</v>
      </c>
      <c r="D401" s="11">
        <v>2.1255590915679932</v>
      </c>
      <c r="E401" s="11">
        <v>2.2419524192810059</v>
      </c>
      <c r="F401" s="11">
        <v>2.0448894500732422</v>
      </c>
      <c r="G401" s="11">
        <v>2.1287169456481934</v>
      </c>
      <c r="H401" s="11">
        <v>1.7860038280487061</v>
      </c>
      <c r="I401" s="11">
        <v>2.3023366928100586</v>
      </c>
      <c r="J401" s="11">
        <v>1.8407479524612427</v>
      </c>
      <c r="K401" s="15">
        <v>3.313906192779541</v>
      </c>
      <c r="L401" s="11">
        <v>1.6619540452957153</v>
      </c>
      <c r="M401" s="11">
        <v>1.6463217735290527</v>
      </c>
      <c r="N401" s="11">
        <v>2.2065286636352539</v>
      </c>
      <c r="O401" s="11">
        <v>1.7305127382278442</v>
      </c>
      <c r="P401" s="11">
        <v>2.0569758415222168</v>
      </c>
      <c r="Q401" s="11">
        <v>1.6084517240524292</v>
      </c>
      <c r="R401" s="11">
        <v>8.1509428024291992</v>
      </c>
      <c r="S401" s="11">
        <v>2.5030155181884766</v>
      </c>
      <c r="T401" s="11">
        <v>1.8787463903427124</v>
      </c>
      <c r="U401" s="11">
        <v>75.805618286132813</v>
      </c>
      <c r="V401" s="11">
        <v>31.455961227416992</v>
      </c>
    </row>
    <row r="402" spans="1:22">
      <c r="A402" s="9">
        <v>246000</v>
      </c>
      <c r="B402" s="9">
        <f t="shared" si="6"/>
        <v>0.246</v>
      </c>
      <c r="C402" s="9">
        <v>1.870384693145752</v>
      </c>
      <c r="D402" s="11">
        <v>2.1500856876373291</v>
      </c>
      <c r="E402" s="11">
        <v>1.9713979959487915</v>
      </c>
      <c r="F402" s="11">
        <v>1.966005802154541</v>
      </c>
      <c r="G402" s="11">
        <v>2.0920112133026123</v>
      </c>
      <c r="H402" s="11">
        <v>1.8243142366409302</v>
      </c>
      <c r="I402" s="11">
        <v>2.4337916374206543</v>
      </c>
      <c r="J402" s="11">
        <v>1.8713891506195068</v>
      </c>
      <c r="K402" s="15">
        <v>3.2846267223358154</v>
      </c>
      <c r="L402" s="11">
        <v>1.7289938926696777</v>
      </c>
      <c r="M402" s="11">
        <v>1.6237472295761108</v>
      </c>
      <c r="N402" s="11">
        <v>2.2511787414550781</v>
      </c>
      <c r="O402" s="11">
        <v>2.341132640838623</v>
      </c>
      <c r="P402" s="11">
        <v>2.1193370819091797</v>
      </c>
      <c r="Q402" s="11">
        <v>1.5472787618637085</v>
      </c>
      <c r="R402" s="11">
        <v>9.2496566772460938</v>
      </c>
      <c r="S402" s="11">
        <v>2.5053925514221191</v>
      </c>
      <c r="T402" s="11">
        <v>2.163874626159668</v>
      </c>
      <c r="U402" s="11">
        <v>65.035934448242188</v>
      </c>
      <c r="V402" s="11">
        <v>30.23878288269043</v>
      </c>
    </row>
    <row r="403" spans="1:22">
      <c r="A403" s="9">
        <v>246540</v>
      </c>
      <c r="B403" s="9">
        <f t="shared" si="6"/>
        <v>0.24653999999999998</v>
      </c>
      <c r="C403" s="9">
        <v>1.9531725645065308</v>
      </c>
      <c r="D403" s="11">
        <v>2.0284450054168701</v>
      </c>
      <c r="E403" s="11">
        <v>2.1518890857696533</v>
      </c>
      <c r="F403" s="11">
        <v>2.0614163875579834</v>
      </c>
      <c r="G403" s="11">
        <v>2.2857861518859863</v>
      </c>
      <c r="H403" s="11">
        <v>1.9163899421691895</v>
      </c>
      <c r="I403" s="11">
        <v>2.3820490837097168</v>
      </c>
      <c r="J403" s="11">
        <v>1.8739820718765259</v>
      </c>
      <c r="K403" s="15">
        <v>3.4246785640716553</v>
      </c>
      <c r="L403" s="11">
        <v>1.7877826690673828</v>
      </c>
      <c r="M403" s="11">
        <v>1.6078211069107056</v>
      </c>
      <c r="N403" s="11">
        <v>2.1061909198760986</v>
      </c>
      <c r="O403" s="11">
        <v>2.0085616111755371</v>
      </c>
      <c r="P403" s="11">
        <v>2.03507399559021</v>
      </c>
      <c r="Q403" s="11">
        <v>1.4554247856140137</v>
      </c>
      <c r="R403" s="11">
        <v>7.5285611152648926</v>
      </c>
      <c r="S403" s="11">
        <v>2.2479393482208252</v>
      </c>
      <c r="T403" s="11">
        <v>2.1096611022949219</v>
      </c>
      <c r="U403" s="11">
        <v>60.595916748046875</v>
      </c>
      <c r="V403" s="11">
        <v>20.941604614257813</v>
      </c>
    </row>
    <row r="404" spans="1:22">
      <c r="A404" s="9">
        <v>247080</v>
      </c>
      <c r="B404" s="9">
        <f t="shared" si="6"/>
        <v>0.24707999999999999</v>
      </c>
      <c r="C404" s="9">
        <v>1.9250262975692749</v>
      </c>
      <c r="D404" s="11">
        <v>2.040457010269165</v>
      </c>
      <c r="E404" s="11">
        <v>2.0925588607788086</v>
      </c>
      <c r="F404" s="11">
        <v>2.1255407333374023</v>
      </c>
      <c r="G404" s="11">
        <v>2.2791385650634766</v>
      </c>
      <c r="H404" s="11">
        <v>1.9751189947128296</v>
      </c>
      <c r="I404" s="11">
        <v>2.3565211296081543</v>
      </c>
      <c r="J404" s="11">
        <v>1.8985962867736816</v>
      </c>
      <c r="K404" s="15">
        <v>3.324315071105957</v>
      </c>
      <c r="L404" s="11">
        <v>1.6568648815155029</v>
      </c>
      <c r="M404" s="11">
        <v>1.663881778717041</v>
      </c>
      <c r="N404" s="11">
        <v>2.0711426734924316</v>
      </c>
      <c r="O404" s="11">
        <v>1.8379073143005371</v>
      </c>
      <c r="P404" s="11">
        <v>2.108149528503418</v>
      </c>
      <c r="Q404" s="11">
        <v>1.4525454044342041</v>
      </c>
      <c r="R404" s="11">
        <v>12.266361236572266</v>
      </c>
      <c r="S404" s="11">
        <v>2.8575465679168701</v>
      </c>
      <c r="T404" s="11">
        <v>1.9135532379150391</v>
      </c>
      <c r="U404" s="11">
        <v>53.730453491210938</v>
      </c>
      <c r="V404" s="11">
        <v>17.696878433227539</v>
      </c>
    </row>
    <row r="405" spans="1:22">
      <c r="A405" s="9">
        <v>247620</v>
      </c>
      <c r="B405" s="9">
        <f t="shared" si="6"/>
        <v>0.24761999999999998</v>
      </c>
      <c r="C405" s="9">
        <v>1.926933765411377</v>
      </c>
      <c r="D405" s="11">
        <v>2.1339256763458252</v>
      </c>
      <c r="E405" s="11">
        <v>2.1540982723236084</v>
      </c>
      <c r="F405" s="11">
        <v>2.1281161308288574</v>
      </c>
      <c r="G405" s="11">
        <v>2.2363078594207764</v>
      </c>
      <c r="H405" s="11">
        <v>2.0205516815185547</v>
      </c>
      <c r="I405" s="11">
        <v>2.2591202259063721</v>
      </c>
      <c r="J405" s="11">
        <v>1.8494573831558228</v>
      </c>
      <c r="K405" s="15">
        <v>3.2421236038208008</v>
      </c>
      <c r="L405" s="11">
        <v>1.582769513130188</v>
      </c>
      <c r="M405" s="11">
        <v>1.6338870525360107</v>
      </c>
      <c r="N405" s="11">
        <v>2.0466897487640381</v>
      </c>
      <c r="O405" s="11">
        <v>2.3203308582305908</v>
      </c>
      <c r="P405" s="11">
        <v>2.0585968494415283</v>
      </c>
      <c r="Q405" s="11">
        <v>1.3974636793136597</v>
      </c>
      <c r="R405" s="11">
        <v>7.8942122459411621</v>
      </c>
      <c r="S405" s="11">
        <v>3.250004768371582</v>
      </c>
      <c r="T405" s="11">
        <v>2.2107059955596924</v>
      </c>
      <c r="U405" s="11">
        <v>77.644721984863281</v>
      </c>
      <c r="V405" s="11">
        <v>27.54559326171875</v>
      </c>
    </row>
    <row r="406" spans="1:22">
      <c r="A406" s="9">
        <v>248160</v>
      </c>
      <c r="B406" s="9">
        <f t="shared" si="6"/>
        <v>0.24815999999999999</v>
      </c>
      <c r="C406" s="9">
        <v>1.9695910215377808</v>
      </c>
      <c r="D406" s="11">
        <v>1.9806308746337891</v>
      </c>
      <c r="E406" s="11">
        <v>2.1109089851379395</v>
      </c>
      <c r="F406" s="11">
        <v>2.0820705890655518</v>
      </c>
      <c r="G406" s="11">
        <v>2.1746556758880615</v>
      </c>
      <c r="H406" s="11">
        <v>2.0958507061004639</v>
      </c>
      <c r="I406" s="11">
        <v>2.3420724868774414</v>
      </c>
      <c r="J406" s="11">
        <v>1.865716814994812</v>
      </c>
      <c r="K406" s="15">
        <v>3.2081542015075684</v>
      </c>
      <c r="L406" s="11">
        <v>1.5983297824859619</v>
      </c>
      <c r="M406" s="11">
        <v>1.5815167427062988</v>
      </c>
      <c r="N406" s="11">
        <v>2.0632262229919434</v>
      </c>
      <c r="O406" s="11">
        <v>2.0568139553070068</v>
      </c>
      <c r="P406" s="11">
        <v>2.3379223346710205</v>
      </c>
      <c r="Q406" s="11">
        <v>1.5372757911682129</v>
      </c>
      <c r="R406" s="11">
        <v>6.8688516616821289</v>
      </c>
      <c r="S406" s="11">
        <v>2.9085187911987305</v>
      </c>
      <c r="T406" s="11">
        <v>2.0232007503509521</v>
      </c>
      <c r="U406" s="11">
        <v>106.03942108154297</v>
      </c>
      <c r="V406" s="11">
        <v>23.663763046264648</v>
      </c>
    </row>
    <row r="407" spans="1:22">
      <c r="A407" s="9">
        <v>248700</v>
      </c>
      <c r="B407" s="9">
        <f t="shared" si="6"/>
        <v>0.24869999999999998</v>
      </c>
      <c r="C407" s="9">
        <v>1.7991553544998169</v>
      </c>
      <c r="D407" s="11">
        <v>2.0816917419433594</v>
      </c>
      <c r="E407" s="11">
        <v>2.0838391780853271</v>
      </c>
      <c r="F407" s="11">
        <v>2.1259200572967529</v>
      </c>
      <c r="G407" s="11">
        <v>2.2992980480194092</v>
      </c>
      <c r="H407" s="11">
        <v>2.0321798324584961</v>
      </c>
      <c r="I407" s="11">
        <v>2.3237066268920898</v>
      </c>
      <c r="J407" s="11">
        <v>1.9619717597961426</v>
      </c>
      <c r="K407" s="15">
        <v>3.313018798828125</v>
      </c>
      <c r="L407" s="11">
        <v>1.5744686126708984</v>
      </c>
      <c r="M407" s="11">
        <v>1.5983717441558838</v>
      </c>
      <c r="N407" s="11">
        <v>2.1622312068939209</v>
      </c>
      <c r="O407" s="11">
        <v>2.2165396213531494</v>
      </c>
      <c r="P407" s="11">
        <v>2.133481502532959</v>
      </c>
      <c r="Q407" s="11">
        <v>1.4791055917739868</v>
      </c>
      <c r="R407" s="11">
        <v>8.8767938613891602</v>
      </c>
      <c r="S407" s="11">
        <v>2.8575823307037354</v>
      </c>
      <c r="T407" s="11">
        <v>1.8173468112945557</v>
      </c>
      <c r="U407" s="11">
        <v>136.40608215332031</v>
      </c>
      <c r="V407" s="11">
        <v>19.745840072631836</v>
      </c>
    </row>
    <row r="408" spans="1:22">
      <c r="A408" s="9">
        <v>249240</v>
      </c>
      <c r="B408" s="9">
        <f t="shared" si="6"/>
        <v>0.24923999999999999</v>
      </c>
      <c r="C408" s="9">
        <v>1.9627577066421509</v>
      </c>
      <c r="D408" s="11">
        <v>2.0104367733001709</v>
      </c>
      <c r="E408" s="11">
        <v>2.0881228446960449</v>
      </c>
      <c r="F408" s="11">
        <v>2.0216715335845947</v>
      </c>
      <c r="G408" s="11">
        <v>2.3529262542724609</v>
      </c>
      <c r="H408" s="11">
        <v>2.0187575817108154</v>
      </c>
      <c r="I408" s="11">
        <v>2.3904852867126465</v>
      </c>
      <c r="J408" s="11">
        <v>1.8521502017974854</v>
      </c>
      <c r="K408" s="15">
        <v>3.2502603530883789</v>
      </c>
      <c r="L408" s="11">
        <v>1.5623034238815308</v>
      </c>
      <c r="M408" s="11">
        <v>1.5653027296066284</v>
      </c>
      <c r="N408" s="11">
        <v>2.1174335479736328</v>
      </c>
      <c r="O408" s="11">
        <v>2.140305757522583</v>
      </c>
      <c r="P408" s="11">
        <v>1.9547827243804932</v>
      </c>
      <c r="Q408" s="11">
        <v>1.5894415378570557</v>
      </c>
      <c r="R408" s="11">
        <v>10.576634407043457</v>
      </c>
      <c r="S408" s="11">
        <v>2.8161220550537109</v>
      </c>
      <c r="T408" s="11">
        <v>1.7840490341186523</v>
      </c>
      <c r="U408" s="11">
        <v>85.58331298828125</v>
      </c>
      <c r="V408" s="11">
        <v>16.017301559448242</v>
      </c>
    </row>
    <row r="409" spans="1:22">
      <c r="A409" s="9">
        <v>249780</v>
      </c>
      <c r="B409" s="9">
        <f t="shared" si="6"/>
        <v>0.24978</v>
      </c>
      <c r="C409" s="9">
        <v>2.0362443923950195</v>
      </c>
      <c r="D409" s="11">
        <v>2.1383538246154785</v>
      </c>
      <c r="E409" s="11">
        <v>2.1283299922943115</v>
      </c>
      <c r="F409" s="11">
        <v>2.1305279731750488</v>
      </c>
      <c r="G409" s="11">
        <v>2.4408066272735596</v>
      </c>
      <c r="H409" s="11">
        <v>1.9340423345565796</v>
      </c>
      <c r="I409" s="11">
        <v>2.4481892585754395</v>
      </c>
      <c r="J409" s="11">
        <v>1.8993736505508423</v>
      </c>
      <c r="K409" s="15">
        <v>3.1023375988006592</v>
      </c>
      <c r="L409" s="11">
        <v>1.546907901763916</v>
      </c>
      <c r="M409" s="11">
        <v>1.5967680215835571</v>
      </c>
      <c r="N409" s="11">
        <v>2.1375935077667236</v>
      </c>
      <c r="O409" s="11">
        <v>2.2940104007720947</v>
      </c>
      <c r="P409" s="11">
        <v>1.9099336862564087</v>
      </c>
      <c r="Q409" s="11">
        <v>2.0733129978179932</v>
      </c>
      <c r="R409" s="11">
        <v>9.884429931640625</v>
      </c>
      <c r="S409" s="11">
        <v>2.4369304180145264</v>
      </c>
      <c r="T409" s="11">
        <v>2.1899440288543701</v>
      </c>
      <c r="U409" s="11">
        <v>49.448024749755859</v>
      </c>
      <c r="V409" s="11">
        <v>14.419893264770508</v>
      </c>
    </row>
    <row r="410" spans="1:22">
      <c r="A410" s="9">
        <v>250320</v>
      </c>
      <c r="B410" s="9">
        <f t="shared" si="6"/>
        <v>0.25031999999999999</v>
      </c>
      <c r="C410" s="9">
        <v>2.0239408016204834</v>
      </c>
      <c r="D410" s="11">
        <v>2.1463584899902344</v>
      </c>
      <c r="E410" s="11">
        <v>2.1073863506317139</v>
      </c>
      <c r="F410" s="11">
        <v>2.1930959224700928</v>
      </c>
      <c r="G410" s="11">
        <v>2.3912124633789063</v>
      </c>
      <c r="H410" s="11">
        <v>1.9722425937652588</v>
      </c>
      <c r="I410" s="11">
        <v>2.3810155391693115</v>
      </c>
      <c r="J410" s="11">
        <v>2.0345523357391357</v>
      </c>
      <c r="K410" s="15">
        <v>3.3121817111968994</v>
      </c>
      <c r="L410" s="11">
        <v>1.5494225025177002</v>
      </c>
      <c r="M410" s="11">
        <v>1.6208288669586182</v>
      </c>
      <c r="N410" s="11">
        <v>2.1431317329406738</v>
      </c>
      <c r="O410" s="11">
        <v>2.0516476631164551</v>
      </c>
      <c r="P410" s="11">
        <v>1.9621539115905762</v>
      </c>
      <c r="Q410" s="11">
        <v>1.5277734994888306</v>
      </c>
      <c r="R410" s="11">
        <v>8.5465478897094727</v>
      </c>
      <c r="S410" s="11">
        <v>3.1397163867950439</v>
      </c>
      <c r="T410" s="11">
        <v>2.0142879486083984</v>
      </c>
      <c r="U410" s="11">
        <v>67.1435546875</v>
      </c>
      <c r="V410" s="11">
        <v>15.247044563293457</v>
      </c>
    </row>
    <row r="411" spans="1:22">
      <c r="A411" s="9">
        <v>250860</v>
      </c>
      <c r="B411" s="9">
        <f t="shared" si="6"/>
        <v>0.25085999999999997</v>
      </c>
      <c r="C411" s="9">
        <v>1.978512167930603</v>
      </c>
      <c r="D411" s="11">
        <v>2.1714308261871338</v>
      </c>
      <c r="E411" s="11">
        <v>2.2076611518859863</v>
      </c>
      <c r="F411" s="11">
        <v>2.2193806171417236</v>
      </c>
      <c r="G411" s="11">
        <v>2.5514850616455078</v>
      </c>
      <c r="H411" s="11">
        <v>2.028778076171875</v>
      </c>
      <c r="I411" s="11">
        <v>2.3815453052520752</v>
      </c>
      <c r="J411" s="11">
        <v>2.029630184173584</v>
      </c>
      <c r="K411" s="15">
        <v>3.1173911094665527</v>
      </c>
      <c r="L411" s="11">
        <v>1.5467535257339478</v>
      </c>
      <c r="M411" s="11">
        <v>1.5366133451461792</v>
      </c>
      <c r="N411" s="11">
        <v>2.0084326267242432</v>
      </c>
      <c r="O411" s="11">
        <v>1.9917769432067871</v>
      </c>
      <c r="P411" s="11">
        <v>1.8364167213439941</v>
      </c>
      <c r="Q411" s="11">
        <v>1.4340476989746094</v>
      </c>
      <c r="R411" s="11">
        <v>7.1227526664733887</v>
      </c>
      <c r="S411" s="11">
        <v>4.4892492294311523</v>
      </c>
      <c r="T411" s="11">
        <v>1.8972818851470947</v>
      </c>
      <c r="U411" s="11">
        <v>51.411834716796875</v>
      </c>
      <c r="V411" s="11">
        <v>15.319154739379883</v>
      </c>
    </row>
    <row r="412" spans="1:22">
      <c r="A412" s="9">
        <v>251400</v>
      </c>
      <c r="B412" s="9">
        <f t="shared" si="6"/>
        <v>0.25140000000000001</v>
      </c>
      <c r="C412" s="9">
        <v>2.0051181316375732</v>
      </c>
      <c r="D412" s="11">
        <v>2.164506196975708</v>
      </c>
      <c r="E412" s="11">
        <v>2.1156148910522461</v>
      </c>
      <c r="F412" s="11">
        <v>2.2824177742004395</v>
      </c>
      <c r="G412" s="11">
        <v>2.4761562347412109</v>
      </c>
      <c r="H412" s="11">
        <v>2.1365494728088379</v>
      </c>
      <c r="I412" s="11">
        <v>2.5021464824676514</v>
      </c>
      <c r="J412" s="11">
        <v>1.9930241107940674</v>
      </c>
      <c r="K412" s="15">
        <v>3.1335580348968506</v>
      </c>
      <c r="L412" s="11">
        <v>1.6133333444595337</v>
      </c>
      <c r="M412" s="11">
        <v>1.5327944755554199</v>
      </c>
      <c r="N412" s="11">
        <v>2.0997934341430664</v>
      </c>
      <c r="O412" s="11">
        <v>2.1745755672454834</v>
      </c>
      <c r="P412" s="11">
        <v>2.0107071399688721</v>
      </c>
      <c r="Q412" s="11">
        <v>1.4276143312454224</v>
      </c>
      <c r="R412" s="11">
        <v>4.6390089988708496</v>
      </c>
      <c r="S412" s="11">
        <v>3.7523796558380127</v>
      </c>
      <c r="T412" s="11">
        <v>1.9746968746185303</v>
      </c>
      <c r="U412" s="11">
        <v>100.15139007568359</v>
      </c>
      <c r="V412" s="11">
        <v>17.931358337402344</v>
      </c>
    </row>
    <row r="413" spans="1:22">
      <c r="A413" s="9">
        <v>251940</v>
      </c>
      <c r="B413" s="9">
        <f t="shared" si="6"/>
        <v>0.25194</v>
      </c>
      <c r="C413" s="9">
        <v>1.9795690774917603</v>
      </c>
      <c r="D413" s="11">
        <v>2.0755257606506348</v>
      </c>
      <c r="E413" s="11">
        <v>2.2821872234344482</v>
      </c>
      <c r="F413" s="11">
        <v>2.2321205139160156</v>
      </c>
      <c r="G413" s="11">
        <v>2.5717942714691162</v>
      </c>
      <c r="H413" s="11">
        <v>1.9908554553985596</v>
      </c>
      <c r="I413" s="11">
        <v>2.544003963470459</v>
      </c>
      <c r="J413" s="11">
        <v>1.9257962703704834</v>
      </c>
      <c r="K413" s="15">
        <v>3.175532341003418</v>
      </c>
      <c r="L413" s="11">
        <v>1.7375311851501465</v>
      </c>
      <c r="M413" s="11">
        <v>1.6000546216964722</v>
      </c>
      <c r="N413" s="11">
        <v>1.9979710578918457</v>
      </c>
      <c r="O413" s="11">
        <v>2.0411229133605957</v>
      </c>
      <c r="P413" s="11">
        <v>1.9618902206420898</v>
      </c>
      <c r="Q413" s="11">
        <v>1.6117199659347534</v>
      </c>
      <c r="R413" s="11">
        <v>5.7614059448242188</v>
      </c>
      <c r="S413" s="11">
        <v>4.0951905250549316</v>
      </c>
      <c r="T413" s="11">
        <v>1.982379674911499</v>
      </c>
      <c r="U413" s="11">
        <v>77.6256103515625</v>
      </c>
      <c r="V413" s="11">
        <v>15.711665153503418</v>
      </c>
    </row>
    <row r="414" spans="1:22">
      <c r="A414" s="9">
        <v>252480</v>
      </c>
      <c r="B414" s="9">
        <f t="shared" si="6"/>
        <v>0.25247999999999998</v>
      </c>
      <c r="C414" s="9">
        <v>2.0921339988708496</v>
      </c>
      <c r="D414" s="11">
        <v>2.085191011428833</v>
      </c>
      <c r="E414" s="11">
        <v>2.3331620693206787</v>
      </c>
      <c r="F414" s="11">
        <v>2.3692517280578613</v>
      </c>
      <c r="G414" s="11">
        <v>2.4988276958465576</v>
      </c>
      <c r="H414" s="11">
        <v>2.3071994781494141</v>
      </c>
      <c r="I414" s="11">
        <v>2.4951965808868408</v>
      </c>
      <c r="J414" s="11">
        <v>2.1087203025817871</v>
      </c>
      <c r="K414" s="15">
        <v>3.1567976474761963</v>
      </c>
      <c r="L414" s="11">
        <v>1.6285094022750854</v>
      </c>
      <c r="M414" s="11">
        <v>1.5264637470245361</v>
      </c>
      <c r="N414" s="11">
        <v>2.0830492973327637</v>
      </c>
      <c r="O414" s="11">
        <v>1.9663643836975098</v>
      </c>
      <c r="P414" s="11">
        <v>1.9197564125061035</v>
      </c>
      <c r="Q414" s="11">
        <v>1.6869001388549805</v>
      </c>
      <c r="R414" s="11">
        <v>5.1860227584838867</v>
      </c>
      <c r="S414" s="11">
        <v>3.1994516849517822</v>
      </c>
      <c r="T414" s="11">
        <v>1.7329058647155762</v>
      </c>
      <c r="U414" s="11">
        <v>44.229740142822266</v>
      </c>
      <c r="V414" s="11">
        <v>14.290163993835449</v>
      </c>
    </row>
    <row r="415" spans="1:22">
      <c r="A415" s="9">
        <v>253020</v>
      </c>
      <c r="B415" s="9">
        <f t="shared" si="6"/>
        <v>0.25301999999999997</v>
      </c>
      <c r="C415" s="9">
        <v>2.1506025791168213</v>
      </c>
      <c r="D415" s="11">
        <v>2.076462984085083</v>
      </c>
      <c r="E415" s="11">
        <v>2.2478525638580322</v>
      </c>
      <c r="F415" s="11">
        <v>2.3095543384552002</v>
      </c>
      <c r="G415" s="11">
        <v>2.62888503074646</v>
      </c>
      <c r="H415" s="11">
        <v>2.057614803314209</v>
      </c>
      <c r="I415" s="11">
        <v>2.5265192985534668</v>
      </c>
      <c r="J415" s="11">
        <v>2.0311958789825439</v>
      </c>
      <c r="K415" s="15">
        <v>3.1522986888885498</v>
      </c>
      <c r="L415" s="11">
        <v>1.6634672880172729</v>
      </c>
      <c r="M415" s="11">
        <v>1.5206930637359619</v>
      </c>
      <c r="N415" s="11">
        <v>2.2412946224212646</v>
      </c>
      <c r="O415" s="11">
        <v>2.4759583473205566</v>
      </c>
      <c r="P415" s="11">
        <v>1.8848961591720581</v>
      </c>
      <c r="Q415" s="11">
        <v>1.6492457389831543</v>
      </c>
      <c r="R415" s="11">
        <v>17.115848541259766</v>
      </c>
      <c r="S415" s="11">
        <v>2.883735179901123</v>
      </c>
      <c r="T415" s="11">
        <v>1.7238264083862305</v>
      </c>
      <c r="U415" s="11">
        <v>67.794013977050781</v>
      </c>
      <c r="V415" s="11">
        <v>16.150295257568359</v>
      </c>
    </row>
    <row r="416" spans="1:22">
      <c r="A416" s="9">
        <v>253560</v>
      </c>
      <c r="B416" s="9">
        <f t="shared" si="6"/>
        <v>0.25356000000000001</v>
      </c>
      <c r="C416" s="9">
        <v>2.375011682510376</v>
      </c>
      <c r="D416" s="11">
        <v>2.2125575542449951</v>
      </c>
      <c r="E416" s="11">
        <v>2.2406413555145264</v>
      </c>
      <c r="F416" s="11">
        <v>2.2815406322479248</v>
      </c>
      <c r="G416" s="11">
        <v>2.5812695026397705</v>
      </c>
      <c r="H416" s="11">
        <v>2.0665481090545654</v>
      </c>
      <c r="I416" s="11">
        <v>2.5191948413848877</v>
      </c>
      <c r="J416" s="11">
        <v>2.0274007320404053</v>
      </c>
      <c r="K416" s="15">
        <v>3.0692336559295654</v>
      </c>
      <c r="L416" s="11">
        <v>1.6338686943054199</v>
      </c>
      <c r="M416" s="11">
        <v>1.5494766235351563</v>
      </c>
      <c r="N416" s="11">
        <v>2.0502650737762451</v>
      </c>
      <c r="O416" s="11">
        <v>1.900127649307251</v>
      </c>
      <c r="P416" s="11">
        <v>1.9821338653564453</v>
      </c>
      <c r="Q416" s="11">
        <v>1.5596562623977661</v>
      </c>
      <c r="R416" s="11">
        <v>13.594142913818359</v>
      </c>
      <c r="S416" s="11">
        <v>2.7629425525665283</v>
      </c>
      <c r="T416" s="11">
        <v>1.8232368230819702</v>
      </c>
      <c r="U416" s="11">
        <v>63.497611999511719</v>
      </c>
      <c r="V416" s="11">
        <v>13.786288261413574</v>
      </c>
    </row>
    <row r="417" spans="1:22">
      <c r="A417" s="9">
        <v>254100</v>
      </c>
      <c r="B417" s="9">
        <f t="shared" si="6"/>
        <v>0.25409999999999999</v>
      </c>
      <c r="C417" s="9">
        <v>2.346383810043335</v>
      </c>
      <c r="D417" s="11">
        <v>2.1181817054748535</v>
      </c>
      <c r="E417" s="11">
        <v>2.241981029510498</v>
      </c>
      <c r="F417" s="11">
        <v>2.2279000282287598</v>
      </c>
      <c r="G417" s="11">
        <v>2.6428408622741699</v>
      </c>
      <c r="H417" s="11">
        <v>2.2508082389831543</v>
      </c>
      <c r="I417" s="11">
        <v>2.5057077407836914</v>
      </c>
      <c r="J417" s="11">
        <v>2.1468720436096191</v>
      </c>
      <c r="K417" s="15">
        <v>3.1717782020568848</v>
      </c>
      <c r="L417" s="11">
        <v>1.6694985628128052</v>
      </c>
      <c r="M417" s="11">
        <v>1.5681413412094116</v>
      </c>
      <c r="N417" s="11">
        <v>1.9818658828735352</v>
      </c>
      <c r="O417" s="11">
        <v>2.0163991451263428</v>
      </c>
      <c r="P417" s="11">
        <v>2.0384001731872559</v>
      </c>
      <c r="Q417" s="11">
        <v>1.5630254745483398</v>
      </c>
      <c r="R417" s="11">
        <v>10.036572456359863</v>
      </c>
      <c r="S417" s="11">
        <v>2.9135563373565674</v>
      </c>
      <c r="T417" s="11">
        <v>1.8593801259994507</v>
      </c>
      <c r="U417" s="11">
        <v>36.557579040527344</v>
      </c>
      <c r="V417" s="11">
        <v>15.421785354614258</v>
      </c>
    </row>
    <row r="418" spans="1:22">
      <c r="A418" s="9">
        <v>254640</v>
      </c>
      <c r="B418" s="9">
        <f t="shared" si="6"/>
        <v>0.25463999999999998</v>
      </c>
      <c r="C418" s="9">
        <v>2.3704767227172852</v>
      </c>
      <c r="D418" s="11">
        <v>2.288893461227417</v>
      </c>
      <c r="E418" s="11">
        <v>2.2726004123687744</v>
      </c>
      <c r="F418" s="11">
        <v>2.2637569904327393</v>
      </c>
      <c r="G418" s="11">
        <v>2.4790756702423096</v>
      </c>
      <c r="H418" s="11">
        <v>2.0509898662567139</v>
      </c>
      <c r="I418" s="11">
        <v>2.5378756523132324</v>
      </c>
      <c r="J418" s="11">
        <v>2.221266508102417</v>
      </c>
      <c r="K418" s="15">
        <v>3.0853757858276367</v>
      </c>
      <c r="L418" s="11">
        <v>1.9404641389846802</v>
      </c>
      <c r="M418" s="11">
        <v>1.530821681022644</v>
      </c>
      <c r="N418" s="11">
        <v>1.9368958473205566</v>
      </c>
      <c r="O418" s="11">
        <v>1.7632067203521729</v>
      </c>
      <c r="P418" s="11">
        <v>1.7852059602737427</v>
      </c>
      <c r="Q418" s="11">
        <v>1.4335970878601074</v>
      </c>
      <c r="R418" s="11">
        <v>11.33509349822998</v>
      </c>
      <c r="S418" s="11">
        <v>3.2544848918914795</v>
      </c>
      <c r="T418" s="11">
        <v>1.8885583877563477</v>
      </c>
      <c r="U418" s="11">
        <v>20.888967514038086</v>
      </c>
      <c r="V418" s="11">
        <v>17.3951416015625</v>
      </c>
    </row>
    <row r="419" spans="1:22">
      <c r="A419" s="9">
        <v>255180</v>
      </c>
      <c r="B419" s="9">
        <f t="shared" si="6"/>
        <v>0.25517999999999996</v>
      </c>
      <c r="C419" s="9">
        <v>2.6364977359771729</v>
      </c>
      <c r="D419" s="11">
        <v>2.1113858222961426</v>
      </c>
      <c r="E419" s="11">
        <v>2.3777990341186523</v>
      </c>
      <c r="F419" s="11">
        <v>2.3632743358612061</v>
      </c>
      <c r="G419" s="11">
        <v>2.589378833770752</v>
      </c>
      <c r="H419" s="11">
        <v>1.9965852499008179</v>
      </c>
      <c r="I419" s="11">
        <v>2.5421380996704102</v>
      </c>
      <c r="J419" s="11">
        <v>2.1508855819702148</v>
      </c>
      <c r="K419" s="15">
        <v>3.0386455059051514</v>
      </c>
      <c r="L419" s="11">
        <v>1.6574811935424805</v>
      </c>
      <c r="M419" s="11">
        <v>1.5034092664718628</v>
      </c>
      <c r="N419" s="11">
        <v>1.9654663801193237</v>
      </c>
      <c r="O419" s="11">
        <v>1.9026567935943604</v>
      </c>
      <c r="P419" s="11">
        <v>2.8802282810211182</v>
      </c>
      <c r="Q419" s="11">
        <v>1.4969555139541626</v>
      </c>
      <c r="R419" s="11">
        <v>9.9063577651977539</v>
      </c>
      <c r="S419" s="11">
        <v>3.7609069347381592</v>
      </c>
      <c r="T419" s="11">
        <v>2.042999267578125</v>
      </c>
      <c r="U419" s="11">
        <v>14.95331859588623</v>
      </c>
      <c r="V419" s="11">
        <v>18.619319915771484</v>
      </c>
    </row>
    <row r="420" spans="1:22">
      <c r="A420" s="9">
        <v>255720</v>
      </c>
      <c r="B420" s="9">
        <f t="shared" si="6"/>
        <v>0.25572</v>
      </c>
      <c r="C420" s="9">
        <v>2.9878156185150146</v>
      </c>
      <c r="D420" s="11">
        <v>2.1193387508392334</v>
      </c>
      <c r="E420" s="11">
        <v>2.3265640735626221</v>
      </c>
      <c r="F420" s="11">
        <v>2.4609310626983643</v>
      </c>
      <c r="G420" s="11">
        <v>2.5559494495391846</v>
      </c>
      <c r="H420" s="11">
        <v>2.2039909362792969</v>
      </c>
      <c r="I420" s="11">
        <v>2.5564429759979248</v>
      </c>
      <c r="J420" s="11">
        <v>2.2028698921203613</v>
      </c>
      <c r="K420" s="15">
        <v>3.1695070266723633</v>
      </c>
      <c r="L420" s="11">
        <v>1.6719952821731567</v>
      </c>
      <c r="M420" s="11">
        <v>1.5490261316299438</v>
      </c>
      <c r="N420" s="11">
        <v>1.9183707237243652</v>
      </c>
      <c r="O420" s="11">
        <v>1.7530049085617065</v>
      </c>
      <c r="P420" s="11">
        <v>3.7287402153015137</v>
      </c>
      <c r="Q420" s="11">
        <v>1.4746568202972412</v>
      </c>
      <c r="R420" s="11">
        <v>7.8156399726867676</v>
      </c>
      <c r="S420" s="11">
        <v>3.1366198062896729</v>
      </c>
      <c r="T420" s="11">
        <v>2.0163226127624512</v>
      </c>
      <c r="U420" s="11">
        <v>12.756026268005371</v>
      </c>
      <c r="V420" s="11">
        <v>19.006738662719727</v>
      </c>
    </row>
    <row r="421" spans="1:22">
      <c r="A421" s="9">
        <v>256260</v>
      </c>
      <c r="B421" s="9">
        <f t="shared" si="6"/>
        <v>0.25625999999999999</v>
      </c>
      <c r="C421" s="9">
        <v>2.9781043529510498</v>
      </c>
      <c r="D421" s="11">
        <v>2.1747214794158936</v>
      </c>
      <c r="E421" s="11">
        <v>2.3549585342407227</v>
      </c>
      <c r="F421" s="11">
        <v>2.2385902404785156</v>
      </c>
      <c r="G421" s="11">
        <v>2.5325193405151367</v>
      </c>
      <c r="H421" s="11">
        <v>2.3030493259429932</v>
      </c>
      <c r="I421" s="11">
        <v>2.4816522598266602</v>
      </c>
      <c r="J421" s="11">
        <v>2.1589860916137695</v>
      </c>
      <c r="K421" s="15">
        <v>3.1709597110748291</v>
      </c>
      <c r="L421" s="11">
        <v>1.6277955770492554</v>
      </c>
      <c r="M421" s="11">
        <v>1.5231651067733765</v>
      </c>
      <c r="N421" s="11">
        <v>1.8901469707489014</v>
      </c>
      <c r="O421" s="11">
        <v>1.8670008182525635</v>
      </c>
      <c r="P421" s="11">
        <v>2.2588901519775391</v>
      </c>
      <c r="Q421" s="11">
        <v>1.4168596267700195</v>
      </c>
      <c r="R421" s="11">
        <v>11.406086921691895</v>
      </c>
      <c r="S421" s="11">
        <v>3.371978759765625</v>
      </c>
      <c r="T421" s="11">
        <v>2.2827997207641602</v>
      </c>
      <c r="U421" s="11">
        <v>10.330508232116699</v>
      </c>
      <c r="V421" s="11">
        <v>24.742677688598633</v>
      </c>
    </row>
    <row r="422" spans="1:22">
      <c r="A422" s="9">
        <v>256800</v>
      </c>
      <c r="B422" s="9">
        <f t="shared" si="6"/>
        <v>0.25679999999999997</v>
      </c>
      <c r="C422" s="9">
        <v>3.0519084930419922</v>
      </c>
      <c r="D422" s="11">
        <v>2.2490024566650391</v>
      </c>
      <c r="E422" s="11">
        <v>2.3322818279266357</v>
      </c>
      <c r="F422" s="11">
        <v>2.3325443267822266</v>
      </c>
      <c r="G422" s="11">
        <v>2.5515248775482178</v>
      </c>
      <c r="H422" s="11">
        <v>2.2627134323120117</v>
      </c>
      <c r="I422" s="11">
        <v>2.5923840999603271</v>
      </c>
      <c r="J422" s="11">
        <v>2.1608474254608154</v>
      </c>
      <c r="K422" s="15">
        <v>2.968207836151123</v>
      </c>
      <c r="L422" s="11">
        <v>1.5957541465759277</v>
      </c>
      <c r="M422" s="11">
        <v>1.5378860235214233</v>
      </c>
      <c r="N422" s="11">
        <v>1.9548815488815308</v>
      </c>
      <c r="O422" s="11">
        <v>2.2911839485168457</v>
      </c>
      <c r="P422" s="11">
        <v>1.8209872245788574</v>
      </c>
      <c r="Q422" s="11">
        <v>1.4566894769668579</v>
      </c>
      <c r="R422" s="11">
        <v>10.190957069396973</v>
      </c>
      <c r="S422" s="11">
        <v>2.8328807353973389</v>
      </c>
      <c r="T422" s="11">
        <v>2.0615737438201904</v>
      </c>
      <c r="U422" s="11">
        <v>38.586673736572266</v>
      </c>
      <c r="V422" s="11">
        <v>23.473556518554688</v>
      </c>
    </row>
    <row r="423" spans="1:22">
      <c r="A423" s="9">
        <v>257340</v>
      </c>
      <c r="B423" s="9">
        <f t="shared" si="6"/>
        <v>0.25734000000000001</v>
      </c>
      <c r="C423" s="9">
        <v>3.0955104827880859</v>
      </c>
      <c r="D423" s="11">
        <v>2.1045000553131104</v>
      </c>
      <c r="E423" s="11">
        <v>2.3398106098175049</v>
      </c>
      <c r="F423" s="11">
        <v>2.2888092994689941</v>
      </c>
      <c r="G423" s="11">
        <v>2.542529821395874</v>
      </c>
      <c r="H423" s="11">
        <v>2.1902310848236084</v>
      </c>
      <c r="I423" s="11">
        <v>2.5356826782226563</v>
      </c>
      <c r="J423" s="11">
        <v>2.3661019802093506</v>
      </c>
      <c r="K423" s="15">
        <v>3.0426537990570068</v>
      </c>
      <c r="L423" s="11">
        <v>1.5769010782241821</v>
      </c>
      <c r="M423" s="11">
        <v>1.5704491138458252</v>
      </c>
      <c r="N423" s="11">
        <v>1.9207885265350342</v>
      </c>
      <c r="O423" s="11">
        <v>1.9406760931015015</v>
      </c>
      <c r="P423" s="11">
        <v>1.7518997192382813</v>
      </c>
      <c r="Q423" s="11">
        <v>1.4805936813354492</v>
      </c>
      <c r="R423" s="11">
        <v>8.0761175155639648</v>
      </c>
      <c r="S423" s="11">
        <v>2.9264981746673584</v>
      </c>
      <c r="T423" s="11">
        <v>1.9483349323272705</v>
      </c>
      <c r="U423" s="11">
        <v>101.31252288818359</v>
      </c>
      <c r="V423" s="11">
        <v>17.781415939331055</v>
      </c>
    </row>
    <row r="424" spans="1:22">
      <c r="A424" s="9">
        <v>257880</v>
      </c>
      <c r="B424" s="9">
        <f t="shared" si="6"/>
        <v>0.25788</v>
      </c>
      <c r="C424" s="9">
        <v>3.3226211071014404</v>
      </c>
      <c r="D424" s="11">
        <v>2.1025793552398682</v>
      </c>
      <c r="E424" s="11">
        <v>2.4545567035675049</v>
      </c>
      <c r="F424" s="11">
        <v>2.6022682189941406</v>
      </c>
      <c r="G424" s="11">
        <v>2.4953498840332031</v>
      </c>
      <c r="H424" s="11">
        <v>2.3299946784973145</v>
      </c>
      <c r="I424" s="11">
        <v>2.5051884651184082</v>
      </c>
      <c r="J424" s="11">
        <v>2.2732307910919189</v>
      </c>
      <c r="K424" s="15">
        <v>3.0189976692199707</v>
      </c>
      <c r="L424" s="11">
        <v>1.6005150079727173</v>
      </c>
      <c r="M424" s="11">
        <v>1.5270600318908691</v>
      </c>
      <c r="N424" s="11">
        <v>1.9661865234375</v>
      </c>
      <c r="O424" s="11">
        <v>2.3043863773345947</v>
      </c>
      <c r="P424" s="11">
        <v>1.7202869653701782</v>
      </c>
      <c r="Q424" s="11">
        <v>1.4583687782287598</v>
      </c>
      <c r="R424" s="11">
        <v>13.416172027587891</v>
      </c>
      <c r="S424" s="11">
        <v>2.8732774257659912</v>
      </c>
      <c r="T424" s="11">
        <v>2.0365781784057617</v>
      </c>
      <c r="U424" s="11">
        <v>159.11396789550781</v>
      </c>
      <c r="V424" s="11">
        <v>16.755777359008789</v>
      </c>
    </row>
    <row r="425" spans="1:22">
      <c r="A425" s="9">
        <v>258420</v>
      </c>
      <c r="B425" s="9">
        <f t="shared" si="6"/>
        <v>0.25841999999999998</v>
      </c>
      <c r="C425" s="9">
        <v>3.3794572353363037</v>
      </c>
      <c r="D425" s="11">
        <v>2.4099433422088623</v>
      </c>
      <c r="E425" s="11">
        <v>2.4279358386993408</v>
      </c>
      <c r="F425" s="11">
        <v>2.3246510028839111</v>
      </c>
      <c r="G425" s="11">
        <v>2.6330821514129639</v>
      </c>
      <c r="H425" s="11">
        <v>2.2554876804351807</v>
      </c>
      <c r="I425" s="11">
        <v>2.5766904354095459</v>
      </c>
      <c r="J425" s="11">
        <v>2.2109494209289551</v>
      </c>
      <c r="K425" s="15">
        <v>2.9375100135803223</v>
      </c>
      <c r="L425" s="11">
        <v>1.5875657796859741</v>
      </c>
      <c r="M425" s="11">
        <v>1.5131101608276367</v>
      </c>
      <c r="N425" s="11">
        <v>1.8821697235107422</v>
      </c>
      <c r="O425" s="11">
        <v>2.124042272567749</v>
      </c>
      <c r="P425" s="11">
        <v>1.672685980796814</v>
      </c>
      <c r="Q425" s="11">
        <v>1.5200552940368652</v>
      </c>
      <c r="R425" s="11">
        <v>8.6081619262695313</v>
      </c>
      <c r="S425" s="11">
        <v>2.647843599319458</v>
      </c>
      <c r="T425" s="11">
        <v>1.9235736131668091</v>
      </c>
      <c r="U425" s="11">
        <v>146.19474792480469</v>
      </c>
      <c r="V425" s="11">
        <v>20.026565551757813</v>
      </c>
    </row>
    <row r="426" spans="1:22">
      <c r="A426" s="9">
        <v>258960</v>
      </c>
      <c r="B426" s="9">
        <f t="shared" si="6"/>
        <v>0.25895999999999997</v>
      </c>
      <c r="C426" s="9">
        <v>3.6484479904174805</v>
      </c>
      <c r="D426" s="11">
        <v>2.4440927505493164</v>
      </c>
      <c r="E426" s="11">
        <v>2.4564127922058105</v>
      </c>
      <c r="F426" s="11">
        <v>2.5532858371734619</v>
      </c>
      <c r="G426" s="11">
        <v>2.6151764392852783</v>
      </c>
      <c r="H426" s="11">
        <v>2.2089946269989014</v>
      </c>
      <c r="I426" s="11">
        <v>2.5720441341400146</v>
      </c>
      <c r="J426" s="11">
        <v>2.3399879932403564</v>
      </c>
      <c r="K426" s="15">
        <v>3.1699039936065674</v>
      </c>
      <c r="L426" s="11">
        <v>1.6039317846298218</v>
      </c>
      <c r="M426" s="11">
        <v>1.4976146221160889</v>
      </c>
      <c r="N426" s="11">
        <v>1.8495419025421143</v>
      </c>
      <c r="O426" s="11">
        <v>1.8786642551422119</v>
      </c>
      <c r="P426" s="11">
        <v>1.6047594547271729</v>
      </c>
      <c r="Q426" s="11">
        <v>1.6187537908554077</v>
      </c>
      <c r="R426" s="11">
        <v>7.0435404777526855</v>
      </c>
      <c r="S426" s="11">
        <v>2.6432709693908691</v>
      </c>
      <c r="T426" s="11">
        <v>2.1570436954498291</v>
      </c>
      <c r="U426" s="11">
        <v>208.94978332519531</v>
      </c>
      <c r="V426" s="11">
        <v>18.687995910644531</v>
      </c>
    </row>
    <row r="427" spans="1:22">
      <c r="A427" s="9">
        <v>259500</v>
      </c>
      <c r="B427" s="9">
        <f t="shared" si="6"/>
        <v>0.25950000000000001</v>
      </c>
      <c r="C427" s="9">
        <v>3.7640006542205811</v>
      </c>
      <c r="D427" s="11">
        <v>2.3069336414337158</v>
      </c>
      <c r="E427" s="11">
        <v>2.3244113922119141</v>
      </c>
      <c r="F427" s="11">
        <v>2.6131892204284668</v>
      </c>
      <c r="G427" s="11">
        <v>2.754422664642334</v>
      </c>
      <c r="H427" s="11">
        <v>2.3163714408874512</v>
      </c>
      <c r="I427" s="11">
        <v>2.6741466522216797</v>
      </c>
      <c r="J427" s="11">
        <v>2.4042620658874512</v>
      </c>
      <c r="K427" s="15">
        <v>3.053539514541626</v>
      </c>
      <c r="L427" s="11">
        <v>1.6155277490615845</v>
      </c>
      <c r="M427" s="11">
        <v>1.5461373329162598</v>
      </c>
      <c r="N427" s="11">
        <v>1.9966752529144287</v>
      </c>
      <c r="O427" s="11">
        <v>2.1121675968170166</v>
      </c>
      <c r="P427" s="11">
        <v>1.6792378425598145</v>
      </c>
      <c r="Q427" s="11">
        <v>1.5060362815856934</v>
      </c>
      <c r="R427" s="11">
        <v>6.9430327415466309</v>
      </c>
      <c r="S427" s="11">
        <v>2.3640937805175781</v>
      </c>
      <c r="T427" s="11">
        <v>2.0467941761016846</v>
      </c>
      <c r="U427" s="11">
        <v>137.0164794921875</v>
      </c>
      <c r="V427" s="11">
        <v>20.21075439453125</v>
      </c>
    </row>
    <row r="428" spans="1:22">
      <c r="A428" s="9">
        <v>260040</v>
      </c>
      <c r="B428" s="9">
        <f t="shared" si="6"/>
        <v>0.26003999999999999</v>
      </c>
      <c r="C428" s="9">
        <v>3.9377150535583496</v>
      </c>
      <c r="D428" s="11">
        <v>2.2015018463134766</v>
      </c>
      <c r="E428" s="11">
        <v>2.5764169692993164</v>
      </c>
      <c r="F428" s="11">
        <v>2.6126246452331543</v>
      </c>
      <c r="G428" s="11">
        <v>2.8076076507568359</v>
      </c>
      <c r="H428" s="11">
        <v>2.371753454208374</v>
      </c>
      <c r="I428" s="11">
        <v>2.7691502571105957</v>
      </c>
      <c r="J428" s="11">
        <v>2.344954252243042</v>
      </c>
      <c r="K428" s="15">
        <v>3.1091597080230713</v>
      </c>
      <c r="L428" s="11">
        <v>1.649458646774292</v>
      </c>
      <c r="M428" s="11">
        <v>1.5095478296279907</v>
      </c>
      <c r="N428" s="11">
        <v>1.9179280996322632</v>
      </c>
      <c r="O428" s="11">
        <v>2.0259130001068115</v>
      </c>
      <c r="P428" s="11">
        <v>1.8906198740005493</v>
      </c>
      <c r="Q428" s="11">
        <v>1.4244153499603271</v>
      </c>
      <c r="R428" s="11">
        <v>6.9777603149414063</v>
      </c>
      <c r="S428" s="11">
        <v>3.5867195129394531</v>
      </c>
      <c r="T428" s="11">
        <v>1.9155560731887817</v>
      </c>
      <c r="U428" s="11">
        <v>95.781524658203125</v>
      </c>
      <c r="V428" s="11">
        <v>18.420267105102539</v>
      </c>
    </row>
    <row r="429" spans="1:22">
      <c r="A429" s="9">
        <v>260580</v>
      </c>
      <c r="B429" s="9">
        <f t="shared" si="6"/>
        <v>0.26057999999999998</v>
      </c>
      <c r="C429" s="9">
        <v>3.7370579242706299</v>
      </c>
      <c r="D429" s="11">
        <v>2.4524507522583008</v>
      </c>
      <c r="E429" s="11">
        <v>2.5302290916442871</v>
      </c>
      <c r="F429" s="11">
        <v>2.6265177726745605</v>
      </c>
      <c r="G429" s="11">
        <v>2.7771584987640381</v>
      </c>
      <c r="H429" s="11">
        <v>2.4006311893463135</v>
      </c>
      <c r="I429" s="11">
        <v>2.6532821655273438</v>
      </c>
      <c r="J429" s="11">
        <v>2.386613130569458</v>
      </c>
      <c r="K429" s="15">
        <v>3.0608696937561035</v>
      </c>
      <c r="L429" s="11">
        <v>1.6866449117660522</v>
      </c>
      <c r="M429" s="11">
        <v>1.5595282316207886</v>
      </c>
      <c r="N429" s="11">
        <v>1.9759284257888794</v>
      </c>
      <c r="O429" s="11">
        <v>2.1053717136383057</v>
      </c>
      <c r="P429" s="11">
        <v>1.6497215032577515</v>
      </c>
      <c r="Q429" s="11">
        <v>1.5039552450180054</v>
      </c>
      <c r="R429" s="11">
        <v>7.9163012504577637</v>
      </c>
      <c r="S429" s="11">
        <v>3.5688331127166748</v>
      </c>
      <c r="T429" s="11">
        <v>2.0533866882324219</v>
      </c>
      <c r="U429" s="11">
        <v>94.977638244628906</v>
      </c>
      <c r="V429" s="11">
        <v>15.259446144104004</v>
      </c>
    </row>
    <row r="430" spans="1:22">
      <c r="A430" s="9">
        <v>261120</v>
      </c>
      <c r="B430" s="9">
        <f t="shared" si="6"/>
        <v>0.26111999999999996</v>
      </c>
      <c r="C430" s="9">
        <v>3.8627059459686279</v>
      </c>
      <c r="D430" s="11">
        <v>2.2943713665008545</v>
      </c>
      <c r="E430" s="11">
        <v>2.4885079860687256</v>
      </c>
      <c r="F430" s="11">
        <v>2.7244975566864014</v>
      </c>
      <c r="G430" s="11">
        <v>2.987166166305542</v>
      </c>
      <c r="H430" s="11">
        <v>2.3764235973358154</v>
      </c>
      <c r="I430" s="11">
        <v>2.9487166404724121</v>
      </c>
      <c r="J430" s="11">
        <v>2.4546709060668945</v>
      </c>
      <c r="K430" s="15">
        <v>3.0325841903686523</v>
      </c>
      <c r="L430" s="11">
        <v>1.6369931697845459</v>
      </c>
      <c r="M430" s="11">
        <v>1.6000744104385376</v>
      </c>
      <c r="N430" s="11">
        <v>1.9557645320892334</v>
      </c>
      <c r="O430" s="11">
        <v>1.9766945838928223</v>
      </c>
      <c r="P430" s="11">
        <v>1.6752966642379761</v>
      </c>
      <c r="Q430" s="11">
        <v>1.4743447303771973</v>
      </c>
      <c r="R430" s="11">
        <v>7.8856959342956543</v>
      </c>
      <c r="S430" s="11">
        <v>3.1458525657653809</v>
      </c>
      <c r="T430" s="11">
        <v>1.9292811155319214</v>
      </c>
      <c r="U430" s="11">
        <v>55.148162841796875</v>
      </c>
      <c r="V430" s="11">
        <v>15.551607131958008</v>
      </c>
    </row>
    <row r="431" spans="1:22">
      <c r="A431" s="9">
        <v>261660</v>
      </c>
      <c r="B431" s="9">
        <f t="shared" si="6"/>
        <v>0.26166</v>
      </c>
      <c r="C431" s="9">
        <v>4.0002317428588867</v>
      </c>
      <c r="D431" s="11">
        <v>2.4036107063293457</v>
      </c>
      <c r="E431" s="11">
        <v>2.6531925201416016</v>
      </c>
      <c r="F431" s="11">
        <v>2.7324931621551514</v>
      </c>
      <c r="G431" s="11">
        <v>2.9964389801025391</v>
      </c>
      <c r="H431" s="11">
        <v>2.3568546772003174</v>
      </c>
      <c r="I431" s="11">
        <v>2.7905926704406738</v>
      </c>
      <c r="J431" s="11">
        <v>2.4117624759674072</v>
      </c>
      <c r="K431" s="15">
        <v>3.0621387958526611</v>
      </c>
      <c r="L431" s="11">
        <v>1.5903739929199219</v>
      </c>
      <c r="M431" s="11">
        <v>1.5604108572006226</v>
      </c>
      <c r="N431" s="11">
        <v>1.8549374341964722</v>
      </c>
      <c r="O431" s="11">
        <v>1.8598343133926392</v>
      </c>
      <c r="P431" s="11">
        <v>1.6121679544448853</v>
      </c>
      <c r="Q431" s="11">
        <v>1.4454056024551392</v>
      </c>
      <c r="R431" s="11">
        <v>8.6405601501464844</v>
      </c>
      <c r="S431" s="11">
        <v>3.4194068908691406</v>
      </c>
      <c r="T431" s="11">
        <v>2.04899001121521</v>
      </c>
      <c r="U431" s="11">
        <v>84.944923400878906</v>
      </c>
      <c r="V431" s="11">
        <v>17.703271865844727</v>
      </c>
    </row>
    <row r="432" spans="1:22">
      <c r="A432" s="9">
        <v>262200</v>
      </c>
      <c r="B432" s="9">
        <f t="shared" si="6"/>
        <v>0.26219999999999999</v>
      </c>
      <c r="C432" s="9">
        <v>4.0262870788574219</v>
      </c>
      <c r="D432" s="11">
        <v>2.4233982563018799</v>
      </c>
      <c r="E432" s="11">
        <v>2.6299910545349121</v>
      </c>
      <c r="F432" s="11">
        <v>2.6071665287017822</v>
      </c>
      <c r="G432" s="11">
        <v>3.0122473239898682</v>
      </c>
      <c r="H432" s="11">
        <v>2.5518729686737061</v>
      </c>
      <c r="I432" s="11">
        <v>2.9720175266265869</v>
      </c>
      <c r="J432" s="11">
        <v>2.4134843349456787</v>
      </c>
      <c r="K432" s="15">
        <v>2.967806339263916</v>
      </c>
      <c r="L432" s="11">
        <v>1.5388010740280151</v>
      </c>
      <c r="M432" s="11">
        <v>1.5139017105102539</v>
      </c>
      <c r="N432" s="11">
        <v>1.9410079717636108</v>
      </c>
      <c r="O432" s="11">
        <v>1.8243621587753296</v>
      </c>
      <c r="P432" s="11">
        <v>1.5196645259857178</v>
      </c>
      <c r="Q432" s="11">
        <v>1.4669268131256104</v>
      </c>
      <c r="R432" s="11">
        <v>5.8012442588806152</v>
      </c>
      <c r="S432" s="11">
        <v>3.635028600692749</v>
      </c>
      <c r="T432" s="11">
        <v>1.8468170166015625</v>
      </c>
      <c r="U432" s="11">
        <v>76.138664245605469</v>
      </c>
      <c r="V432" s="11">
        <v>22.127349853515625</v>
      </c>
    </row>
    <row r="433" spans="1:22">
      <c r="A433" s="9">
        <v>262740</v>
      </c>
      <c r="B433" s="9">
        <f t="shared" si="6"/>
        <v>0.26273999999999997</v>
      </c>
      <c r="C433" s="9">
        <v>3.9427578449249268</v>
      </c>
      <c r="D433" s="11">
        <v>2.2525410652160645</v>
      </c>
      <c r="E433" s="11">
        <v>2.7510871887207031</v>
      </c>
      <c r="F433" s="11">
        <v>2.7062952518463135</v>
      </c>
      <c r="G433" s="11">
        <v>2.8871033191680908</v>
      </c>
      <c r="H433" s="11">
        <v>2.644404411315918</v>
      </c>
      <c r="I433" s="11">
        <v>2.9217777252197266</v>
      </c>
      <c r="J433" s="11">
        <v>2.4661562442779541</v>
      </c>
      <c r="K433" s="15">
        <v>2.998065710067749</v>
      </c>
      <c r="L433" s="11">
        <v>1.5679795742034912</v>
      </c>
      <c r="M433" s="11">
        <v>1.4558521509170532</v>
      </c>
      <c r="N433" s="11">
        <v>1.9614821672439575</v>
      </c>
      <c r="O433" s="11">
        <v>1.9422106742858887</v>
      </c>
      <c r="P433" s="11">
        <v>1.5432767868041992</v>
      </c>
      <c r="Q433" s="11">
        <v>1.5191992521286011</v>
      </c>
      <c r="R433" s="11">
        <v>4.2752580642700195</v>
      </c>
      <c r="S433" s="11">
        <v>3.15006422996521</v>
      </c>
      <c r="T433" s="11">
        <v>1.76978600025177</v>
      </c>
      <c r="U433" s="11">
        <v>43.430713653564453</v>
      </c>
      <c r="V433" s="11">
        <v>18.75507926940918</v>
      </c>
    </row>
    <row r="434" spans="1:22">
      <c r="A434" s="9">
        <v>263280</v>
      </c>
      <c r="B434" s="9">
        <f t="shared" si="6"/>
        <v>0.26328000000000001</v>
      </c>
      <c r="C434" s="9">
        <v>4.0037522315979004</v>
      </c>
      <c r="D434" s="11">
        <v>2.3854923248291016</v>
      </c>
      <c r="E434" s="11">
        <v>2.7238271236419678</v>
      </c>
      <c r="F434" s="11">
        <v>2.8459446430206299</v>
      </c>
      <c r="G434" s="11">
        <v>3.2999169826507568</v>
      </c>
      <c r="H434" s="11">
        <v>2.5360963344573975</v>
      </c>
      <c r="I434" s="11">
        <v>2.9887466430664063</v>
      </c>
      <c r="J434" s="11">
        <v>2.5689151287078857</v>
      </c>
      <c r="K434" s="15">
        <v>2.7713947296142578</v>
      </c>
      <c r="L434" s="11">
        <v>1.6747013330459595</v>
      </c>
      <c r="M434" s="11">
        <v>1.4664359092712402</v>
      </c>
      <c r="N434" s="11">
        <v>1.9877499341964722</v>
      </c>
      <c r="O434" s="11">
        <v>1.7991313934326172</v>
      </c>
      <c r="P434" s="11">
        <v>1.5631008148193359</v>
      </c>
      <c r="Q434" s="11">
        <v>1.4241939783096313</v>
      </c>
      <c r="R434" s="11">
        <v>3.7419455051422119</v>
      </c>
      <c r="S434" s="11">
        <v>3.3522331714630127</v>
      </c>
      <c r="T434" s="11">
        <v>1.9514360427856445</v>
      </c>
      <c r="U434" s="11">
        <v>29.179826736450195</v>
      </c>
      <c r="V434" s="11">
        <v>14.824531555175781</v>
      </c>
    </row>
    <row r="435" spans="1:22">
      <c r="A435" s="9">
        <v>263820</v>
      </c>
      <c r="B435" s="9">
        <f t="shared" si="6"/>
        <v>0.26382</v>
      </c>
      <c r="C435" s="9">
        <v>4.0336260795593262</v>
      </c>
      <c r="D435" s="11">
        <v>2.5165009498596191</v>
      </c>
      <c r="E435" s="11">
        <v>2.7762796878814697</v>
      </c>
      <c r="F435" s="11">
        <v>2.7613720893859863</v>
      </c>
      <c r="G435" s="11">
        <v>3.2062416076660156</v>
      </c>
      <c r="H435" s="11">
        <v>2.5605342388153076</v>
      </c>
      <c r="I435" s="11">
        <v>3.0876309871673584</v>
      </c>
      <c r="J435" s="11">
        <v>2.5652291774749756</v>
      </c>
      <c r="K435" s="15">
        <v>2.919912576675415</v>
      </c>
      <c r="L435" s="11">
        <v>1.6742740869522095</v>
      </c>
      <c r="M435" s="11">
        <v>1.5736945867538452</v>
      </c>
      <c r="N435" s="11">
        <v>1.8461973667144775</v>
      </c>
      <c r="O435" s="11">
        <v>2.3883261680603027</v>
      </c>
      <c r="P435" s="11">
        <v>1.5418374538421631</v>
      </c>
      <c r="Q435" s="11">
        <v>1.4547748565673828</v>
      </c>
      <c r="R435" s="11">
        <v>2.2875068187713623</v>
      </c>
      <c r="S435" s="11">
        <v>3.9668185710906982</v>
      </c>
      <c r="T435" s="11">
        <v>1.7402775287628174</v>
      </c>
      <c r="U435" s="11">
        <v>91.851982116699219</v>
      </c>
      <c r="V435" s="11">
        <v>25.532007217407227</v>
      </c>
    </row>
    <row r="436" spans="1:22">
      <c r="A436" s="9">
        <v>264360</v>
      </c>
      <c r="B436" s="9">
        <f t="shared" si="6"/>
        <v>0.26435999999999998</v>
      </c>
      <c r="C436" s="9">
        <v>4.0020580291748047</v>
      </c>
      <c r="D436" s="11">
        <v>2.5050454139709473</v>
      </c>
      <c r="E436" s="11">
        <v>3.1842539310455322</v>
      </c>
      <c r="F436" s="11">
        <v>2.8757529258728027</v>
      </c>
      <c r="G436" s="11">
        <v>3.2208290100097656</v>
      </c>
      <c r="H436" s="11">
        <v>2.8379933834075928</v>
      </c>
      <c r="I436" s="11">
        <v>3.227595329284668</v>
      </c>
      <c r="J436" s="11">
        <v>2.6234734058380127</v>
      </c>
      <c r="K436" s="15">
        <v>3.005603551864624</v>
      </c>
      <c r="L436" s="11">
        <v>1.7157336473464966</v>
      </c>
      <c r="M436" s="11">
        <v>1.5580939054489136</v>
      </c>
      <c r="N436" s="11">
        <v>1.9308197498321533</v>
      </c>
      <c r="O436" s="11">
        <v>2.0256710052490234</v>
      </c>
      <c r="P436" s="11">
        <v>1.5729557275772095</v>
      </c>
      <c r="Q436" s="11">
        <v>1.5237141847610474</v>
      </c>
      <c r="R436" s="11">
        <v>2.3503870964050293</v>
      </c>
      <c r="S436" s="11">
        <v>3.4430301189422607</v>
      </c>
      <c r="T436" s="11">
        <v>1.9480210542678833</v>
      </c>
      <c r="U436" s="11">
        <v>128.93830871582031</v>
      </c>
      <c r="V436" s="11">
        <v>23.381818771362305</v>
      </c>
    </row>
    <row r="437" spans="1:22">
      <c r="A437" s="9">
        <v>264900</v>
      </c>
      <c r="B437" s="9">
        <f t="shared" si="6"/>
        <v>0.26489999999999997</v>
      </c>
      <c r="C437" s="9">
        <v>4.0967588424682617</v>
      </c>
      <c r="D437" s="11">
        <v>2.6993248462677002</v>
      </c>
      <c r="E437" s="11">
        <v>3.2764163017272949</v>
      </c>
      <c r="F437" s="11">
        <v>3.0221138000488281</v>
      </c>
      <c r="G437" s="11">
        <v>3.3633062839508057</v>
      </c>
      <c r="H437" s="11">
        <v>2.8151328563690186</v>
      </c>
      <c r="I437" s="11">
        <v>3.3393168449401855</v>
      </c>
      <c r="J437" s="11">
        <v>2.6675128936767578</v>
      </c>
      <c r="K437" s="15">
        <v>2.9537129402160645</v>
      </c>
      <c r="L437" s="11">
        <v>1.6919815540313721</v>
      </c>
      <c r="M437" s="11">
        <v>1.4646036624908447</v>
      </c>
      <c r="N437" s="11">
        <v>1.9572232961654663</v>
      </c>
      <c r="O437" s="11">
        <v>1.9052314758300781</v>
      </c>
      <c r="P437" s="11">
        <v>1.5645492076873779</v>
      </c>
      <c r="Q437" s="11">
        <v>1.4960883855819702</v>
      </c>
      <c r="R437" s="11">
        <v>3.8295037746429443</v>
      </c>
      <c r="S437" s="11">
        <v>3.5748500823974609</v>
      </c>
      <c r="T437" s="11">
        <v>2.349017858505249</v>
      </c>
      <c r="U437" s="11">
        <v>176.95904541015625</v>
      </c>
      <c r="V437" s="11">
        <v>21.383354187011719</v>
      </c>
    </row>
    <row r="438" spans="1:22">
      <c r="A438" s="9">
        <v>265440</v>
      </c>
      <c r="B438" s="9">
        <f t="shared" si="6"/>
        <v>0.26544000000000001</v>
      </c>
      <c r="C438" s="9">
        <v>4.0251331329345703</v>
      </c>
      <c r="D438" s="11">
        <v>2.7179946899414063</v>
      </c>
      <c r="E438" s="11">
        <v>3.4021766185760498</v>
      </c>
      <c r="F438" s="11">
        <v>3.1623916625976563</v>
      </c>
      <c r="G438" s="11">
        <v>3.6763083934783936</v>
      </c>
      <c r="H438" s="11">
        <v>2.8544414043426514</v>
      </c>
      <c r="I438" s="11">
        <v>3.5546479225158691</v>
      </c>
      <c r="J438" s="11">
        <v>2.8092415332794189</v>
      </c>
      <c r="K438" s="15">
        <v>2.9245021343231201</v>
      </c>
      <c r="L438" s="11">
        <v>1.7011098861694336</v>
      </c>
      <c r="M438" s="11">
        <v>1.466922402381897</v>
      </c>
      <c r="N438" s="11">
        <v>1.7694025039672852</v>
      </c>
      <c r="O438" s="11">
        <v>1.9149346351623535</v>
      </c>
      <c r="P438" s="11">
        <v>1.5323773622512817</v>
      </c>
      <c r="Q438" s="11">
        <v>1.4573149681091309</v>
      </c>
      <c r="R438" s="11">
        <v>2.5040245056152344</v>
      </c>
      <c r="S438" s="11">
        <v>3.7277398109436035</v>
      </c>
      <c r="T438" s="11">
        <v>2.5330097675323486</v>
      </c>
      <c r="U438" s="11">
        <v>134.81640625</v>
      </c>
      <c r="V438" s="11">
        <v>16.823642730712891</v>
      </c>
    </row>
    <row r="439" spans="1:22">
      <c r="A439" s="9">
        <v>265980</v>
      </c>
      <c r="B439" s="9">
        <f t="shared" si="6"/>
        <v>0.26597999999999999</v>
      </c>
      <c r="C439" s="9">
        <v>4.0304794311523438</v>
      </c>
      <c r="D439" s="11">
        <v>3.0563032627105713</v>
      </c>
      <c r="E439" s="11">
        <v>3.6067674160003662</v>
      </c>
      <c r="F439" s="11">
        <v>3.0356502532958984</v>
      </c>
      <c r="G439" s="11">
        <v>3.5272097587585449</v>
      </c>
      <c r="H439" s="11">
        <v>2.8659372329711914</v>
      </c>
      <c r="I439" s="11">
        <v>3.5825753211975098</v>
      </c>
      <c r="J439" s="11">
        <v>2.9472262859344482</v>
      </c>
      <c r="K439" s="15">
        <v>2.8877124786376953</v>
      </c>
      <c r="L439" s="11">
        <v>1.7592676877975464</v>
      </c>
      <c r="M439" s="11">
        <v>1.5362712144851685</v>
      </c>
      <c r="N439" s="11">
        <v>1.8535523414611816</v>
      </c>
      <c r="O439" s="11">
        <v>1.8515357971191406</v>
      </c>
      <c r="P439" s="11">
        <v>1.5014365911483765</v>
      </c>
      <c r="Q439" s="11">
        <v>1.4145442247390747</v>
      </c>
      <c r="R439" s="11">
        <v>3.8785097599029541</v>
      </c>
      <c r="S439" s="11">
        <v>3.1956121921539307</v>
      </c>
      <c r="T439" s="11">
        <v>2.2456052303314209</v>
      </c>
      <c r="U439" s="11">
        <v>108.63883209228516</v>
      </c>
      <c r="V439" s="11">
        <v>17.511301040649414</v>
      </c>
    </row>
    <row r="440" spans="1:22">
      <c r="A440" s="9">
        <v>266520</v>
      </c>
      <c r="B440" s="9">
        <f t="shared" si="6"/>
        <v>0.26651999999999998</v>
      </c>
      <c r="C440" s="9">
        <v>3.9243624210357666</v>
      </c>
      <c r="D440" s="11">
        <v>2.8303961753845215</v>
      </c>
      <c r="E440" s="11">
        <v>3.873906135559082</v>
      </c>
      <c r="F440" s="11">
        <v>3.1510598659515381</v>
      </c>
      <c r="G440" s="11">
        <v>3.6411843299865723</v>
      </c>
      <c r="H440" s="11">
        <v>2.9649496078491211</v>
      </c>
      <c r="I440" s="11">
        <v>3.7175240516662598</v>
      </c>
      <c r="J440" s="11">
        <v>2.9450960159301758</v>
      </c>
      <c r="K440" s="15">
        <v>2.8838152885437012</v>
      </c>
      <c r="L440" s="11">
        <v>1.7401098012924194</v>
      </c>
      <c r="M440" s="11">
        <v>1.6108615398406982</v>
      </c>
      <c r="N440" s="11">
        <v>1.9147639274597168</v>
      </c>
      <c r="O440" s="11">
        <v>1.9563312530517578</v>
      </c>
      <c r="P440" s="11">
        <v>1.6192085742950439</v>
      </c>
      <c r="Q440" s="11">
        <v>1.527687668800354</v>
      </c>
      <c r="R440" s="11">
        <v>7.667635440826416</v>
      </c>
      <c r="S440" s="11">
        <v>3.1023881435394287</v>
      </c>
      <c r="T440" s="11">
        <v>1.8505129814147949</v>
      </c>
      <c r="U440" s="11">
        <v>107.28507995605469</v>
      </c>
      <c r="V440" s="11">
        <v>19.803350448608398</v>
      </c>
    </row>
    <row r="441" spans="1:22">
      <c r="A441" s="9">
        <v>267060</v>
      </c>
      <c r="B441" s="9">
        <f t="shared" si="6"/>
        <v>0.26705999999999996</v>
      </c>
      <c r="C441" s="9">
        <v>3.9407119750976563</v>
      </c>
      <c r="D441" s="11">
        <v>3.0838673114776611</v>
      </c>
      <c r="E441" s="11">
        <v>3.8523595333099365</v>
      </c>
      <c r="F441" s="11">
        <v>3.3216826915740967</v>
      </c>
      <c r="G441" s="11">
        <v>3.6445865631103516</v>
      </c>
      <c r="H441" s="11">
        <v>3.0086431503295898</v>
      </c>
      <c r="I441" s="11">
        <v>3.8110826015472412</v>
      </c>
      <c r="J441" s="11">
        <v>2.9792666435241699</v>
      </c>
      <c r="K441" s="15">
        <v>2.9647128582000732</v>
      </c>
      <c r="L441" s="11">
        <v>1.7228430509567261</v>
      </c>
      <c r="M441" s="11">
        <v>1.5308008193969727</v>
      </c>
      <c r="N441" s="11">
        <v>1.8916553258895874</v>
      </c>
      <c r="O441" s="11">
        <v>1.6814464330673218</v>
      </c>
      <c r="P441" s="11">
        <v>1.5492343902587891</v>
      </c>
      <c r="Q441" s="11">
        <v>1.4017443656921387</v>
      </c>
      <c r="R441" s="11">
        <v>8.468963623046875</v>
      </c>
      <c r="S441" s="11">
        <v>3.8872411251068115</v>
      </c>
      <c r="T441" s="11">
        <v>1.8883156776428223</v>
      </c>
      <c r="U441" s="11">
        <v>115.09648895263672</v>
      </c>
      <c r="V441" s="11">
        <v>18.031593322753906</v>
      </c>
    </row>
    <row r="442" spans="1:22">
      <c r="A442" s="9">
        <v>267600</v>
      </c>
      <c r="B442" s="9">
        <f t="shared" si="6"/>
        <v>0.2676</v>
      </c>
      <c r="C442" s="9">
        <v>3.8430547714233398</v>
      </c>
      <c r="D442" s="11">
        <v>2.8560097217559814</v>
      </c>
      <c r="E442" s="11">
        <v>4.1629323959350586</v>
      </c>
      <c r="F442" s="11">
        <v>3.285646915435791</v>
      </c>
      <c r="G442" s="11">
        <v>3.8182485103607178</v>
      </c>
      <c r="H442" s="11">
        <v>3.1523702144622803</v>
      </c>
      <c r="I442" s="11">
        <v>3.9175636768341064</v>
      </c>
      <c r="J442" s="11">
        <v>3.0254294872283936</v>
      </c>
      <c r="K442" s="15">
        <v>2.943955659866333</v>
      </c>
      <c r="L442" s="11">
        <v>1.7104232311248779</v>
      </c>
      <c r="M442" s="11">
        <v>1.5282109975814819</v>
      </c>
      <c r="N442" s="11">
        <v>1.8911213874816895</v>
      </c>
      <c r="O442" s="11">
        <v>2.1284520626068115</v>
      </c>
      <c r="P442" s="11">
        <v>1.5296989679336548</v>
      </c>
      <c r="Q442" s="11">
        <v>1.4240367412567139</v>
      </c>
      <c r="R442" s="11">
        <v>7.8141741752624512</v>
      </c>
      <c r="S442" s="11">
        <v>3.6194794178009033</v>
      </c>
      <c r="T442" s="11">
        <v>1.7484831809997559</v>
      </c>
      <c r="U442" s="11">
        <v>72.966163635253906</v>
      </c>
      <c r="V442" s="11">
        <v>15.953946113586426</v>
      </c>
    </row>
    <row r="443" spans="1:22">
      <c r="A443" s="9">
        <v>268140</v>
      </c>
      <c r="B443" s="9">
        <f t="shared" si="6"/>
        <v>0.26813999999999999</v>
      </c>
      <c r="C443" s="9">
        <v>3.7321779727935791</v>
      </c>
      <c r="D443" s="11">
        <v>2.8203678131103516</v>
      </c>
      <c r="E443" s="11">
        <v>4.1806726455688477</v>
      </c>
      <c r="F443" s="11">
        <v>3.2420504093170166</v>
      </c>
      <c r="G443" s="11">
        <v>3.7287533283233643</v>
      </c>
      <c r="H443" s="11">
        <v>3.1719925403594971</v>
      </c>
      <c r="I443" s="11">
        <v>3.9146673679351807</v>
      </c>
      <c r="J443" s="11">
        <v>3.0590035915374756</v>
      </c>
      <c r="K443" s="15">
        <v>2.8565516471862793</v>
      </c>
      <c r="L443" s="11">
        <v>1.7194833755493164</v>
      </c>
      <c r="M443" s="11">
        <v>1.5704656839370728</v>
      </c>
      <c r="N443" s="11">
        <v>1.8718875646591187</v>
      </c>
      <c r="O443" s="11">
        <v>2.0350921154022217</v>
      </c>
      <c r="P443" s="11">
        <v>1.524929404258728</v>
      </c>
      <c r="Q443" s="11">
        <v>1.4266476631164551</v>
      </c>
      <c r="R443" s="11">
        <v>5.8925318717956543</v>
      </c>
      <c r="S443" s="11">
        <v>4.287869930267334</v>
      </c>
      <c r="T443" s="11">
        <v>1.9590654373168945</v>
      </c>
      <c r="U443" s="11">
        <v>74.149864196777344</v>
      </c>
      <c r="V443" s="11">
        <v>14.393973350524902</v>
      </c>
    </row>
    <row r="444" spans="1:22">
      <c r="A444" s="9">
        <v>268680</v>
      </c>
      <c r="B444" s="9">
        <f t="shared" si="6"/>
        <v>0.26867999999999997</v>
      </c>
      <c r="C444" s="9">
        <v>3.7806706428527832</v>
      </c>
      <c r="D444" s="11">
        <v>3.3006138801574707</v>
      </c>
      <c r="E444" s="11">
        <v>4.2678723335266113</v>
      </c>
      <c r="F444" s="11">
        <v>3.3053064346313477</v>
      </c>
      <c r="G444" s="11">
        <v>3.8795175552368164</v>
      </c>
      <c r="H444" s="11">
        <v>3.2435827255249023</v>
      </c>
      <c r="I444" s="11">
        <v>3.9441430568695068</v>
      </c>
      <c r="J444" s="11">
        <v>3.1723291873931885</v>
      </c>
      <c r="K444" s="15">
        <v>2.7704563140869141</v>
      </c>
      <c r="L444" s="11">
        <v>1.7203936576843262</v>
      </c>
      <c r="M444" s="11">
        <v>1.5061734914779663</v>
      </c>
      <c r="N444" s="11">
        <v>1.7829769849777222</v>
      </c>
      <c r="O444" s="11">
        <v>1.9415229558944702</v>
      </c>
      <c r="P444" s="11">
        <v>1.572784423828125</v>
      </c>
      <c r="Q444" s="11">
        <v>1.356837272644043</v>
      </c>
      <c r="R444" s="11">
        <v>4.4546689987182617</v>
      </c>
      <c r="S444" s="11">
        <v>4.207618236541748</v>
      </c>
      <c r="T444" s="11">
        <v>1.8413532972335815</v>
      </c>
      <c r="U444" s="11">
        <v>126.02770233154297</v>
      </c>
      <c r="V444" s="11">
        <v>12.698856353759766</v>
      </c>
    </row>
    <row r="445" spans="1:22">
      <c r="A445" s="9">
        <v>269220</v>
      </c>
      <c r="B445" s="9">
        <f t="shared" si="6"/>
        <v>0.26922000000000001</v>
      </c>
      <c r="C445" s="9">
        <v>3.7635514736175537</v>
      </c>
      <c r="D445" s="11">
        <v>3.0284578800201416</v>
      </c>
      <c r="E445" s="11">
        <v>4.4646344184875488</v>
      </c>
      <c r="F445" s="11">
        <v>3.3146922588348389</v>
      </c>
      <c r="G445" s="11">
        <v>3.8011934757232666</v>
      </c>
      <c r="H445" s="11">
        <v>3.0401303768157959</v>
      </c>
      <c r="I445" s="11">
        <v>4.0047702789306641</v>
      </c>
      <c r="J445" s="11">
        <v>3.1986658573150635</v>
      </c>
      <c r="K445" s="15">
        <v>3.0237586498260498</v>
      </c>
      <c r="L445" s="11">
        <v>1.6134481430053711</v>
      </c>
      <c r="M445" s="11">
        <v>1.5689113140106201</v>
      </c>
      <c r="N445" s="11">
        <v>1.7478671073913574</v>
      </c>
      <c r="O445" s="11">
        <v>2.0896968841552734</v>
      </c>
      <c r="P445" s="11">
        <v>1.5077972412109375</v>
      </c>
      <c r="Q445" s="11">
        <v>1.3515487909317017</v>
      </c>
      <c r="R445" s="11">
        <v>2.8258597850799561</v>
      </c>
      <c r="S445" s="11">
        <v>3.4749846458435059</v>
      </c>
      <c r="T445" s="11">
        <v>1.8741781711578369</v>
      </c>
      <c r="U445" s="11">
        <v>145.29444885253906</v>
      </c>
      <c r="V445" s="11">
        <v>12.051846504211426</v>
      </c>
    </row>
    <row r="446" spans="1:22">
      <c r="A446" s="9">
        <v>269760</v>
      </c>
      <c r="B446" s="9">
        <f t="shared" si="6"/>
        <v>0.26976</v>
      </c>
      <c r="C446" s="9">
        <v>3.648395299911499</v>
      </c>
      <c r="D446" s="11">
        <v>2.8350784778594971</v>
      </c>
      <c r="E446" s="11">
        <v>4.458653450012207</v>
      </c>
      <c r="F446" s="11">
        <v>3.3427209854125977</v>
      </c>
      <c r="G446" s="11">
        <v>3.5536391735076904</v>
      </c>
      <c r="H446" s="11">
        <v>3.1564257144927979</v>
      </c>
      <c r="I446" s="11">
        <v>4.0971002578735352</v>
      </c>
      <c r="J446" s="11">
        <v>3.1740167140960693</v>
      </c>
      <c r="K446" s="15">
        <v>2.8520576953887939</v>
      </c>
      <c r="L446" s="11">
        <v>1.6752936840057373</v>
      </c>
      <c r="M446" s="11">
        <v>1.5765141248703003</v>
      </c>
      <c r="N446" s="11">
        <v>1.7985820770263672</v>
      </c>
      <c r="O446" s="11">
        <v>1.7552772760391235</v>
      </c>
      <c r="P446" s="11">
        <v>1.4781453609466553</v>
      </c>
      <c r="Q446" s="11">
        <v>1.4039591550827026</v>
      </c>
      <c r="R446" s="11">
        <v>1.7604647874832153</v>
      </c>
      <c r="S446" s="11">
        <v>3.8607661724090576</v>
      </c>
      <c r="T446" s="11">
        <v>2.2184305191040039</v>
      </c>
      <c r="U446" s="11">
        <v>151.02058410644531</v>
      </c>
      <c r="V446" s="11">
        <v>12.240751266479492</v>
      </c>
    </row>
    <row r="447" spans="1:22">
      <c r="A447" s="9">
        <v>270300</v>
      </c>
      <c r="B447" s="9">
        <f t="shared" si="6"/>
        <v>0.27029999999999998</v>
      </c>
      <c r="C447" s="9">
        <v>3.6614949703216553</v>
      </c>
      <c r="D447" s="11">
        <v>2.7995696067810059</v>
      </c>
      <c r="E447" s="11">
        <v>4.5136198997497559</v>
      </c>
      <c r="F447" s="11">
        <v>3.2402393817901611</v>
      </c>
      <c r="G447" s="11">
        <v>3.5728113651275635</v>
      </c>
      <c r="H447" s="11">
        <v>3.2184684276580811</v>
      </c>
      <c r="I447" s="11">
        <v>4.182734489440918</v>
      </c>
      <c r="J447" s="11">
        <v>3.2401552200317383</v>
      </c>
      <c r="K447" s="15">
        <v>2.880579948425293</v>
      </c>
      <c r="L447" s="11">
        <v>1.7343469858169556</v>
      </c>
      <c r="M447" s="11">
        <v>1.5035834312438965</v>
      </c>
      <c r="N447" s="11">
        <v>1.8646687269210815</v>
      </c>
      <c r="O447" s="11">
        <v>1.9890238046646118</v>
      </c>
      <c r="P447" s="11">
        <v>1.6219674348831177</v>
      </c>
      <c r="Q447" s="11">
        <v>1.3626139163970947</v>
      </c>
      <c r="R447" s="11">
        <v>2.1035642623901367</v>
      </c>
      <c r="S447" s="11">
        <v>3.2272458076477051</v>
      </c>
      <c r="T447" s="11">
        <v>1.8801308870315552</v>
      </c>
      <c r="U447" s="11">
        <v>123.70839691162109</v>
      </c>
      <c r="V447" s="11">
        <v>17.600839614868164</v>
      </c>
    </row>
    <row r="448" spans="1:22">
      <c r="A448" s="9">
        <v>270840</v>
      </c>
      <c r="B448" s="9">
        <f t="shared" si="6"/>
        <v>0.27083999999999997</v>
      </c>
      <c r="C448" s="9">
        <v>3.4075658321380615</v>
      </c>
      <c r="D448" s="11">
        <v>2.680023193359375</v>
      </c>
      <c r="E448" s="11">
        <v>4.5805644989013672</v>
      </c>
      <c r="F448" s="11">
        <v>3.457960844039917</v>
      </c>
      <c r="G448" s="11">
        <v>3.5998103618621826</v>
      </c>
      <c r="H448" s="11">
        <v>3.2827012538909912</v>
      </c>
      <c r="I448" s="11">
        <v>4.0063667297363281</v>
      </c>
      <c r="J448" s="11">
        <v>3.1655402183532715</v>
      </c>
      <c r="K448" s="15">
        <v>2.777390718460083</v>
      </c>
      <c r="L448" s="11">
        <v>1.7223755121231079</v>
      </c>
      <c r="M448" s="11">
        <v>1.5073659420013428</v>
      </c>
      <c r="N448" s="11">
        <v>1.7885200977325439</v>
      </c>
      <c r="O448" s="11">
        <v>1.864066481590271</v>
      </c>
      <c r="P448" s="11">
        <v>1.4770194292068481</v>
      </c>
      <c r="Q448" s="11">
        <v>1.3910186290740967</v>
      </c>
      <c r="R448" s="11">
        <v>2.7429187297821045</v>
      </c>
      <c r="S448" s="11">
        <v>2.6555194854736328</v>
      </c>
      <c r="T448" s="11">
        <v>1.7409647703170776</v>
      </c>
      <c r="U448" s="11">
        <v>86.27294921875</v>
      </c>
      <c r="V448" s="11">
        <v>15.064708709716797</v>
      </c>
    </row>
    <row r="449" spans="1:22">
      <c r="A449" s="9">
        <v>271380</v>
      </c>
      <c r="B449" s="9">
        <f t="shared" si="6"/>
        <v>0.27138000000000001</v>
      </c>
      <c r="C449" s="9">
        <v>3.3738753795623779</v>
      </c>
      <c r="D449" s="11">
        <v>2.6610555648803711</v>
      </c>
      <c r="E449" s="11">
        <v>4.4313488006591797</v>
      </c>
      <c r="F449" s="11">
        <v>3.2770838737487793</v>
      </c>
      <c r="G449" s="11">
        <v>3.7190394401550293</v>
      </c>
      <c r="H449" s="11">
        <v>3.1240804195404053</v>
      </c>
      <c r="I449" s="11">
        <v>3.8855321407318115</v>
      </c>
      <c r="J449" s="11">
        <v>3.045356273651123</v>
      </c>
      <c r="K449" s="15">
        <v>2.7740457057952881</v>
      </c>
      <c r="L449" s="11">
        <v>1.7445930242538452</v>
      </c>
      <c r="M449" s="11">
        <v>1.5429673194885254</v>
      </c>
      <c r="N449" s="11">
        <v>1.7712339162826538</v>
      </c>
      <c r="O449" s="11">
        <v>1.8409477472305298</v>
      </c>
      <c r="P449" s="11">
        <v>1.4605424404144287</v>
      </c>
      <c r="Q449" s="11">
        <v>1.3934564590454102</v>
      </c>
      <c r="R449" s="11">
        <v>5.6750988960266113</v>
      </c>
      <c r="S449" s="11">
        <v>3.3808372020721436</v>
      </c>
      <c r="T449" s="11">
        <v>1.8324850797653198</v>
      </c>
      <c r="U449" s="11">
        <v>101.19148254394531</v>
      </c>
      <c r="V449" s="11">
        <v>13.764730453491211</v>
      </c>
    </row>
    <row r="450" spans="1:22">
      <c r="A450" s="9">
        <v>271920</v>
      </c>
      <c r="B450" s="9">
        <f t="shared" si="6"/>
        <v>0.27192</v>
      </c>
      <c r="C450" s="9">
        <v>3.1307258605957031</v>
      </c>
      <c r="D450" s="11">
        <v>2.990103006362915</v>
      </c>
      <c r="E450" s="11">
        <v>4.5830574035644531</v>
      </c>
      <c r="F450" s="11">
        <v>3.3052356243133545</v>
      </c>
      <c r="G450" s="11">
        <v>3.5007021427154541</v>
      </c>
      <c r="H450" s="11">
        <v>3.0085976123809814</v>
      </c>
      <c r="I450" s="11">
        <v>3.8424692153930664</v>
      </c>
      <c r="J450" s="11">
        <v>3.026221752166748</v>
      </c>
      <c r="K450" s="15">
        <v>2.7459466457366943</v>
      </c>
      <c r="L450" s="11">
        <v>1.6645059585571289</v>
      </c>
      <c r="M450" s="11">
        <v>1.494753360748291</v>
      </c>
      <c r="N450" s="11">
        <v>1.8312976360321045</v>
      </c>
      <c r="O450" s="11">
        <v>1.97859787940979</v>
      </c>
      <c r="P450" s="11">
        <v>1.4408186674118042</v>
      </c>
      <c r="Q450" s="11">
        <v>1.3448519706726074</v>
      </c>
      <c r="R450" s="11">
        <v>3.9096550941467285</v>
      </c>
      <c r="S450" s="11">
        <v>3.4023468494415283</v>
      </c>
      <c r="T450" s="11">
        <v>2.1252882480621338</v>
      </c>
      <c r="U450" s="11">
        <v>96.199699401855469</v>
      </c>
      <c r="V450" s="11">
        <v>13.916725158691406</v>
      </c>
    </row>
    <row r="451" spans="1:22">
      <c r="A451" s="9">
        <v>272460</v>
      </c>
      <c r="B451" s="9">
        <f t="shared" ref="B451:B514" si="7">A451*10^-6</f>
        <v>0.27245999999999998</v>
      </c>
      <c r="C451" s="9">
        <v>3.0038855075836182</v>
      </c>
      <c r="D451" s="11">
        <v>2.7664868831634521</v>
      </c>
      <c r="E451" s="11">
        <v>4.6677298545837402</v>
      </c>
      <c r="F451" s="11">
        <v>3.3423631191253662</v>
      </c>
      <c r="G451" s="11">
        <v>3.5813727378845215</v>
      </c>
      <c r="H451" s="11">
        <v>3.1315531730651855</v>
      </c>
      <c r="I451" s="11">
        <v>4.0285239219665527</v>
      </c>
      <c r="J451" s="11">
        <v>2.887437105178833</v>
      </c>
      <c r="K451" s="15">
        <v>2.7801811695098877</v>
      </c>
      <c r="L451" s="11">
        <v>1.6390054225921631</v>
      </c>
      <c r="M451" s="11">
        <v>1.6783733367919922</v>
      </c>
      <c r="N451" s="11">
        <v>1.7279211282730103</v>
      </c>
      <c r="O451" s="11">
        <v>1.7651510238647461</v>
      </c>
      <c r="P451" s="11">
        <v>1.4170186519622803</v>
      </c>
      <c r="Q451" s="11">
        <v>1.3437434434890747</v>
      </c>
      <c r="R451" s="11">
        <v>7.8938665390014648</v>
      </c>
      <c r="S451" s="11">
        <v>4.183140754699707</v>
      </c>
      <c r="T451" s="11">
        <v>2.5550599098205566</v>
      </c>
      <c r="U451" s="11">
        <v>131.94821166992188</v>
      </c>
      <c r="V451" s="11">
        <v>14.412858009338379</v>
      </c>
    </row>
    <row r="452" spans="1:22">
      <c r="A452" s="9">
        <v>273000</v>
      </c>
      <c r="B452" s="9">
        <f t="shared" si="7"/>
        <v>0.27299999999999996</v>
      </c>
      <c r="C452" s="9">
        <v>2.9331402778625488</v>
      </c>
      <c r="D452" s="11">
        <v>2.3868634700775146</v>
      </c>
      <c r="E452" s="11">
        <v>4.5273470878601074</v>
      </c>
      <c r="F452" s="11">
        <v>3.3202030658721924</v>
      </c>
      <c r="G452" s="11">
        <v>3.438709020614624</v>
      </c>
      <c r="H452" s="11">
        <v>3.1296596527099609</v>
      </c>
      <c r="I452" s="11">
        <v>3.9118542671203613</v>
      </c>
      <c r="J452" s="11">
        <v>2.7762885093688965</v>
      </c>
      <c r="K452" s="15">
        <v>2.7955646514892578</v>
      </c>
      <c r="L452" s="11">
        <v>1.6207199096679688</v>
      </c>
      <c r="M452" s="11">
        <v>1.6059006452560425</v>
      </c>
      <c r="N452" s="11">
        <v>1.7420262098312378</v>
      </c>
      <c r="O452" s="11">
        <v>1.7768874168395996</v>
      </c>
      <c r="P452" s="11">
        <v>1.4598788022994995</v>
      </c>
      <c r="Q452" s="11">
        <v>1.2824869155883789</v>
      </c>
      <c r="R452" s="11">
        <v>14.353142738342285</v>
      </c>
      <c r="S452" s="11">
        <v>3.3202970027923584</v>
      </c>
      <c r="T452" s="11">
        <v>1.9442518949508667</v>
      </c>
      <c r="U452" s="11">
        <v>120.77738189697266</v>
      </c>
      <c r="V452" s="11">
        <v>13.08021354675293</v>
      </c>
    </row>
    <row r="453" spans="1:22">
      <c r="A453" s="9">
        <v>273540</v>
      </c>
      <c r="B453" s="9">
        <f t="shared" si="7"/>
        <v>0.27354000000000001</v>
      </c>
      <c r="C453" s="9">
        <v>2.8796234130859375</v>
      </c>
      <c r="D453" s="11">
        <v>2.5062053203582764</v>
      </c>
      <c r="E453" s="11">
        <v>4.2360172271728516</v>
      </c>
      <c r="F453" s="11">
        <v>3.1236727237701416</v>
      </c>
      <c r="G453" s="11">
        <v>3.2587039470672607</v>
      </c>
      <c r="H453" s="11">
        <v>3.0069410800933838</v>
      </c>
      <c r="I453" s="11">
        <v>3.7873077392578125</v>
      </c>
      <c r="J453" s="11">
        <v>2.7092037200927734</v>
      </c>
      <c r="K453" s="15">
        <v>2.7125208377838135</v>
      </c>
      <c r="L453" s="11">
        <v>1.6149646043777466</v>
      </c>
      <c r="M453" s="11">
        <v>1.4962670803070068</v>
      </c>
      <c r="N453" s="11">
        <v>1.7648271322250366</v>
      </c>
      <c r="O453" s="11">
        <v>1.8688559532165527</v>
      </c>
      <c r="P453" s="11">
        <v>1.453766942024231</v>
      </c>
      <c r="Q453" s="11">
        <v>1.2956541776657104</v>
      </c>
      <c r="R453" s="11">
        <v>15.712814331054688</v>
      </c>
      <c r="S453" s="11">
        <v>4.3887844085693359</v>
      </c>
      <c r="T453" s="11">
        <v>1.8621171712875366</v>
      </c>
      <c r="U453" s="11">
        <v>71.546058654785156</v>
      </c>
      <c r="V453" s="11">
        <v>10.812941551208496</v>
      </c>
    </row>
    <row r="454" spans="1:22">
      <c r="A454" s="9">
        <v>274080</v>
      </c>
      <c r="B454" s="9">
        <f t="shared" si="7"/>
        <v>0.27407999999999999</v>
      </c>
      <c r="C454" s="9">
        <v>2.7879910469055176</v>
      </c>
      <c r="D454" s="11">
        <v>2.5310800075531006</v>
      </c>
      <c r="E454" s="11">
        <v>4.153806209564209</v>
      </c>
      <c r="F454" s="11">
        <v>3.1659805774688721</v>
      </c>
      <c r="G454" s="11">
        <v>3.0605137348175049</v>
      </c>
      <c r="H454" s="11">
        <v>3.004995584487915</v>
      </c>
      <c r="I454" s="11">
        <v>3.6015770435333252</v>
      </c>
      <c r="J454" s="11">
        <v>2.7231349945068359</v>
      </c>
      <c r="K454" s="15">
        <v>2.6361021995544434</v>
      </c>
      <c r="L454" s="11">
        <v>1.5463263988494873</v>
      </c>
      <c r="M454" s="11">
        <v>1.5377122163772583</v>
      </c>
      <c r="N454" s="11">
        <v>1.7756881713867188</v>
      </c>
      <c r="O454" s="11">
        <v>1.6666245460510254</v>
      </c>
      <c r="P454" s="11">
        <v>1.5955041646957397</v>
      </c>
      <c r="Q454" s="11">
        <v>1.3806644678115845</v>
      </c>
      <c r="R454" s="11">
        <v>14.749165534973145</v>
      </c>
      <c r="S454" s="11">
        <v>3.1770009994506836</v>
      </c>
      <c r="T454" s="11">
        <v>1.9458301067352295</v>
      </c>
      <c r="U454" s="11">
        <v>72.0413818359375</v>
      </c>
      <c r="V454" s="11">
        <v>13.059523582458496</v>
      </c>
    </row>
    <row r="455" spans="1:22">
      <c r="A455" s="9">
        <v>274620</v>
      </c>
      <c r="B455" s="9">
        <f t="shared" si="7"/>
        <v>0.27461999999999998</v>
      </c>
      <c r="C455" s="9">
        <v>2.6223278045654297</v>
      </c>
      <c r="D455" s="11">
        <v>2.7232332229614258</v>
      </c>
      <c r="E455" s="11">
        <v>3.828669548034668</v>
      </c>
      <c r="F455" s="11">
        <v>3.1506168842315674</v>
      </c>
      <c r="G455" s="11">
        <v>2.9463670253753662</v>
      </c>
      <c r="H455" s="11">
        <v>2.9399330615997314</v>
      </c>
      <c r="I455" s="11">
        <v>3.4120573997497559</v>
      </c>
      <c r="J455" s="11">
        <v>2.711991548538208</v>
      </c>
      <c r="K455" s="15">
        <v>2.4699451923370361</v>
      </c>
      <c r="L455" s="11">
        <v>1.5427834987640381</v>
      </c>
      <c r="M455" s="11">
        <v>1.5114238262176514</v>
      </c>
      <c r="N455" s="11">
        <v>1.6946079730987549</v>
      </c>
      <c r="O455" s="11">
        <v>1.6999701261520386</v>
      </c>
      <c r="P455" s="11">
        <v>1.4258524179458618</v>
      </c>
      <c r="Q455" s="11">
        <v>1.3716421127319336</v>
      </c>
      <c r="R455" s="11">
        <v>12.682476043701172</v>
      </c>
      <c r="S455" s="11">
        <v>3.9357044696807861</v>
      </c>
      <c r="T455" s="11">
        <v>1.7041250467300415</v>
      </c>
      <c r="U455" s="11">
        <v>91.689323425292969</v>
      </c>
      <c r="V455" s="11">
        <v>13.438168525695801</v>
      </c>
    </row>
    <row r="456" spans="1:22">
      <c r="A456" s="9">
        <v>275160</v>
      </c>
      <c r="B456" s="9">
        <f t="shared" si="7"/>
        <v>0.27515999999999996</v>
      </c>
      <c r="C456" s="9">
        <v>2.5501933097839355</v>
      </c>
      <c r="D456" s="11">
        <v>2.6479337215423584</v>
      </c>
      <c r="E456" s="11">
        <v>3.8521518707275391</v>
      </c>
      <c r="F456" s="11">
        <v>3.087200403213501</v>
      </c>
      <c r="G456" s="11">
        <v>3.016063928604126</v>
      </c>
      <c r="H456" s="11">
        <v>2.7607302665710449</v>
      </c>
      <c r="I456" s="11">
        <v>3.3338963985443115</v>
      </c>
      <c r="J456" s="11">
        <v>2.5474107265472412</v>
      </c>
      <c r="K456" s="15">
        <v>2.3300230503082275</v>
      </c>
      <c r="L456" s="11">
        <v>1.619769811630249</v>
      </c>
      <c r="M456" s="11">
        <v>1.4714213609695435</v>
      </c>
      <c r="N456" s="11">
        <v>1.678438663482666</v>
      </c>
      <c r="O456" s="11">
        <v>1.6582986116409302</v>
      </c>
      <c r="P456" s="11">
        <v>1.5946828126907349</v>
      </c>
      <c r="Q456" s="11">
        <v>1.4629108905792236</v>
      </c>
      <c r="R456" s="11">
        <v>14.283845901489258</v>
      </c>
      <c r="S456" s="11">
        <v>4.0020146369934082</v>
      </c>
      <c r="T456" s="11">
        <v>1.7745532989501953</v>
      </c>
      <c r="U456" s="11">
        <v>116.94488525390625</v>
      </c>
      <c r="V456" s="11">
        <v>13.162886619567871</v>
      </c>
    </row>
    <row r="457" spans="1:22">
      <c r="A457" s="9">
        <v>275700</v>
      </c>
      <c r="B457" s="9">
        <f t="shared" si="7"/>
        <v>0.2757</v>
      </c>
      <c r="C457" s="9">
        <v>2.5074026584625244</v>
      </c>
      <c r="D457" s="11">
        <v>2.6820492744445801</v>
      </c>
      <c r="E457" s="11">
        <v>3.5896542072296143</v>
      </c>
      <c r="F457" s="11">
        <v>3.2320675849914551</v>
      </c>
      <c r="G457" s="11">
        <v>2.7238202095031738</v>
      </c>
      <c r="H457" s="11">
        <v>2.7433435916900635</v>
      </c>
      <c r="I457" s="11">
        <v>3.3042352199554443</v>
      </c>
      <c r="J457" s="11">
        <v>2.4249947071075439</v>
      </c>
      <c r="K457" s="15">
        <v>2.462132453918457</v>
      </c>
      <c r="L457" s="11">
        <v>1.6234894990921021</v>
      </c>
      <c r="M457" s="11">
        <v>1.4076685905456543</v>
      </c>
      <c r="N457" s="11">
        <v>1.7347573041915894</v>
      </c>
      <c r="O457" s="11">
        <v>1.7328120470046997</v>
      </c>
      <c r="P457" s="11">
        <v>1.5879185199737549</v>
      </c>
      <c r="Q457" s="11">
        <v>1.3985013961791992</v>
      </c>
      <c r="R457" s="11">
        <v>10.596670150756836</v>
      </c>
      <c r="S457" s="11">
        <v>3.1426196098327637</v>
      </c>
      <c r="T457" s="11">
        <v>1.9369978904724121</v>
      </c>
      <c r="U457" s="11">
        <v>146.10234069824219</v>
      </c>
      <c r="V457" s="11">
        <v>15.126160621643066</v>
      </c>
    </row>
    <row r="458" spans="1:22">
      <c r="A458" s="9">
        <v>276240</v>
      </c>
      <c r="B458" s="9">
        <f t="shared" si="7"/>
        <v>0.27623999999999999</v>
      </c>
      <c r="C458" s="9">
        <v>2.5209224224090576</v>
      </c>
      <c r="D458" s="11">
        <v>2.5517232418060303</v>
      </c>
      <c r="E458" s="11">
        <v>3.5026693344116211</v>
      </c>
      <c r="F458" s="11">
        <v>3.0204298496246338</v>
      </c>
      <c r="G458" s="11">
        <v>2.8613860607147217</v>
      </c>
      <c r="H458" s="11">
        <v>2.7839119434356689</v>
      </c>
      <c r="I458" s="11">
        <v>3.0971455574035645</v>
      </c>
      <c r="J458" s="11">
        <v>2.5293569564819336</v>
      </c>
      <c r="K458" s="15">
        <v>2.5867946147918701</v>
      </c>
      <c r="L458" s="11">
        <v>1.5472391843795776</v>
      </c>
      <c r="M458" s="11">
        <v>1.4693534374237061</v>
      </c>
      <c r="N458" s="11">
        <v>1.7409180402755737</v>
      </c>
      <c r="O458" s="11">
        <v>1.8094480037689209</v>
      </c>
      <c r="P458" s="11">
        <v>2.0469934940338135</v>
      </c>
      <c r="Q458" s="11">
        <v>1.3582557439804077</v>
      </c>
      <c r="R458" s="11">
        <v>6.5562171936035156</v>
      </c>
      <c r="S458" s="11">
        <v>4.3754129409790039</v>
      </c>
      <c r="T458" s="11">
        <v>1.7449129819869995</v>
      </c>
      <c r="U458" s="11">
        <v>178.71620178222656</v>
      </c>
      <c r="V458" s="11">
        <v>18.479333877563477</v>
      </c>
    </row>
    <row r="459" spans="1:22">
      <c r="A459" s="9">
        <v>276780</v>
      </c>
      <c r="B459" s="9">
        <f t="shared" si="7"/>
        <v>0.27677999999999997</v>
      </c>
      <c r="C459" s="9">
        <v>2.3712351322174072</v>
      </c>
      <c r="D459" s="11">
        <v>2.4038984775543213</v>
      </c>
      <c r="E459" s="11">
        <v>3.4319183826446533</v>
      </c>
      <c r="F459" s="11">
        <v>2.8859820365905762</v>
      </c>
      <c r="G459" s="11">
        <v>2.7757265567779541</v>
      </c>
      <c r="H459" s="11">
        <v>2.6712288856506348</v>
      </c>
      <c r="I459" s="11">
        <v>2.9564149379730225</v>
      </c>
      <c r="J459" s="11">
        <v>2.3578863143920898</v>
      </c>
      <c r="K459" s="15">
        <v>2.3452193737030029</v>
      </c>
      <c r="L459" s="11">
        <v>1.481032133102417</v>
      </c>
      <c r="M459" s="11">
        <v>1.4304583072662354</v>
      </c>
      <c r="N459" s="11">
        <v>1.6636377573013306</v>
      </c>
      <c r="O459" s="11">
        <v>1.7216404676437378</v>
      </c>
      <c r="P459" s="11">
        <v>1.4857774972915649</v>
      </c>
      <c r="Q459" s="11">
        <v>1.4108010530471802</v>
      </c>
      <c r="R459" s="11">
        <v>13.330886840820313</v>
      </c>
      <c r="S459" s="11">
        <v>3.1044085025787354</v>
      </c>
      <c r="T459" s="11">
        <v>1.8953146934509277</v>
      </c>
      <c r="U459" s="11">
        <v>133.18080139160156</v>
      </c>
      <c r="V459" s="11">
        <v>16.696079254150391</v>
      </c>
    </row>
    <row r="460" spans="1:22">
      <c r="A460" s="9">
        <v>277320</v>
      </c>
      <c r="B460" s="9">
        <f t="shared" si="7"/>
        <v>0.27732000000000001</v>
      </c>
      <c r="C460" s="9">
        <v>2.4992260932922363</v>
      </c>
      <c r="D460" s="11">
        <v>2.343034029006958</v>
      </c>
      <c r="E460" s="11">
        <v>3.2136080265045166</v>
      </c>
      <c r="F460" s="11">
        <v>2.7712502479553223</v>
      </c>
      <c r="G460" s="11">
        <v>2.4853436946868896</v>
      </c>
      <c r="H460" s="11">
        <v>2.4679107666015625</v>
      </c>
      <c r="I460" s="11">
        <v>2.7466957569122314</v>
      </c>
      <c r="J460" s="11">
        <v>2.1187310218811035</v>
      </c>
      <c r="K460" s="15">
        <v>2.2307021617889404</v>
      </c>
      <c r="L460" s="11">
        <v>1.4275307655334473</v>
      </c>
      <c r="M460" s="11">
        <v>1.4099298715591431</v>
      </c>
      <c r="N460" s="11">
        <v>1.6405569314956665</v>
      </c>
      <c r="O460" s="11">
        <v>1.7000705003738403</v>
      </c>
      <c r="P460" s="11">
        <v>1.2775619029998779</v>
      </c>
      <c r="Q460" s="11">
        <v>1.2156510353088379</v>
      </c>
      <c r="R460" s="11">
        <v>11.954380035400391</v>
      </c>
      <c r="S460" s="11">
        <v>3.2407848834991455</v>
      </c>
      <c r="T460" s="11">
        <v>2.1344003677368164</v>
      </c>
      <c r="U460" s="11">
        <v>80.492713928222656</v>
      </c>
      <c r="V460" s="11">
        <v>13.791806221008301</v>
      </c>
    </row>
    <row r="461" spans="1:22">
      <c r="A461" s="9">
        <v>277860</v>
      </c>
      <c r="B461" s="9">
        <f t="shared" si="7"/>
        <v>0.27786</v>
      </c>
      <c r="C461" s="9">
        <v>2.3841536045074463</v>
      </c>
      <c r="D461" s="11">
        <v>2.0975565910339355</v>
      </c>
      <c r="E461" s="11">
        <v>2.7596108913421631</v>
      </c>
      <c r="F461" s="11">
        <v>2.4898157119750977</v>
      </c>
      <c r="G461" s="11">
        <v>2.570866584777832</v>
      </c>
      <c r="H461" s="11">
        <v>2.2789578437805176</v>
      </c>
      <c r="I461" s="11">
        <v>2.4523422718048096</v>
      </c>
      <c r="J461" s="11">
        <v>2.1095917224884033</v>
      </c>
      <c r="K461" s="15">
        <v>2.164741039276123</v>
      </c>
      <c r="L461" s="11">
        <v>1.3455612659454346</v>
      </c>
      <c r="M461" s="11">
        <v>1.344684362411499</v>
      </c>
      <c r="N461" s="11">
        <v>1.5682615041732788</v>
      </c>
      <c r="O461" s="11">
        <v>1.536526083946228</v>
      </c>
      <c r="P461" s="11">
        <v>1.2064986228942871</v>
      </c>
      <c r="Q461" s="11">
        <v>1.2344667911529541</v>
      </c>
      <c r="R461" s="11">
        <v>9.2040719985961914</v>
      </c>
      <c r="S461" s="11">
        <v>3.640754222869873</v>
      </c>
      <c r="T461" s="11">
        <v>1.9756213426589966</v>
      </c>
      <c r="U461" s="11">
        <v>45.863365173339844</v>
      </c>
      <c r="V461" s="11">
        <v>11.63759708404541</v>
      </c>
    </row>
    <row r="462" spans="1:22">
      <c r="A462" s="9">
        <v>278400</v>
      </c>
      <c r="B462" s="9">
        <f t="shared" si="7"/>
        <v>0.27839999999999998</v>
      </c>
      <c r="C462" s="9">
        <v>2.3564307689666748</v>
      </c>
      <c r="D462" s="11">
        <v>2.0665485858917236</v>
      </c>
      <c r="E462" s="11">
        <v>2.8613536357879639</v>
      </c>
      <c r="F462" s="11">
        <v>2.7048280239105225</v>
      </c>
      <c r="G462" s="11">
        <v>2.5366852283477783</v>
      </c>
      <c r="H462" s="11">
        <v>2.2623977661132813</v>
      </c>
      <c r="I462" s="11">
        <v>2.5261166095733643</v>
      </c>
      <c r="J462" s="11">
        <v>2.0527317523956299</v>
      </c>
      <c r="K462" s="15">
        <v>2.14093017578125</v>
      </c>
      <c r="L462" s="11">
        <v>1.4005130529403687</v>
      </c>
      <c r="M462" s="11">
        <v>1.4804179668426514</v>
      </c>
      <c r="N462" s="11">
        <v>1.5794523954391479</v>
      </c>
      <c r="O462" s="11">
        <v>1.7177002429962158</v>
      </c>
      <c r="P462" s="11">
        <v>1.2224690914154053</v>
      </c>
      <c r="Q462" s="11">
        <v>1.108022928237915</v>
      </c>
      <c r="R462" s="11">
        <v>7.7150578498840332</v>
      </c>
      <c r="S462" s="11">
        <v>2.7307472229003906</v>
      </c>
      <c r="T462" s="11">
        <v>2.1200957298278809</v>
      </c>
      <c r="U462" s="11">
        <v>34.963871002197266</v>
      </c>
      <c r="V462" s="11">
        <v>13.302242279052734</v>
      </c>
    </row>
    <row r="463" spans="1:22">
      <c r="A463" s="9">
        <v>278940</v>
      </c>
      <c r="B463" s="9">
        <f t="shared" si="7"/>
        <v>0.27893999999999997</v>
      </c>
      <c r="C463" s="9">
        <v>2.5082535743713379</v>
      </c>
      <c r="D463" s="11">
        <v>2.1205832958221436</v>
      </c>
      <c r="E463" s="11">
        <v>2.6727955341339111</v>
      </c>
      <c r="F463" s="11">
        <v>2.9235072135925293</v>
      </c>
      <c r="G463" s="11">
        <v>2.4567599296569824</v>
      </c>
      <c r="H463" s="11">
        <v>2.1966407299041748</v>
      </c>
      <c r="I463" s="11">
        <v>2.411846399307251</v>
      </c>
      <c r="J463" s="11">
        <v>1.9293758869171143</v>
      </c>
      <c r="K463" s="15">
        <v>2.0733323097229004</v>
      </c>
      <c r="L463" s="11">
        <v>1.4921681880950928</v>
      </c>
      <c r="M463" s="11">
        <v>1.3241947889328003</v>
      </c>
      <c r="N463" s="11">
        <v>1.581504225730896</v>
      </c>
      <c r="O463" s="11">
        <v>1.7045313119888306</v>
      </c>
      <c r="P463" s="11">
        <v>1.4882938861846924</v>
      </c>
      <c r="Q463" s="11">
        <v>1.1799944639205933</v>
      </c>
      <c r="R463" s="11">
        <v>12.847784996032715</v>
      </c>
      <c r="S463" s="11">
        <v>3.0799458026885986</v>
      </c>
      <c r="T463" s="11">
        <v>1.6470298767089844</v>
      </c>
      <c r="U463" s="11">
        <v>61.243637084960938</v>
      </c>
      <c r="V463" s="11">
        <v>13.993424415588379</v>
      </c>
    </row>
    <row r="464" spans="1:22">
      <c r="A464" s="9">
        <v>279480</v>
      </c>
      <c r="B464" s="9">
        <f t="shared" si="7"/>
        <v>0.27948000000000001</v>
      </c>
      <c r="C464" s="9">
        <v>2.5438351631164551</v>
      </c>
      <c r="D464" s="11">
        <v>2.2788076400756836</v>
      </c>
      <c r="E464" s="11">
        <v>2.7203774452209473</v>
      </c>
      <c r="F464" s="11">
        <v>2.6730763912200928</v>
      </c>
      <c r="G464" s="11">
        <v>2.6005399227142334</v>
      </c>
      <c r="H464" s="11">
        <v>2.1689987182617188</v>
      </c>
      <c r="I464" s="11">
        <v>2.4608802795410156</v>
      </c>
      <c r="J464" s="11">
        <v>1.9427067041397095</v>
      </c>
      <c r="K464" s="15">
        <v>2.1872944831848145</v>
      </c>
      <c r="L464" s="11">
        <v>1.2795073986053467</v>
      </c>
      <c r="M464" s="11">
        <v>1.259660005569458</v>
      </c>
      <c r="N464" s="11">
        <v>1.5467739105224609</v>
      </c>
      <c r="O464" s="11">
        <v>1.3952901363372803</v>
      </c>
      <c r="P464" s="11">
        <v>5.165186882019043</v>
      </c>
      <c r="Q464" s="11">
        <v>1.2282072305679321</v>
      </c>
      <c r="R464" s="11">
        <v>10.796831130981445</v>
      </c>
      <c r="S464" s="11">
        <v>3.2662286758422852</v>
      </c>
      <c r="T464" s="11">
        <v>1.8827871084213257</v>
      </c>
      <c r="U464" s="11">
        <v>39.048187255859375</v>
      </c>
      <c r="V464" s="11">
        <v>12.776638984680176</v>
      </c>
    </row>
    <row r="465" spans="1:22">
      <c r="A465" s="9">
        <v>280020</v>
      </c>
      <c r="B465" s="9">
        <f t="shared" si="7"/>
        <v>0.28001999999999999</v>
      </c>
      <c r="C465" s="9">
        <v>2.6098883152008057</v>
      </c>
      <c r="D465" s="11">
        <v>1.9800492525100708</v>
      </c>
      <c r="E465" s="11">
        <v>2.8294975757598877</v>
      </c>
      <c r="F465" s="11">
        <v>2.5010166168212891</v>
      </c>
      <c r="G465" s="11">
        <v>2.5747873783111572</v>
      </c>
      <c r="H465" s="11">
        <v>2.0475077629089355</v>
      </c>
      <c r="I465" s="11">
        <v>2.4828689098358154</v>
      </c>
      <c r="J465" s="11">
        <v>2.0989515781402588</v>
      </c>
      <c r="K465" s="15">
        <v>2.1341500282287598</v>
      </c>
      <c r="L465" s="11">
        <v>1.3339155912399292</v>
      </c>
      <c r="M465" s="11">
        <v>1.4105874300003052</v>
      </c>
      <c r="N465" s="11">
        <v>1.4576456546783447</v>
      </c>
      <c r="O465" s="11">
        <v>1.3865580558776855</v>
      </c>
      <c r="P465" s="11">
        <v>2.9493944644927979</v>
      </c>
      <c r="Q465" s="11">
        <v>1.204669713973999</v>
      </c>
      <c r="R465" s="11">
        <v>8.9387226104736328</v>
      </c>
      <c r="S465" s="11">
        <v>3.1134135723114014</v>
      </c>
      <c r="T465" s="11">
        <v>1.7042847871780396</v>
      </c>
      <c r="U465" s="11">
        <v>55.921710968017578</v>
      </c>
      <c r="V465" s="11">
        <v>17.226629257202148</v>
      </c>
    </row>
    <row r="466" spans="1:22">
      <c r="A466" s="9">
        <v>280560</v>
      </c>
      <c r="B466" s="9">
        <f t="shared" si="7"/>
        <v>0.28055999999999998</v>
      </c>
      <c r="C466" s="9">
        <v>2.7318265438079834</v>
      </c>
      <c r="D466" s="11">
        <v>2.2620878219604492</v>
      </c>
      <c r="E466" s="11">
        <v>2.7963607311248779</v>
      </c>
      <c r="F466" s="11">
        <v>2.5691018104553223</v>
      </c>
      <c r="G466" s="11">
        <v>2.4672267436981201</v>
      </c>
      <c r="H466" s="11">
        <v>2.0402555465698242</v>
      </c>
      <c r="I466" s="11">
        <v>2.42879319190979</v>
      </c>
      <c r="J466" s="11">
        <v>2.0947902202606201</v>
      </c>
      <c r="K466" s="15">
        <v>2.1148567199707031</v>
      </c>
      <c r="L466" s="11">
        <v>1.3745573759078979</v>
      </c>
      <c r="M466" s="11">
        <v>1.3066524267196655</v>
      </c>
      <c r="N466" s="11">
        <v>1.5474780797958374</v>
      </c>
      <c r="O466" s="11">
        <v>1.3828973770141602</v>
      </c>
      <c r="P466" s="11">
        <v>4.6848974227905273</v>
      </c>
      <c r="Q466" s="11">
        <v>1.326702356338501</v>
      </c>
      <c r="R466" s="11">
        <v>18.774518966674805</v>
      </c>
      <c r="S466" s="11">
        <v>3.2619612216949463</v>
      </c>
      <c r="T466" s="11">
        <v>2.2152986526489258</v>
      </c>
      <c r="U466" s="11">
        <v>32.808704376220703</v>
      </c>
      <c r="V466" s="11">
        <v>15.565402030944824</v>
      </c>
    </row>
    <row r="467" spans="1:22">
      <c r="A467" s="9">
        <v>281100</v>
      </c>
      <c r="B467" s="9">
        <f t="shared" si="7"/>
        <v>0.28109999999999996</v>
      </c>
      <c r="C467" s="9">
        <v>2.6794967651367188</v>
      </c>
      <c r="D467" s="11">
        <v>1.9964784383773804</v>
      </c>
      <c r="E467" s="11">
        <v>2.7067406177520752</v>
      </c>
      <c r="F467" s="11">
        <v>2.5473027229309082</v>
      </c>
      <c r="G467" s="11">
        <v>2.6241652965545654</v>
      </c>
      <c r="H467" s="11">
        <v>2.0451459884643555</v>
      </c>
      <c r="I467" s="11">
        <v>2.4592344760894775</v>
      </c>
      <c r="J467" s="11">
        <v>2.1409001350402832</v>
      </c>
      <c r="K467" s="15">
        <v>1.9838398694992065</v>
      </c>
      <c r="L467" s="11">
        <v>1.2581877708435059</v>
      </c>
      <c r="M467" s="11">
        <v>1.3523304462432861</v>
      </c>
      <c r="N467" s="11">
        <v>1.4692022800445557</v>
      </c>
      <c r="O467" s="11">
        <v>1.4721040725708008</v>
      </c>
      <c r="P467" s="11">
        <v>4.5090970993041992</v>
      </c>
      <c r="Q467" s="11">
        <v>1.2139385938644409</v>
      </c>
      <c r="R467" s="11">
        <v>16.645576477050781</v>
      </c>
      <c r="S467" s="11">
        <v>3.2444279193878174</v>
      </c>
      <c r="T467" s="11">
        <v>2.1403295993804932</v>
      </c>
      <c r="U467" s="11">
        <v>35.771408081054688</v>
      </c>
      <c r="V467" s="11">
        <v>13.91230583190918</v>
      </c>
    </row>
    <row r="468" spans="1:22">
      <c r="A468" s="9">
        <v>281640</v>
      </c>
      <c r="B468" s="9">
        <f t="shared" si="7"/>
        <v>0.28164</v>
      </c>
      <c r="C468" s="9">
        <v>2.6297190189361572</v>
      </c>
      <c r="D468" s="11">
        <v>2.3410320281982422</v>
      </c>
      <c r="E468" s="11">
        <v>2.4805796146392822</v>
      </c>
      <c r="F468" s="11">
        <v>2.4518280029296875</v>
      </c>
      <c r="G468" s="11">
        <v>2.6063156127929688</v>
      </c>
      <c r="H468" s="11">
        <v>2.0260353088378906</v>
      </c>
      <c r="I468" s="11">
        <v>2.6414353847503662</v>
      </c>
      <c r="J468" s="11">
        <v>2.1134223937988281</v>
      </c>
      <c r="K468" s="15">
        <v>1.9552712440490723</v>
      </c>
      <c r="L468" s="11">
        <v>1.2374089956283569</v>
      </c>
      <c r="M468" s="11">
        <v>1.3589086532592773</v>
      </c>
      <c r="N468" s="11">
        <v>1.4055277109146118</v>
      </c>
      <c r="O468" s="11">
        <v>1.5069241523742676</v>
      </c>
      <c r="P468" s="11">
        <v>2.5692062377929688</v>
      </c>
      <c r="Q468" s="11">
        <v>1.3050886392593384</v>
      </c>
      <c r="R468" s="11">
        <v>15.22423267364502</v>
      </c>
      <c r="S468" s="11">
        <v>3.7865419387817383</v>
      </c>
      <c r="T468" s="11">
        <v>1.9973584413528442</v>
      </c>
      <c r="U468" s="11">
        <v>33.029621124267578</v>
      </c>
      <c r="V468" s="11">
        <v>13.248866081237793</v>
      </c>
    </row>
    <row r="469" spans="1:22">
      <c r="A469" s="9">
        <v>282180</v>
      </c>
      <c r="B469" s="9">
        <f t="shared" si="7"/>
        <v>0.28217999999999999</v>
      </c>
      <c r="C469" s="9">
        <v>2.8328468799591064</v>
      </c>
      <c r="D469" s="11">
        <v>2.4835073947906494</v>
      </c>
      <c r="E469" s="11">
        <v>2.7393741607666016</v>
      </c>
      <c r="F469" s="11">
        <v>2.7323112487792969</v>
      </c>
      <c r="G469" s="11">
        <v>2.469527006149292</v>
      </c>
      <c r="H469" s="11">
        <v>2.1348493099212646</v>
      </c>
      <c r="I469" s="11">
        <v>2.5845253467559814</v>
      </c>
      <c r="J469" s="11">
        <v>2.0178825855255127</v>
      </c>
      <c r="K469" s="15">
        <v>2.0779368877410889</v>
      </c>
      <c r="L469" s="11">
        <v>1.3101432323455811</v>
      </c>
      <c r="M469" s="11">
        <v>1.3003470897674561</v>
      </c>
      <c r="N469" s="11">
        <v>1.4523025751113892</v>
      </c>
      <c r="O469" s="11">
        <v>1.4295583963394165</v>
      </c>
      <c r="P469" s="11">
        <v>1.5503004789352417</v>
      </c>
      <c r="Q469" s="11">
        <v>1.2903401851654053</v>
      </c>
      <c r="R469" s="11">
        <v>12.075377464294434</v>
      </c>
      <c r="S469" s="11">
        <v>3.4619014263153076</v>
      </c>
      <c r="T469" s="11">
        <v>2.1287546157836914</v>
      </c>
      <c r="U469" s="11">
        <v>37.726486206054688</v>
      </c>
      <c r="V469" s="11">
        <v>14.908507347106934</v>
      </c>
    </row>
    <row r="470" spans="1:22">
      <c r="A470" s="9">
        <v>282720</v>
      </c>
      <c r="B470" s="9">
        <f t="shared" si="7"/>
        <v>0.28271999999999997</v>
      </c>
      <c r="C470" s="9">
        <v>2.5837891101837158</v>
      </c>
      <c r="D470" s="11">
        <v>2.0549740791320801</v>
      </c>
      <c r="E470" s="11">
        <v>2.6376509666442871</v>
      </c>
      <c r="F470" s="11">
        <v>2.7286293506622314</v>
      </c>
      <c r="G470" s="11">
        <v>2.6409912109375</v>
      </c>
      <c r="H470" s="11">
        <v>2.0713140964508057</v>
      </c>
      <c r="I470" s="11">
        <v>2.1673374176025391</v>
      </c>
      <c r="J470" s="11">
        <v>1.8404885530471802</v>
      </c>
      <c r="K470" s="15">
        <v>2.0289375782012939</v>
      </c>
      <c r="L470" s="11">
        <v>1.3162047863006592</v>
      </c>
      <c r="M470" s="11">
        <v>1.3305232524871826</v>
      </c>
      <c r="N470" s="11">
        <v>1.4151531457901001</v>
      </c>
      <c r="O470" s="11">
        <v>1.4131643772125244</v>
      </c>
      <c r="P470" s="11">
        <v>1.3133747577667236</v>
      </c>
      <c r="Q470" s="11">
        <v>1.2933822870254517</v>
      </c>
      <c r="R470" s="11">
        <v>13.836653709411621</v>
      </c>
      <c r="S470" s="11">
        <v>3.1078298091888428</v>
      </c>
      <c r="T470" s="11">
        <v>1.7852462530136108</v>
      </c>
      <c r="U470" s="11">
        <v>47.776721954345703</v>
      </c>
      <c r="V470" s="11">
        <v>12.396213531494141</v>
      </c>
    </row>
    <row r="471" spans="1:22">
      <c r="A471" s="9">
        <v>283260</v>
      </c>
      <c r="B471" s="9">
        <f t="shared" si="7"/>
        <v>0.28326000000000001</v>
      </c>
      <c r="C471" s="9">
        <v>2.6099312305450439</v>
      </c>
      <c r="D471" s="11">
        <v>1.9794598817825317</v>
      </c>
      <c r="E471" s="11">
        <v>2.7513456344604492</v>
      </c>
      <c r="F471" s="11">
        <v>2.6207332611083984</v>
      </c>
      <c r="G471" s="11">
        <v>2.5735857486724854</v>
      </c>
      <c r="H471" s="11">
        <v>1.987065315246582</v>
      </c>
      <c r="I471" s="11">
        <v>2.1090588569641113</v>
      </c>
      <c r="J471" s="11">
        <v>1.7566053867340088</v>
      </c>
      <c r="K471" s="15">
        <v>1.8998758792877197</v>
      </c>
      <c r="L471" s="11">
        <v>1.3023912906646729</v>
      </c>
      <c r="M471" s="11">
        <v>1.2287415266036987</v>
      </c>
      <c r="N471" s="11">
        <v>1.3635640144348145</v>
      </c>
      <c r="O471" s="11">
        <v>1.4542924165725708</v>
      </c>
      <c r="P471" s="11">
        <v>1.2332453727722168</v>
      </c>
      <c r="Q471" s="11">
        <v>1.3033531904220581</v>
      </c>
      <c r="R471" s="11">
        <v>9.9707422256469727</v>
      </c>
      <c r="S471" s="11">
        <v>3.3928632736206055</v>
      </c>
      <c r="T471" s="11">
        <v>2.0631048679351807</v>
      </c>
      <c r="U471" s="11">
        <v>27.985376358032227</v>
      </c>
      <c r="V471" s="11">
        <v>9.8139429092407227</v>
      </c>
    </row>
    <row r="472" spans="1:22">
      <c r="A472" s="9">
        <v>283800</v>
      </c>
      <c r="B472" s="9">
        <f t="shared" si="7"/>
        <v>0.2838</v>
      </c>
      <c r="C472" s="9">
        <v>2.6924021244049072</v>
      </c>
      <c r="D472" s="11">
        <v>2.2823047637939453</v>
      </c>
      <c r="E472" s="11">
        <v>2.5810961723327637</v>
      </c>
      <c r="F472" s="11">
        <v>2.5898008346557617</v>
      </c>
      <c r="G472" s="11">
        <v>2.4205513000488281</v>
      </c>
      <c r="H472" s="11">
        <v>2.0011553764343262</v>
      </c>
      <c r="I472" s="11">
        <v>2.3180503845214844</v>
      </c>
      <c r="J472" s="11">
        <v>1.8027395009994507</v>
      </c>
      <c r="K472" s="15">
        <v>1.8678096532821655</v>
      </c>
      <c r="L472" s="11">
        <v>1.313590407371521</v>
      </c>
      <c r="M472" s="11">
        <v>1.3905695676803589</v>
      </c>
      <c r="N472" s="11">
        <v>1.3847105503082275</v>
      </c>
      <c r="O472" s="11">
        <v>1.4461214542388916</v>
      </c>
      <c r="P472" s="11">
        <v>1.2253807783126831</v>
      </c>
      <c r="Q472" s="11">
        <v>1.2309784889221191</v>
      </c>
      <c r="R472" s="11">
        <v>8.0885076522827148</v>
      </c>
      <c r="S472" s="11">
        <v>3.2452192306518555</v>
      </c>
      <c r="T472" s="11">
        <v>1.7674100399017334</v>
      </c>
      <c r="U472" s="11">
        <v>20.478090286254883</v>
      </c>
      <c r="V472" s="11">
        <v>11.044235229492188</v>
      </c>
    </row>
    <row r="473" spans="1:22">
      <c r="A473" s="9">
        <v>284340</v>
      </c>
      <c r="B473" s="9">
        <f t="shared" si="7"/>
        <v>0.28433999999999998</v>
      </c>
      <c r="C473" s="9">
        <v>2.4466552734375</v>
      </c>
      <c r="D473" s="11">
        <v>2.4231433868408203</v>
      </c>
      <c r="E473" s="11">
        <v>2.489138126373291</v>
      </c>
      <c r="F473" s="11">
        <v>2.2820439338684082</v>
      </c>
      <c r="G473" s="11">
        <v>2.4307029247283936</v>
      </c>
      <c r="H473" s="11">
        <v>2.0256152153015137</v>
      </c>
      <c r="I473" s="11">
        <v>2.3439738750457764</v>
      </c>
      <c r="J473" s="11">
        <v>1.980527400970459</v>
      </c>
      <c r="K473" s="15">
        <v>1.9694104194641113</v>
      </c>
      <c r="L473" s="11">
        <v>1.2293930053710938</v>
      </c>
      <c r="M473" s="11">
        <v>1.3596712350845337</v>
      </c>
      <c r="N473" s="11">
        <v>1.4045901298522949</v>
      </c>
      <c r="O473" s="11">
        <v>1.4093049764633179</v>
      </c>
      <c r="P473" s="11">
        <v>1.192381739616394</v>
      </c>
      <c r="Q473" s="11">
        <v>1.2892378568649292</v>
      </c>
      <c r="R473" s="11">
        <v>8.3574323654174805</v>
      </c>
      <c r="S473" s="11">
        <v>2.7805886268615723</v>
      </c>
      <c r="T473" s="11">
        <v>1.7239964008331299</v>
      </c>
      <c r="U473" s="11">
        <v>34.29833984375</v>
      </c>
      <c r="V473" s="11">
        <v>11.350181579589844</v>
      </c>
    </row>
    <row r="474" spans="1:22">
      <c r="A474" s="9">
        <v>284880</v>
      </c>
      <c r="B474" s="9">
        <f t="shared" si="7"/>
        <v>0.28487999999999997</v>
      </c>
      <c r="C474" s="9">
        <v>2.3282570838928223</v>
      </c>
      <c r="D474" s="11">
        <v>2.2579994201660156</v>
      </c>
      <c r="E474" s="11">
        <v>2.6858944892883301</v>
      </c>
      <c r="F474" s="11">
        <v>2.4004747867584229</v>
      </c>
      <c r="G474" s="11">
        <v>2.7136843204498291</v>
      </c>
      <c r="H474" s="11">
        <v>1.9413777589797974</v>
      </c>
      <c r="I474" s="11">
        <v>2.3337028026580811</v>
      </c>
      <c r="J474" s="11">
        <v>1.9045718908309937</v>
      </c>
      <c r="K474" s="15">
        <v>1.9137451648712158</v>
      </c>
      <c r="L474" s="11">
        <v>1.2010571956634521</v>
      </c>
      <c r="M474" s="11">
        <v>1.2344980239868164</v>
      </c>
      <c r="N474" s="11">
        <v>1.4017637968063354</v>
      </c>
      <c r="O474" s="11">
        <v>1.5523648262023926</v>
      </c>
      <c r="P474" s="11">
        <v>1.1835328340530396</v>
      </c>
      <c r="Q474" s="11">
        <v>1.2409297227859497</v>
      </c>
      <c r="R474" s="11">
        <v>9.3499298095703125</v>
      </c>
      <c r="S474" s="11">
        <v>3.0693638324737549</v>
      </c>
      <c r="T474" s="11">
        <v>1.6887400150299072</v>
      </c>
      <c r="U474" s="11">
        <v>21.467678070068359</v>
      </c>
      <c r="V474" s="11">
        <v>11.489481925964355</v>
      </c>
    </row>
    <row r="475" spans="1:22">
      <c r="A475" s="9">
        <v>285420</v>
      </c>
      <c r="B475" s="9">
        <f t="shared" si="7"/>
        <v>0.28542000000000001</v>
      </c>
      <c r="C475" s="9">
        <v>2.2194256782531738</v>
      </c>
      <c r="D475" s="11">
        <v>2.1256499290466309</v>
      </c>
      <c r="E475" s="11">
        <v>2.6924154758453369</v>
      </c>
      <c r="F475" s="11">
        <v>2.4699137210845947</v>
      </c>
      <c r="G475" s="11">
        <v>2.528888463973999</v>
      </c>
      <c r="H475" s="11">
        <v>1.8619425296783447</v>
      </c>
      <c r="I475" s="11">
        <v>2.2046744823455811</v>
      </c>
      <c r="J475" s="11">
        <v>1.8684018850326538</v>
      </c>
      <c r="K475" s="15">
        <v>1.920839786529541</v>
      </c>
      <c r="L475" s="11">
        <v>1.1683859825134277</v>
      </c>
      <c r="M475" s="11">
        <v>1.4543353319168091</v>
      </c>
      <c r="N475" s="11">
        <v>1.3385276794433594</v>
      </c>
      <c r="O475" s="11">
        <v>1.3486799001693726</v>
      </c>
      <c r="P475" s="11">
        <v>1.2169196605682373</v>
      </c>
      <c r="Q475" s="11">
        <v>1.3855688571929932</v>
      </c>
      <c r="R475" s="11">
        <v>8.2270193099975586</v>
      </c>
      <c r="S475" s="11">
        <v>3.5323762893676758</v>
      </c>
      <c r="T475" s="11">
        <v>1.7191342115402222</v>
      </c>
      <c r="U475" s="11">
        <v>13.218703269958496</v>
      </c>
      <c r="V475" s="11">
        <v>14.01564884185791</v>
      </c>
    </row>
    <row r="476" spans="1:22">
      <c r="A476" s="9">
        <v>285960</v>
      </c>
      <c r="B476" s="9">
        <f t="shared" si="7"/>
        <v>0.28595999999999999</v>
      </c>
      <c r="C476" s="9">
        <v>2.2420790195465088</v>
      </c>
      <c r="D476" s="11">
        <v>2.0269768238067627</v>
      </c>
      <c r="E476" s="11">
        <v>2.6731834411621094</v>
      </c>
      <c r="F476" s="11">
        <v>2.6903603076934814</v>
      </c>
      <c r="G476" s="11">
        <v>2.3880829811096191</v>
      </c>
      <c r="H476" s="11">
        <v>2.0483667850494385</v>
      </c>
      <c r="I476" s="11">
        <v>2.1698389053344727</v>
      </c>
      <c r="J476" s="11">
        <v>1.7631531953811646</v>
      </c>
      <c r="K476" s="15">
        <v>1.7955496311187744</v>
      </c>
      <c r="L476" s="11">
        <v>1.1885901689529419</v>
      </c>
      <c r="M476" s="11">
        <v>1.3316640853881836</v>
      </c>
      <c r="N476" s="11">
        <v>1.3165367841720581</v>
      </c>
      <c r="O476" s="11">
        <v>1.5155110359191895</v>
      </c>
      <c r="P476" s="11">
        <v>1.1614681482315063</v>
      </c>
      <c r="Q476" s="11">
        <v>1.353941798210144</v>
      </c>
      <c r="R476" s="11">
        <v>8.202387809753418</v>
      </c>
      <c r="S476" s="11">
        <v>3.9404535293579102</v>
      </c>
      <c r="T476" s="11">
        <v>1.7173070907592773</v>
      </c>
      <c r="U476" s="11">
        <v>20.552642822265625</v>
      </c>
      <c r="V476" s="11">
        <v>16.323940277099609</v>
      </c>
    </row>
    <row r="477" spans="1:22">
      <c r="A477" s="9">
        <v>286500</v>
      </c>
      <c r="B477" s="9">
        <f t="shared" si="7"/>
        <v>0.28649999999999998</v>
      </c>
      <c r="C477" s="9">
        <v>2.2142300605773926</v>
      </c>
      <c r="D477" s="11">
        <v>2.1273975372314453</v>
      </c>
      <c r="E477" s="11">
        <v>2.5011816024780273</v>
      </c>
      <c r="F477" s="11">
        <v>2.4555416107177734</v>
      </c>
      <c r="G477" s="11">
        <v>2.5653393268585205</v>
      </c>
      <c r="H477" s="11">
        <v>1.8772904872894287</v>
      </c>
      <c r="I477" s="11">
        <v>2.2564365863800049</v>
      </c>
      <c r="J477" s="11">
        <v>1.7012482881546021</v>
      </c>
      <c r="K477" s="15">
        <v>1.7790927886962891</v>
      </c>
      <c r="L477" s="11">
        <v>1.2440323829650879</v>
      </c>
      <c r="M477" s="11">
        <v>1.4268077611923218</v>
      </c>
      <c r="N477" s="11">
        <v>1.3596094846725464</v>
      </c>
      <c r="O477" s="11">
        <v>1.4921635389328003</v>
      </c>
      <c r="P477" s="11">
        <v>1.2358053922653198</v>
      </c>
      <c r="Q477" s="11">
        <v>1.1936291456222534</v>
      </c>
      <c r="R477" s="11">
        <v>7.8257102966308594</v>
      </c>
      <c r="S477" s="11">
        <v>3.2253401279449463</v>
      </c>
      <c r="T477" s="11">
        <v>1.7620977163314819</v>
      </c>
      <c r="U477" s="11">
        <v>17.272321701049805</v>
      </c>
      <c r="V477" s="11">
        <v>19.53294563293457</v>
      </c>
    </row>
    <row r="478" spans="1:22">
      <c r="A478" s="9">
        <v>287040</v>
      </c>
      <c r="B478" s="9">
        <f t="shared" si="7"/>
        <v>0.28703999999999996</v>
      </c>
      <c r="C478" s="9">
        <v>2.0242297649383545</v>
      </c>
      <c r="D478" s="11">
        <v>2.1106081008911133</v>
      </c>
      <c r="E478" s="11">
        <v>2.5121331214904785</v>
      </c>
      <c r="F478" s="11">
        <v>2.3478763103485107</v>
      </c>
      <c r="G478" s="11">
        <v>2.445350170135498</v>
      </c>
      <c r="H478" s="11">
        <v>1.9294060468673706</v>
      </c>
      <c r="I478" s="11">
        <v>2.2039337158203125</v>
      </c>
      <c r="J478" s="11">
        <v>1.5808418989181519</v>
      </c>
      <c r="K478" s="15">
        <v>1.8013437986373901</v>
      </c>
      <c r="L478" s="11">
        <v>1.2839553356170654</v>
      </c>
      <c r="M478" s="11">
        <v>1.3668291568756104</v>
      </c>
      <c r="N478" s="11">
        <v>1.3506351709365845</v>
      </c>
      <c r="O478" s="11">
        <v>1.3241531848907471</v>
      </c>
      <c r="P478" s="11">
        <v>1.1926182508468628</v>
      </c>
      <c r="Q478" s="11">
        <v>1.1819206476211548</v>
      </c>
      <c r="R478" s="11">
        <v>5.150057315826416</v>
      </c>
      <c r="S478" s="11">
        <v>3.490074634552002</v>
      </c>
      <c r="T478" s="11">
        <v>1.6815229654312134</v>
      </c>
      <c r="U478" s="11">
        <v>11.601707458496094</v>
      </c>
      <c r="V478" s="11">
        <v>18.154638290405273</v>
      </c>
    </row>
    <row r="479" spans="1:22">
      <c r="A479" s="9">
        <v>287580</v>
      </c>
      <c r="B479" s="9">
        <f t="shared" si="7"/>
        <v>0.28758</v>
      </c>
      <c r="C479" s="9">
        <v>1.9314124584197998</v>
      </c>
      <c r="D479" s="11">
        <v>2.425506591796875</v>
      </c>
      <c r="E479" s="11">
        <v>2.8669390678405762</v>
      </c>
      <c r="F479" s="11">
        <v>2.5350284576416016</v>
      </c>
      <c r="G479" s="11">
        <v>2.4919931888580322</v>
      </c>
      <c r="H479" s="11">
        <v>2.0598800182342529</v>
      </c>
      <c r="I479" s="11">
        <v>2.0784711837768555</v>
      </c>
      <c r="J479" s="11">
        <v>1.6118961572647095</v>
      </c>
      <c r="K479" s="15">
        <v>1.8228024244308472</v>
      </c>
      <c r="L479" s="11">
        <v>1.1961219310760498</v>
      </c>
      <c r="M479" s="11">
        <v>1.2997193336486816</v>
      </c>
      <c r="N479" s="11">
        <v>1.3199038505554199</v>
      </c>
      <c r="O479" s="11">
        <v>1.3792309761047363</v>
      </c>
      <c r="P479" s="11">
        <v>1.1845097541809082</v>
      </c>
      <c r="Q479" s="11">
        <v>1.2415472269058228</v>
      </c>
      <c r="R479" s="11">
        <v>3.9356942176818848</v>
      </c>
      <c r="S479" s="11">
        <v>2.8163261413574219</v>
      </c>
      <c r="T479" s="11">
        <v>2.0384523868560791</v>
      </c>
      <c r="U479" s="11">
        <v>19.914777755737305</v>
      </c>
      <c r="V479" s="11">
        <v>16.132392883300781</v>
      </c>
    </row>
    <row r="480" spans="1:22">
      <c r="A480" s="9">
        <v>288120</v>
      </c>
      <c r="B480" s="9">
        <f t="shared" si="7"/>
        <v>0.28811999999999999</v>
      </c>
      <c r="C480" s="9">
        <v>1.9196063280105591</v>
      </c>
      <c r="D480" s="11">
        <v>2.2218019962310791</v>
      </c>
      <c r="E480" s="11">
        <v>2.6475481986999512</v>
      </c>
      <c r="F480" s="11">
        <v>2.5967049598693848</v>
      </c>
      <c r="G480" s="11">
        <v>2.2817883491516113</v>
      </c>
      <c r="H480" s="11">
        <v>1.9962131977081299</v>
      </c>
      <c r="I480" s="11">
        <v>1.9231415987014771</v>
      </c>
      <c r="J480" s="11">
        <v>1.7186369895935059</v>
      </c>
      <c r="K480" s="15">
        <v>1.8012537956237793</v>
      </c>
      <c r="L480" s="11">
        <v>1.2272642850875854</v>
      </c>
      <c r="M480" s="11">
        <v>1.3887979984283447</v>
      </c>
      <c r="N480" s="11">
        <v>1.3470757007598877</v>
      </c>
      <c r="O480" s="11">
        <v>1.408236026763916</v>
      </c>
      <c r="P480" s="11">
        <v>1.220727801322937</v>
      </c>
      <c r="Q480" s="11">
        <v>1.2525395154953003</v>
      </c>
      <c r="R480" s="11">
        <v>2.4348957538604736</v>
      </c>
      <c r="S480" s="11">
        <v>3.275174617767334</v>
      </c>
      <c r="T480" s="11">
        <v>1.5813014507293701</v>
      </c>
      <c r="U480" s="11">
        <v>25.164321899414063</v>
      </c>
      <c r="V480" s="11">
        <v>19.068939208984375</v>
      </c>
    </row>
    <row r="481" spans="1:22">
      <c r="A481" s="9">
        <v>288660</v>
      </c>
      <c r="B481" s="9">
        <f t="shared" si="7"/>
        <v>0.28865999999999997</v>
      </c>
      <c r="C481" s="9">
        <v>1.826209545135498</v>
      </c>
      <c r="D481" s="11">
        <v>2.3258512020111084</v>
      </c>
      <c r="E481" s="11">
        <v>2.4558455944061279</v>
      </c>
      <c r="F481" s="11">
        <v>2.8547699451446533</v>
      </c>
      <c r="G481" s="11">
        <v>2.4207794666290283</v>
      </c>
      <c r="H481" s="11">
        <v>1.9408938884735107</v>
      </c>
      <c r="I481" s="11">
        <v>2.2503764629364014</v>
      </c>
      <c r="J481" s="11">
        <v>1.5937768220901489</v>
      </c>
      <c r="K481" s="15">
        <v>1.7693964242935181</v>
      </c>
      <c r="L481" s="11">
        <v>1.2587430477142334</v>
      </c>
      <c r="M481" s="11">
        <v>1.349017858505249</v>
      </c>
      <c r="N481" s="11">
        <v>1.3196566104888916</v>
      </c>
      <c r="O481" s="11">
        <v>1.4850267171859741</v>
      </c>
      <c r="P481" s="11">
        <v>1.1661416292190552</v>
      </c>
      <c r="Q481" s="11">
        <v>1.407244086265564</v>
      </c>
      <c r="R481" s="11">
        <v>3.2232570648193359</v>
      </c>
      <c r="S481" s="11">
        <v>3.3396713733673096</v>
      </c>
      <c r="T481" s="11">
        <v>1.6721369028091431</v>
      </c>
      <c r="U481" s="11">
        <v>65.495780944824219</v>
      </c>
      <c r="V481" s="11">
        <v>18.188686370849609</v>
      </c>
    </row>
    <row r="482" spans="1:22">
      <c r="A482" s="9">
        <v>289200</v>
      </c>
      <c r="B482" s="9">
        <f t="shared" si="7"/>
        <v>0.28920000000000001</v>
      </c>
      <c r="C482" s="9">
        <v>1.7368530035018921</v>
      </c>
      <c r="D482" s="11">
        <v>2.4526960849761963</v>
      </c>
      <c r="E482" s="11">
        <v>2.4053616523742676</v>
      </c>
      <c r="F482" s="11">
        <v>2.5352861881256104</v>
      </c>
      <c r="G482" s="11">
        <v>2.502302885055542</v>
      </c>
      <c r="H482" s="11">
        <v>1.8018641471862793</v>
      </c>
      <c r="I482" s="11">
        <v>2.0601963996887207</v>
      </c>
      <c r="J482" s="11">
        <v>1.5873198509216309</v>
      </c>
      <c r="K482" s="15">
        <v>1.789798378944397</v>
      </c>
      <c r="L482" s="11">
        <v>1.2541472911834717</v>
      </c>
      <c r="M482" s="11">
        <v>1.2895158529281616</v>
      </c>
      <c r="N482" s="11">
        <v>1.3122138977050781</v>
      </c>
      <c r="O482" s="11">
        <v>1.3980976343154907</v>
      </c>
      <c r="P482" s="11">
        <v>1.1375576257705688</v>
      </c>
      <c r="Q482" s="11">
        <v>1.2372807264328003</v>
      </c>
      <c r="R482" s="11">
        <v>3.4986331462860107</v>
      </c>
      <c r="S482" s="11">
        <v>3.4942183494567871</v>
      </c>
      <c r="T482" s="11">
        <v>2.0700819492340088</v>
      </c>
      <c r="U482" s="11">
        <v>61.440116882324219</v>
      </c>
      <c r="V482" s="11">
        <v>16.015924453735352</v>
      </c>
    </row>
    <row r="483" spans="1:22">
      <c r="A483" s="9">
        <v>289740</v>
      </c>
      <c r="B483" s="9">
        <f t="shared" si="7"/>
        <v>0.28974</v>
      </c>
      <c r="C483" s="9">
        <v>1.6369924545288086</v>
      </c>
      <c r="D483" s="11">
        <v>2.1113419532775879</v>
      </c>
      <c r="E483" s="11">
        <v>2.1532690525054932</v>
      </c>
      <c r="F483" s="11">
        <v>2.2711722850799561</v>
      </c>
      <c r="G483" s="11">
        <v>2.5434093475341797</v>
      </c>
      <c r="H483" s="11">
        <v>1.7940574884414673</v>
      </c>
      <c r="I483" s="11">
        <v>2.1181333065032959</v>
      </c>
      <c r="J483" s="11">
        <v>1.5658653974533081</v>
      </c>
      <c r="K483" s="15">
        <v>1.7852071523666382</v>
      </c>
      <c r="L483" s="11">
        <v>1.3342036008834839</v>
      </c>
      <c r="M483" s="11">
        <v>1.2822185754776001</v>
      </c>
      <c r="N483" s="11">
        <v>1.3772029876708984</v>
      </c>
      <c r="O483" s="11">
        <v>1.461463451385498</v>
      </c>
      <c r="P483" s="11">
        <v>1.1501845121383667</v>
      </c>
      <c r="Q483" s="11">
        <v>1.3846077919006348</v>
      </c>
      <c r="R483" s="11">
        <v>12.93855094909668</v>
      </c>
      <c r="S483" s="11">
        <v>3.518430233001709</v>
      </c>
      <c r="T483" s="11">
        <v>1.7225602865219116</v>
      </c>
      <c r="U483" s="11">
        <v>66.792800903320313</v>
      </c>
      <c r="V483" s="11">
        <v>13.604384422302246</v>
      </c>
    </row>
    <row r="484" spans="1:22">
      <c r="A484" s="9">
        <v>290280</v>
      </c>
      <c r="B484" s="9">
        <f t="shared" si="7"/>
        <v>0.29027999999999998</v>
      </c>
      <c r="C484" s="9">
        <v>1.6190969944000244</v>
      </c>
      <c r="D484" s="11">
        <v>2.0035245418548584</v>
      </c>
      <c r="E484" s="11">
        <v>2.3144252300262451</v>
      </c>
      <c r="F484" s="11">
        <v>2.5303421020507813</v>
      </c>
      <c r="G484" s="11">
        <v>2.2521021366119385</v>
      </c>
      <c r="H484" s="11">
        <v>1.9567370414733887</v>
      </c>
      <c r="I484" s="11">
        <v>1.7795616388320923</v>
      </c>
      <c r="J484" s="11">
        <v>1.5027288198471069</v>
      </c>
      <c r="K484" s="15">
        <v>1.7591851949691772</v>
      </c>
      <c r="L484" s="11">
        <v>1.2317143678665161</v>
      </c>
      <c r="M484" s="11">
        <v>1.2789241075515747</v>
      </c>
      <c r="N484" s="11">
        <v>1.3292526006698608</v>
      </c>
      <c r="O484" s="11">
        <v>1.3238034248352051</v>
      </c>
      <c r="P484" s="11">
        <v>1.1438093185424805</v>
      </c>
      <c r="Q484" s="11">
        <v>1.2069927453994751</v>
      </c>
      <c r="R484" s="11">
        <v>9.1560850143432617</v>
      </c>
      <c r="S484" s="11">
        <v>4.1813626289367676</v>
      </c>
      <c r="T484" s="11">
        <v>1.6889976263046265</v>
      </c>
      <c r="U484" s="11">
        <v>41.726799011230469</v>
      </c>
      <c r="V484" s="11">
        <v>10.347315788269043</v>
      </c>
    </row>
    <row r="485" spans="1:22">
      <c r="A485" s="9">
        <v>290820</v>
      </c>
      <c r="B485" s="9">
        <f t="shared" si="7"/>
        <v>0.29081999999999997</v>
      </c>
      <c r="C485" s="9">
        <v>1.6452499628067017</v>
      </c>
      <c r="D485" s="11">
        <v>1.7729692459106445</v>
      </c>
      <c r="E485" s="11">
        <v>2.6768760681152344</v>
      </c>
      <c r="F485" s="11">
        <v>2.600841760635376</v>
      </c>
      <c r="G485" s="11">
        <v>2.3207027912139893</v>
      </c>
      <c r="H485" s="11">
        <v>1.8250635862350464</v>
      </c>
      <c r="I485" s="11">
        <v>1.9339666366577148</v>
      </c>
      <c r="J485" s="11">
        <v>1.6392276287078857</v>
      </c>
      <c r="K485" s="15">
        <v>1.6946955919265747</v>
      </c>
      <c r="L485" s="11">
        <v>1.3359541893005371</v>
      </c>
      <c r="M485" s="11">
        <v>1.268940806388855</v>
      </c>
      <c r="N485" s="11">
        <v>1.2772101163864136</v>
      </c>
      <c r="O485" s="11">
        <v>1.3118292093276978</v>
      </c>
      <c r="P485" s="11">
        <v>1.179030179977417</v>
      </c>
      <c r="Q485" s="11">
        <v>1.2533128261566162</v>
      </c>
      <c r="R485" s="11">
        <v>5.7263898849487305</v>
      </c>
      <c r="S485" s="11">
        <v>3.874309778213501</v>
      </c>
      <c r="T485" s="11">
        <v>1.7979795932769775</v>
      </c>
      <c r="U485" s="11">
        <v>34.304344177246094</v>
      </c>
      <c r="V485" s="11">
        <v>9.179682731628418</v>
      </c>
    </row>
    <row r="486" spans="1:22">
      <c r="A486" s="9">
        <v>291360</v>
      </c>
      <c r="B486" s="9">
        <f t="shared" si="7"/>
        <v>0.29136000000000001</v>
      </c>
      <c r="C486" s="9">
        <v>1.6548504829406738</v>
      </c>
      <c r="D486" s="11">
        <v>1.869234561920166</v>
      </c>
      <c r="E486" s="11">
        <v>2.60711669921875</v>
      </c>
      <c r="F486" s="11">
        <v>2.4353673458099365</v>
      </c>
      <c r="G486" s="11">
        <v>2.1903092861175537</v>
      </c>
      <c r="H486" s="11">
        <v>2.0744669437408447</v>
      </c>
      <c r="I486" s="11">
        <v>1.882777214050293</v>
      </c>
      <c r="J486" s="11">
        <v>1.5296422243118286</v>
      </c>
      <c r="K486" s="15">
        <v>1.644295334815979</v>
      </c>
      <c r="L486" s="11">
        <v>1.4091441631317139</v>
      </c>
      <c r="M486" s="11">
        <v>1.2852483987808228</v>
      </c>
      <c r="N486" s="11">
        <v>1.2976206541061401</v>
      </c>
      <c r="O486" s="11">
        <v>1.2553457021713257</v>
      </c>
      <c r="P486" s="11">
        <v>1.2259458303451538</v>
      </c>
      <c r="Q486" s="11">
        <v>1.2240632772445679</v>
      </c>
      <c r="R486" s="11">
        <v>3.7138130664825439</v>
      </c>
      <c r="S486" s="11">
        <v>3.244572639465332</v>
      </c>
      <c r="T486" s="11">
        <v>1.687895655632019</v>
      </c>
      <c r="U486" s="11">
        <v>25.698234558105469</v>
      </c>
      <c r="V486" s="11">
        <v>10.66256046295166</v>
      </c>
    </row>
    <row r="487" spans="1:22">
      <c r="A487" s="9">
        <v>291900</v>
      </c>
      <c r="B487" s="9">
        <f t="shared" si="7"/>
        <v>0.29189999999999999</v>
      </c>
      <c r="C487" s="9">
        <v>1.6369274854660034</v>
      </c>
      <c r="D487" s="11">
        <v>2.0395462512969971</v>
      </c>
      <c r="E487" s="11">
        <v>2.6595501899719238</v>
      </c>
      <c r="F487" s="11">
        <v>2.0695340633392334</v>
      </c>
      <c r="G487" s="11">
        <v>2.3421354293823242</v>
      </c>
      <c r="H487" s="11">
        <v>2.1200556755065918</v>
      </c>
      <c r="I487" s="11">
        <v>1.8061150312423706</v>
      </c>
      <c r="J487" s="11">
        <v>1.602638840675354</v>
      </c>
      <c r="K487" s="15">
        <v>1.6167045831680298</v>
      </c>
      <c r="L487" s="11">
        <v>1.3663321733474731</v>
      </c>
      <c r="M487" s="11">
        <v>1.3358893394470215</v>
      </c>
      <c r="N487" s="11">
        <v>1.3838086128234863</v>
      </c>
      <c r="O487" s="11">
        <v>1.2552763223648071</v>
      </c>
      <c r="P487" s="11">
        <v>1.180321216583252</v>
      </c>
      <c r="Q487" s="11">
        <v>1.1640857458114624</v>
      </c>
      <c r="R487" s="11">
        <v>3.4986085891723633</v>
      </c>
      <c r="S487" s="11">
        <v>3.2068538665771484</v>
      </c>
      <c r="T487" s="11">
        <v>1.887586236000061</v>
      </c>
      <c r="U487" s="11">
        <v>17.043611526489258</v>
      </c>
      <c r="V487" s="11">
        <v>10.96864128112793</v>
      </c>
    </row>
    <row r="488" spans="1:22">
      <c r="A488" s="9">
        <v>292440</v>
      </c>
      <c r="B488" s="9">
        <f t="shared" si="7"/>
        <v>0.29243999999999998</v>
      </c>
      <c r="C488" s="9">
        <v>1.7255444526672363</v>
      </c>
      <c r="D488" s="11">
        <v>2.2744991779327393</v>
      </c>
      <c r="E488" s="11">
        <v>2.6447749137878418</v>
      </c>
      <c r="F488" s="11">
        <v>2.1367363929748535</v>
      </c>
      <c r="G488" s="11">
        <v>2.303152322769165</v>
      </c>
      <c r="H488" s="11">
        <v>2.0880293846130371</v>
      </c>
      <c r="I488" s="11">
        <v>1.8338079452514648</v>
      </c>
      <c r="J488" s="11">
        <v>1.6497906446456909</v>
      </c>
      <c r="K488" s="15">
        <v>1.6677452325820923</v>
      </c>
      <c r="L488" s="11">
        <v>1.3194271326065063</v>
      </c>
      <c r="M488" s="11">
        <v>1.3391561508178711</v>
      </c>
      <c r="N488" s="11">
        <v>1.4423121213912964</v>
      </c>
      <c r="O488" s="11">
        <v>1.2839576005935669</v>
      </c>
      <c r="P488" s="11">
        <v>1.1932380199432373</v>
      </c>
      <c r="Q488" s="11">
        <v>1.2734445333480835</v>
      </c>
      <c r="R488" s="11">
        <v>10.888026237487793</v>
      </c>
      <c r="S488" s="11">
        <v>3.0030322074890137</v>
      </c>
      <c r="T488" s="11">
        <v>1.7565290927886963</v>
      </c>
      <c r="U488" s="11">
        <v>36.759056091308594</v>
      </c>
      <c r="V488" s="11">
        <v>12.712886810302734</v>
      </c>
    </row>
    <row r="489" spans="1:22">
      <c r="A489" s="9">
        <v>292980</v>
      </c>
      <c r="B489" s="9">
        <f t="shared" si="7"/>
        <v>0.29297999999999996</v>
      </c>
      <c r="C489" s="9">
        <v>1.6540913581848145</v>
      </c>
      <c r="D489" s="11">
        <v>2.2646799087524414</v>
      </c>
      <c r="E489" s="11">
        <v>2.4623370170593262</v>
      </c>
      <c r="F489" s="11">
        <v>2.1908550262451172</v>
      </c>
      <c r="G489" s="11">
        <v>2.323312520980835</v>
      </c>
      <c r="H489" s="11">
        <v>2.0521190166473389</v>
      </c>
      <c r="I489" s="11">
        <v>1.8290144205093384</v>
      </c>
      <c r="J489" s="11">
        <v>1.6940385103225708</v>
      </c>
      <c r="K489" s="15">
        <v>1.6938608884811401</v>
      </c>
      <c r="L489" s="11">
        <v>1.4403412342071533</v>
      </c>
      <c r="M489" s="11">
        <v>1.3404948711395264</v>
      </c>
      <c r="N489" s="11">
        <v>1.3560950756072998</v>
      </c>
      <c r="O489" s="11">
        <v>1.323652982711792</v>
      </c>
      <c r="P489" s="11">
        <v>1.1991716623306274</v>
      </c>
      <c r="Q489" s="11">
        <v>1.2910763025283813</v>
      </c>
      <c r="R489" s="11">
        <v>7.4510664939880371</v>
      </c>
      <c r="S489" s="11">
        <v>2.9035654067993164</v>
      </c>
      <c r="T489" s="11">
        <v>1.6820026636123657</v>
      </c>
      <c r="U489" s="11">
        <v>35.596977233886719</v>
      </c>
      <c r="V489" s="11">
        <v>13.788982391357422</v>
      </c>
    </row>
    <row r="490" spans="1:22">
      <c r="A490" s="9">
        <v>293520</v>
      </c>
      <c r="B490" s="9">
        <f t="shared" si="7"/>
        <v>0.29352</v>
      </c>
      <c r="C490" s="9">
        <v>1.5457217693328857</v>
      </c>
      <c r="D490" s="11">
        <v>2.6900463104248047</v>
      </c>
      <c r="E490" s="11">
        <v>2.4824831485748291</v>
      </c>
      <c r="F490" s="11">
        <v>2.1940696239471436</v>
      </c>
      <c r="G490" s="11">
        <v>1.994172215461731</v>
      </c>
      <c r="H490" s="11">
        <v>1.7679753303527832</v>
      </c>
      <c r="I490" s="11">
        <v>2.2164533138275146</v>
      </c>
      <c r="J490" s="11">
        <v>1.5838859081268311</v>
      </c>
      <c r="K490" s="15">
        <v>1.7405742406845093</v>
      </c>
      <c r="L490" s="11">
        <v>1.4012894630432129</v>
      </c>
      <c r="M490" s="11">
        <v>1.3724912405014038</v>
      </c>
      <c r="N490" s="11">
        <v>1.3126933574676514</v>
      </c>
      <c r="O490" s="11">
        <v>1.3599501848220825</v>
      </c>
      <c r="P490" s="11">
        <v>4.9532923698425293</v>
      </c>
      <c r="Q490" s="11">
        <v>1.3264316320419312</v>
      </c>
      <c r="R490" s="11">
        <v>5.0452890396118164</v>
      </c>
      <c r="S490" s="11">
        <v>3.3558402061462402</v>
      </c>
      <c r="T490" s="11">
        <v>2.1376368999481201</v>
      </c>
      <c r="U490" s="11">
        <v>44.284549713134766</v>
      </c>
      <c r="V490" s="11">
        <v>15.274889945983887</v>
      </c>
    </row>
    <row r="491" spans="1:22">
      <c r="A491" s="9">
        <v>294060</v>
      </c>
      <c r="B491" s="9">
        <f t="shared" si="7"/>
        <v>0.29405999999999999</v>
      </c>
      <c r="C491" s="9">
        <v>1.6166390180587769</v>
      </c>
      <c r="D491" s="11">
        <v>2.1574780941009521</v>
      </c>
      <c r="E491" s="11">
        <v>2.34476637840271</v>
      </c>
      <c r="F491" s="11">
        <v>2.1982076168060303</v>
      </c>
      <c r="G491" s="11">
        <v>2.2540414333343506</v>
      </c>
      <c r="H491" s="11">
        <v>1.6903445720672607</v>
      </c>
      <c r="I491" s="11">
        <v>1.8508193492889404</v>
      </c>
      <c r="J491" s="11">
        <v>1.5772256851196289</v>
      </c>
      <c r="K491" s="15">
        <v>1.65468430519104</v>
      </c>
      <c r="L491" s="11">
        <v>1.4099899530410767</v>
      </c>
      <c r="M491" s="11">
        <v>1.3720868825912476</v>
      </c>
      <c r="N491" s="11">
        <v>1.3439749479293823</v>
      </c>
      <c r="O491" s="11">
        <v>1.3852691650390625</v>
      </c>
      <c r="P491" s="11">
        <v>3.2299034595489502</v>
      </c>
      <c r="Q491" s="11">
        <v>1.2328879833221436</v>
      </c>
      <c r="R491" s="11">
        <v>6.2660908699035645</v>
      </c>
      <c r="S491" s="11">
        <v>2.7911434173583984</v>
      </c>
      <c r="T491" s="11">
        <v>1.8425501585006714</v>
      </c>
      <c r="U491" s="11">
        <v>27.729528427124023</v>
      </c>
      <c r="V491" s="11">
        <v>14.328095436096191</v>
      </c>
    </row>
    <row r="492" spans="1:22">
      <c r="A492" s="9">
        <v>294600</v>
      </c>
      <c r="B492" s="9">
        <f t="shared" si="7"/>
        <v>0.29459999999999997</v>
      </c>
      <c r="C492" s="9">
        <v>1.6249949932098389</v>
      </c>
      <c r="D492" s="11">
        <v>2.0856602191925049</v>
      </c>
      <c r="E492" s="11">
        <v>2.3252851963043213</v>
      </c>
      <c r="F492" s="11">
        <v>1.9724218845367432</v>
      </c>
      <c r="G492" s="11">
        <v>1.9274455308914185</v>
      </c>
      <c r="H492" s="11">
        <v>1.6460517644882202</v>
      </c>
      <c r="I492" s="11">
        <v>1.6791986227035522</v>
      </c>
      <c r="J492" s="11">
        <v>1.7347838878631592</v>
      </c>
      <c r="K492" s="15">
        <v>1.6685037612915039</v>
      </c>
      <c r="L492" s="11">
        <v>1.377657413482666</v>
      </c>
      <c r="M492" s="11">
        <v>1.4099044799804688</v>
      </c>
      <c r="N492" s="11">
        <v>1.3715389966964722</v>
      </c>
      <c r="O492" s="11">
        <v>1.4337090253829956</v>
      </c>
      <c r="P492" s="11">
        <v>1.8667528629302979</v>
      </c>
      <c r="Q492" s="11">
        <v>1.2529516220092773</v>
      </c>
      <c r="R492" s="11">
        <v>7.7779555320739746</v>
      </c>
      <c r="S492" s="11">
        <v>4.6575579643249512</v>
      </c>
      <c r="T492" s="11">
        <v>1.8949241638183594</v>
      </c>
      <c r="U492" s="11">
        <v>19.255285263061523</v>
      </c>
      <c r="V492" s="11">
        <v>16.571969985961914</v>
      </c>
    </row>
    <row r="493" spans="1:22">
      <c r="A493" s="9">
        <v>295140</v>
      </c>
      <c r="B493" s="9">
        <f t="shared" si="7"/>
        <v>0.29514000000000001</v>
      </c>
      <c r="C493" s="9">
        <v>1.6385544538497925</v>
      </c>
      <c r="D493" s="11">
        <v>2.0930683612823486</v>
      </c>
      <c r="E493" s="11">
        <v>2.1888091564178467</v>
      </c>
      <c r="F493" s="11">
        <v>2.0014023780822754</v>
      </c>
      <c r="G493" s="11">
        <v>1.778874397277832</v>
      </c>
      <c r="H493" s="11">
        <v>1.636768102645874</v>
      </c>
      <c r="I493" s="11">
        <v>1.6664403676986694</v>
      </c>
      <c r="J493" s="11">
        <v>1.723857045173645</v>
      </c>
      <c r="K493" s="15">
        <v>1.6286623477935791</v>
      </c>
      <c r="L493" s="11">
        <v>1.4844424724578857</v>
      </c>
      <c r="M493" s="11">
        <v>1.4051036834716797</v>
      </c>
      <c r="N493" s="11">
        <v>1.3291298151016235</v>
      </c>
      <c r="O493" s="11">
        <v>1.4718928337097168</v>
      </c>
      <c r="P493" s="11">
        <v>1.3040900230407715</v>
      </c>
      <c r="Q493" s="11">
        <v>1.2525196075439453</v>
      </c>
      <c r="R493" s="11">
        <v>17.156707763671875</v>
      </c>
      <c r="S493" s="11">
        <v>4.1416325569152832</v>
      </c>
      <c r="T493" s="11">
        <v>1.8748017549514771</v>
      </c>
      <c r="U493" s="11">
        <v>27.686775207519531</v>
      </c>
      <c r="V493" s="11">
        <v>14.413712501525879</v>
      </c>
    </row>
    <row r="494" spans="1:22">
      <c r="A494" s="9">
        <v>295680</v>
      </c>
      <c r="B494" s="9">
        <f t="shared" si="7"/>
        <v>0.29568</v>
      </c>
      <c r="C494" s="9">
        <v>1.581351637840271</v>
      </c>
      <c r="D494" s="11">
        <v>1.8139721155166626</v>
      </c>
      <c r="E494" s="11">
        <v>2.3005492687225342</v>
      </c>
      <c r="F494" s="11">
        <v>2.0095744132995605</v>
      </c>
      <c r="G494" s="11">
        <v>2.0183320045471191</v>
      </c>
      <c r="H494" s="11">
        <v>1.8004834651947021</v>
      </c>
      <c r="I494" s="11">
        <v>1.7201113700866699</v>
      </c>
      <c r="J494" s="11">
        <v>1.6592797040939331</v>
      </c>
      <c r="K494" s="15">
        <v>1.7536821365356445</v>
      </c>
      <c r="L494" s="11">
        <v>1.4214023351669312</v>
      </c>
      <c r="M494" s="11">
        <v>1.4313117265701294</v>
      </c>
      <c r="N494" s="11">
        <v>1.4605426788330078</v>
      </c>
      <c r="O494" s="11">
        <v>1.6294211149215698</v>
      </c>
      <c r="P494" s="11">
        <v>1.22569739818573</v>
      </c>
      <c r="Q494" s="11">
        <v>1.3042868375778198</v>
      </c>
      <c r="R494" s="11">
        <v>10.053752899169922</v>
      </c>
      <c r="S494" s="11">
        <v>3.6730384826660156</v>
      </c>
      <c r="T494" s="11">
        <v>2.0549564361572266</v>
      </c>
      <c r="U494" s="11">
        <v>25.914402008056641</v>
      </c>
      <c r="V494" s="11">
        <v>13.550252914428711</v>
      </c>
    </row>
    <row r="495" spans="1:22">
      <c r="A495" s="9">
        <v>296220</v>
      </c>
      <c r="B495" s="9">
        <f t="shared" si="7"/>
        <v>0.29621999999999998</v>
      </c>
      <c r="C495" s="9">
        <v>1.6060564517974854</v>
      </c>
      <c r="D495" s="11">
        <v>1.9212124347686768</v>
      </c>
      <c r="E495" s="11">
        <v>2.3641810417175293</v>
      </c>
      <c r="F495" s="11">
        <v>2.1106040477752686</v>
      </c>
      <c r="G495" s="11">
        <v>1.9503791332244873</v>
      </c>
      <c r="H495" s="11">
        <v>1.789724588394165</v>
      </c>
      <c r="I495" s="11">
        <v>1.9326930046081543</v>
      </c>
      <c r="J495" s="11">
        <v>1.5845637321472168</v>
      </c>
      <c r="K495" s="15">
        <v>1.529894232749939</v>
      </c>
      <c r="L495" s="11">
        <v>1.3813936710357666</v>
      </c>
      <c r="M495" s="11">
        <v>1.4128937721252441</v>
      </c>
      <c r="N495" s="11">
        <v>1.3601765632629395</v>
      </c>
      <c r="O495" s="11">
        <v>1.6654622554779053</v>
      </c>
      <c r="P495" s="11">
        <v>1.2293572425842285</v>
      </c>
      <c r="Q495" s="11">
        <v>1.5817569494247437</v>
      </c>
      <c r="R495" s="11">
        <v>6.8604621887207031</v>
      </c>
      <c r="S495" s="11">
        <v>3.2872140407562256</v>
      </c>
      <c r="T495" s="11">
        <v>2.0188877582550049</v>
      </c>
      <c r="U495" s="11">
        <v>16.742780685424805</v>
      </c>
      <c r="V495" s="11">
        <v>13.54262638092041</v>
      </c>
    </row>
    <row r="496" spans="1:22">
      <c r="A496" s="9">
        <v>296760</v>
      </c>
      <c r="B496" s="9">
        <f t="shared" si="7"/>
        <v>0.29675999999999997</v>
      </c>
      <c r="C496" s="9">
        <v>1.6466134786605835</v>
      </c>
      <c r="D496" s="11">
        <v>2.167799711227417</v>
      </c>
      <c r="E496" s="11">
        <v>2.3529071807861328</v>
      </c>
      <c r="F496" s="11">
        <v>2.5055763721466064</v>
      </c>
      <c r="G496" s="11">
        <v>1.9481843709945679</v>
      </c>
      <c r="H496" s="11">
        <v>1.8544056415557861</v>
      </c>
      <c r="I496" s="11">
        <v>1.6990840435028076</v>
      </c>
      <c r="J496" s="11">
        <v>1.7036529779434204</v>
      </c>
      <c r="K496" s="15">
        <v>1.6679039001464844</v>
      </c>
      <c r="L496" s="11">
        <v>1.4120321273803711</v>
      </c>
      <c r="M496" s="11">
        <v>1.4245729446411133</v>
      </c>
      <c r="N496" s="11">
        <v>1.4199371337890625</v>
      </c>
      <c r="O496" s="11">
        <v>1.8170508146286011</v>
      </c>
      <c r="P496" s="11">
        <v>1.2299171686172485</v>
      </c>
      <c r="Q496" s="11">
        <v>1.3652495145797729</v>
      </c>
      <c r="R496" s="11">
        <v>5.9347524642944336</v>
      </c>
      <c r="S496" s="11">
        <v>3.1191723346710205</v>
      </c>
      <c r="T496" s="11">
        <v>1.9529967308044434</v>
      </c>
      <c r="U496" s="11">
        <v>13.863726615905762</v>
      </c>
      <c r="V496" s="11">
        <v>13.198310852050781</v>
      </c>
    </row>
    <row r="497" spans="1:22">
      <c r="A497" s="9">
        <v>297300</v>
      </c>
      <c r="B497" s="9">
        <f t="shared" si="7"/>
        <v>0.29730000000000001</v>
      </c>
      <c r="C497" s="9">
        <v>1.6667710542678833</v>
      </c>
      <c r="D497" s="11">
        <v>2.5085020065307617</v>
      </c>
      <c r="E497" s="11">
        <v>2.4822356700897217</v>
      </c>
      <c r="F497" s="11">
        <v>2.0626108646392822</v>
      </c>
      <c r="G497" s="11">
        <v>2.0519430637359619</v>
      </c>
      <c r="H497" s="11">
        <v>1.8649612665176392</v>
      </c>
      <c r="I497" s="11">
        <v>1.6796677112579346</v>
      </c>
      <c r="J497" s="11">
        <v>1.6644012928009033</v>
      </c>
      <c r="K497" s="15">
        <v>1.7071765661239624</v>
      </c>
      <c r="L497" s="11">
        <v>1.5189207792282104</v>
      </c>
      <c r="M497" s="11">
        <v>1.4903998374938965</v>
      </c>
      <c r="N497" s="11">
        <v>1.4483035802841187</v>
      </c>
      <c r="O497" s="11">
        <v>1.726216197013855</v>
      </c>
      <c r="P497" s="11">
        <v>1.1994626522064209</v>
      </c>
      <c r="Q497" s="11">
        <v>1.4598376750946045</v>
      </c>
      <c r="R497" s="11">
        <v>6.0600414276123047</v>
      </c>
      <c r="S497" s="11">
        <v>2.6285088062286377</v>
      </c>
      <c r="T497" s="11">
        <v>1.9610154628753662</v>
      </c>
      <c r="U497" s="11">
        <v>39.966621398925781</v>
      </c>
      <c r="V497" s="11">
        <v>11.881978034973145</v>
      </c>
    </row>
    <row r="498" spans="1:22">
      <c r="A498" s="9">
        <v>297840</v>
      </c>
      <c r="B498" s="9">
        <f t="shared" si="7"/>
        <v>0.29783999999999999</v>
      </c>
      <c r="C498" s="9">
        <v>1.6687299013137817</v>
      </c>
      <c r="D498" s="11">
        <v>2.3048801422119141</v>
      </c>
      <c r="E498" s="11">
        <v>2.6435854434967041</v>
      </c>
      <c r="F498" s="11">
        <v>2.3362629413604736</v>
      </c>
      <c r="G498" s="11">
        <v>2.0709350109100342</v>
      </c>
      <c r="H498" s="11">
        <v>1.9330394268035889</v>
      </c>
      <c r="I498" s="11">
        <v>1.8389987945556641</v>
      </c>
      <c r="J498" s="11">
        <v>1.7055827379226685</v>
      </c>
      <c r="K498" s="15">
        <v>1.7014291286468506</v>
      </c>
      <c r="L498" s="11">
        <v>1.5633367300033569</v>
      </c>
      <c r="M498" s="11">
        <v>1.4899282455444336</v>
      </c>
      <c r="N498" s="11">
        <v>1.447264552116394</v>
      </c>
      <c r="O498" s="11">
        <v>1.8151572942733765</v>
      </c>
      <c r="P498" s="11">
        <v>1.3028892278671265</v>
      </c>
      <c r="Q498" s="11">
        <v>1.4457546472549438</v>
      </c>
      <c r="R498" s="11">
        <v>7.2352557182312012</v>
      </c>
      <c r="S498" s="11">
        <v>3.5977950096130371</v>
      </c>
      <c r="T498" s="11">
        <v>2.0777807235717773</v>
      </c>
      <c r="U498" s="11">
        <v>24.347166061401367</v>
      </c>
      <c r="V498" s="11">
        <v>12.253414154052734</v>
      </c>
    </row>
    <row r="499" spans="1:22">
      <c r="A499" s="9">
        <v>298380</v>
      </c>
      <c r="B499" s="9">
        <f t="shared" si="7"/>
        <v>0.29837999999999998</v>
      </c>
      <c r="C499" s="9">
        <v>1.6286008358001709</v>
      </c>
      <c r="D499" s="11">
        <v>2.6189167499542236</v>
      </c>
      <c r="E499" s="11">
        <v>2.3201189041137695</v>
      </c>
      <c r="F499" s="11">
        <v>2.0776119232177734</v>
      </c>
      <c r="G499" s="11">
        <v>1.8805344104766846</v>
      </c>
      <c r="H499" s="11">
        <v>1.8713371753692627</v>
      </c>
      <c r="I499" s="11">
        <v>1.7024152278900146</v>
      </c>
      <c r="J499" s="11">
        <v>1.8218673467636108</v>
      </c>
      <c r="K499" s="15">
        <v>1.6796747446060181</v>
      </c>
      <c r="L499" s="11">
        <v>1.5556017160415649</v>
      </c>
      <c r="M499" s="11">
        <v>1.5497288703918457</v>
      </c>
      <c r="N499" s="11">
        <v>1.6542267799377441</v>
      </c>
      <c r="O499" s="11">
        <v>1.7068873643875122</v>
      </c>
      <c r="P499" s="11">
        <v>1.2660723924636841</v>
      </c>
      <c r="Q499" s="11">
        <v>1.4764643907546997</v>
      </c>
      <c r="R499" s="11">
        <v>8.4171152114868164</v>
      </c>
      <c r="S499" s="11">
        <v>3.5365338325500488</v>
      </c>
      <c r="T499" s="11">
        <v>1.9956831932067871</v>
      </c>
      <c r="U499" s="11">
        <v>15.413267135620117</v>
      </c>
      <c r="V499" s="11">
        <v>11.298099517822266</v>
      </c>
    </row>
    <row r="500" spans="1:22">
      <c r="A500" s="9">
        <v>298920</v>
      </c>
      <c r="B500" s="9">
        <f t="shared" si="7"/>
        <v>0.29891999999999996</v>
      </c>
      <c r="C500" s="9">
        <v>1.7298221588134766</v>
      </c>
      <c r="D500" s="11">
        <v>2.1131060123443604</v>
      </c>
      <c r="E500" s="11">
        <v>2.092787504196167</v>
      </c>
      <c r="F500" s="11">
        <v>2.3502414226531982</v>
      </c>
      <c r="G500" s="11">
        <v>1.8580203056335449</v>
      </c>
      <c r="H500" s="11">
        <v>1.9798425436019897</v>
      </c>
      <c r="I500" s="11">
        <v>1.7866662740707397</v>
      </c>
      <c r="J500" s="11">
        <v>1.7565999031066895</v>
      </c>
      <c r="K500" s="15">
        <v>1.9007937908172607</v>
      </c>
      <c r="L500" s="11">
        <v>1.5570343732833862</v>
      </c>
      <c r="M500" s="11">
        <v>1.5268735885620117</v>
      </c>
      <c r="N500" s="11">
        <v>1.4987689256668091</v>
      </c>
      <c r="O500" s="11">
        <v>1.8217883110046387</v>
      </c>
      <c r="P500" s="11">
        <v>1.2653728723526001</v>
      </c>
      <c r="Q500" s="11">
        <v>1.5853420495986938</v>
      </c>
      <c r="R500" s="11">
        <v>5.7530298233032227</v>
      </c>
      <c r="S500" s="11">
        <v>3.3201842308044434</v>
      </c>
      <c r="T500" s="11">
        <v>1.9419724941253662</v>
      </c>
      <c r="U500" s="11">
        <v>15.575867652893066</v>
      </c>
      <c r="V500" s="11">
        <v>14.095612525939941</v>
      </c>
    </row>
    <row r="501" spans="1:22">
      <c r="A501" s="9">
        <v>299460</v>
      </c>
      <c r="B501" s="9">
        <f t="shared" si="7"/>
        <v>0.29946</v>
      </c>
      <c r="C501" s="9">
        <v>1.7751022577285767</v>
      </c>
      <c r="D501" s="11">
        <v>2.0829775333404541</v>
      </c>
      <c r="E501" s="11">
        <v>2.0868234634399414</v>
      </c>
      <c r="F501" s="11">
        <v>2.355057954788208</v>
      </c>
      <c r="G501" s="11">
        <v>1.8785693645477295</v>
      </c>
      <c r="H501" s="11">
        <v>2.0126214027404785</v>
      </c>
      <c r="I501" s="11">
        <v>1.7992117404937744</v>
      </c>
      <c r="J501" s="11">
        <v>1.8431096076965332</v>
      </c>
      <c r="K501" s="15">
        <v>1.8870482444763184</v>
      </c>
      <c r="L501" s="11">
        <v>1.5889225006103516</v>
      </c>
      <c r="M501" s="11">
        <v>1.5871802568435669</v>
      </c>
      <c r="N501" s="11">
        <v>1.5968753099441528</v>
      </c>
      <c r="O501" s="11">
        <v>2.1344630718231201</v>
      </c>
      <c r="P501" s="11">
        <v>1.3607865571975708</v>
      </c>
      <c r="Q501" s="11">
        <v>1.4378200769424438</v>
      </c>
      <c r="R501" s="11">
        <v>4.9687113761901855</v>
      </c>
      <c r="S501" s="11">
        <v>3.4932124614715576</v>
      </c>
      <c r="T501" s="11">
        <v>2.3088130950927734</v>
      </c>
      <c r="U501" s="11">
        <v>20.629253387451172</v>
      </c>
      <c r="V501" s="11">
        <v>13.10181713104248</v>
      </c>
    </row>
    <row r="502" spans="1:22">
      <c r="A502" s="9">
        <v>300000</v>
      </c>
      <c r="B502" s="9">
        <f t="shared" si="7"/>
        <v>0.3</v>
      </c>
      <c r="C502" s="9">
        <v>1.7562832832336426</v>
      </c>
      <c r="D502" s="11">
        <v>2.135204553604126</v>
      </c>
      <c r="E502" s="11">
        <v>2.0269300937652588</v>
      </c>
      <c r="F502" s="11">
        <v>2.3889615535736084</v>
      </c>
      <c r="G502" s="11">
        <v>1.881513237953186</v>
      </c>
      <c r="H502" s="11">
        <v>1.7856167554855347</v>
      </c>
      <c r="I502" s="11">
        <v>1.8331621885299683</v>
      </c>
      <c r="J502" s="11">
        <v>1.9414819478988647</v>
      </c>
      <c r="K502" s="15">
        <v>1.9699355363845825</v>
      </c>
      <c r="L502" s="11">
        <v>1.6461057662963867</v>
      </c>
      <c r="M502" s="11">
        <v>1.6063591241836548</v>
      </c>
      <c r="N502" s="11">
        <v>1.6329532861709595</v>
      </c>
      <c r="O502" s="11">
        <v>2.2445340156555176</v>
      </c>
      <c r="P502" s="11">
        <v>1.4112859964370728</v>
      </c>
      <c r="Q502" s="11">
        <v>1.5993467569351196</v>
      </c>
      <c r="R502" s="11">
        <v>5.9331679344177246</v>
      </c>
      <c r="S502" s="11">
        <v>2.9447164535522461</v>
      </c>
      <c r="T502" s="11">
        <v>2.3780100345611572</v>
      </c>
      <c r="U502" s="11">
        <v>24.197324752807617</v>
      </c>
      <c r="V502" s="11">
        <v>11.761643409729004</v>
      </c>
    </row>
    <row r="503" spans="1:22">
      <c r="A503" s="9">
        <v>305400</v>
      </c>
      <c r="B503" s="9">
        <f t="shared" si="7"/>
        <v>0.3054</v>
      </c>
      <c r="C503" s="9">
        <v>2.1599874496459961</v>
      </c>
      <c r="D503" s="11">
        <v>2.3439300060272217</v>
      </c>
      <c r="E503" s="11">
        <v>2.4624781608581543</v>
      </c>
      <c r="F503" s="11">
        <v>2.3303651809692383</v>
      </c>
      <c r="G503" s="11">
        <v>2.2000565528869629</v>
      </c>
      <c r="H503" s="11">
        <v>2.3196117877960205</v>
      </c>
      <c r="I503" s="11">
        <v>2.1920986175537109</v>
      </c>
      <c r="J503" s="11">
        <v>2.0062375068664551</v>
      </c>
      <c r="K503" s="15">
        <v>2.4168119430541992</v>
      </c>
      <c r="L503" s="11">
        <v>1.7740821838378906</v>
      </c>
      <c r="M503" s="11">
        <v>1.790838360786438</v>
      </c>
      <c r="N503" s="11">
        <v>1.7936471700668335</v>
      </c>
      <c r="O503" s="11">
        <v>2.604097843170166</v>
      </c>
      <c r="P503" s="11">
        <v>1.7435454130172729</v>
      </c>
      <c r="Q503" s="11">
        <v>2.1633017063140869</v>
      </c>
      <c r="R503" s="11">
        <v>5.8905668258666992</v>
      </c>
      <c r="S503" s="11">
        <v>3.467097282409668</v>
      </c>
      <c r="T503" s="11">
        <v>2.7261977195739746</v>
      </c>
      <c r="U503" s="11">
        <v>27.037036895751953</v>
      </c>
      <c r="V503" s="11">
        <v>11.368785858154297</v>
      </c>
    </row>
    <row r="504" spans="1:22">
      <c r="A504" s="9">
        <v>310800</v>
      </c>
      <c r="B504" s="9">
        <f t="shared" si="7"/>
        <v>0.31079999999999997</v>
      </c>
      <c r="C504" s="9">
        <v>2.6164500713348389</v>
      </c>
      <c r="D504" s="11">
        <v>2.8964135646820068</v>
      </c>
      <c r="E504" s="11">
        <v>2.8537309169769287</v>
      </c>
      <c r="F504" s="11">
        <v>3.0944504737854004</v>
      </c>
      <c r="G504" s="11">
        <v>2.5447258949279785</v>
      </c>
      <c r="H504" s="11">
        <v>2.563417911529541</v>
      </c>
      <c r="I504" s="11">
        <v>2.262742280960083</v>
      </c>
      <c r="J504" s="11">
        <v>2.3835773468017578</v>
      </c>
      <c r="K504" s="15">
        <v>2.3812003135681152</v>
      </c>
      <c r="L504" s="11">
        <v>2.0754523277282715</v>
      </c>
      <c r="M504" s="11">
        <v>2.1255176067352295</v>
      </c>
      <c r="N504" s="11">
        <v>2.2113242149353027</v>
      </c>
      <c r="O504" s="11">
        <v>2.7015495300292969</v>
      </c>
      <c r="P504" s="11">
        <v>1.8849455118179321</v>
      </c>
      <c r="Q504" s="11">
        <v>2.59517502784729</v>
      </c>
      <c r="R504" s="11">
        <v>5.4018807411193848</v>
      </c>
      <c r="S504" s="11">
        <v>3.6730656623840332</v>
      </c>
      <c r="T504" s="11">
        <v>3.6223857402801514</v>
      </c>
      <c r="U504" s="11">
        <v>18.983526229858398</v>
      </c>
      <c r="V504" s="11">
        <v>13.247099876403809</v>
      </c>
    </row>
    <row r="505" spans="1:22">
      <c r="A505" s="9">
        <v>316200</v>
      </c>
      <c r="B505" s="9">
        <f t="shared" si="7"/>
        <v>0.31619999999999998</v>
      </c>
      <c r="C505" s="9">
        <v>2.7432873249053955</v>
      </c>
      <c r="D505" s="11">
        <v>3.5021312236785889</v>
      </c>
      <c r="E505" s="11">
        <v>3.4645864963531494</v>
      </c>
      <c r="F505" s="11">
        <v>3.2315189838409424</v>
      </c>
      <c r="G505" s="11">
        <v>2.6695902347564697</v>
      </c>
      <c r="H505" s="11">
        <v>2.7455222606658936</v>
      </c>
      <c r="I505" s="11">
        <v>2.3654744625091553</v>
      </c>
      <c r="J505" s="11">
        <v>2.6719937324523926</v>
      </c>
      <c r="K505" s="15">
        <v>2.6938910484313965</v>
      </c>
      <c r="L505" s="11">
        <v>2.3454623222351074</v>
      </c>
      <c r="M505" s="11">
        <v>2.4945614337921143</v>
      </c>
      <c r="N505" s="11">
        <v>2.292410135269165</v>
      </c>
      <c r="O505" s="11">
        <v>2.8675787448883057</v>
      </c>
      <c r="P505" s="11">
        <v>1.949892520904541</v>
      </c>
      <c r="Q505" s="11">
        <v>2.8727049827575684</v>
      </c>
      <c r="R505" s="11">
        <v>4.8527698516845703</v>
      </c>
      <c r="S505" s="11">
        <v>4.6038312911987305</v>
      </c>
      <c r="T505" s="11">
        <v>3.3744964599609375</v>
      </c>
      <c r="U505" s="11">
        <v>28.397233963012695</v>
      </c>
      <c r="V505" s="11">
        <v>13.43561840057373</v>
      </c>
    </row>
    <row r="506" spans="1:22">
      <c r="A506" s="9">
        <v>321600</v>
      </c>
      <c r="B506" s="9">
        <f t="shared" si="7"/>
        <v>0.3216</v>
      </c>
      <c r="C506" s="9">
        <v>3.1293439865112305</v>
      </c>
      <c r="D506" s="11">
        <v>3.5709779262542725</v>
      </c>
      <c r="E506" s="11">
        <v>3.6669600009918213</v>
      </c>
      <c r="F506" s="11">
        <v>3.9147806167602539</v>
      </c>
      <c r="G506" s="11">
        <v>3.2452590465545654</v>
      </c>
      <c r="H506" s="11">
        <v>2.9317669868469238</v>
      </c>
      <c r="I506" s="11">
        <v>3.1592531204223633</v>
      </c>
      <c r="J506" s="11">
        <v>3.0587179660797119</v>
      </c>
      <c r="K506" s="15">
        <v>3.1819014549255371</v>
      </c>
      <c r="L506" s="11">
        <v>2.7888181209564209</v>
      </c>
      <c r="M506" s="11">
        <v>2.9005162715911865</v>
      </c>
      <c r="N506" s="11">
        <v>2.9486463069915771</v>
      </c>
      <c r="O506" s="11">
        <v>3.7382633686065674</v>
      </c>
      <c r="P506" s="11">
        <v>2.1743252277374268</v>
      </c>
      <c r="Q506" s="11">
        <v>2.8007378578186035</v>
      </c>
      <c r="R506" s="11">
        <v>6.0054306983947754</v>
      </c>
      <c r="S506" s="11">
        <v>4.6447749137878418</v>
      </c>
      <c r="T506" s="11">
        <v>3.2322475910186768</v>
      </c>
      <c r="U506" s="11">
        <v>20.035385131835938</v>
      </c>
      <c r="V506" s="11">
        <v>13.995677947998047</v>
      </c>
    </row>
    <row r="507" spans="1:22">
      <c r="A507" s="9">
        <v>327000</v>
      </c>
      <c r="B507" s="9">
        <f t="shared" si="7"/>
        <v>0.32700000000000001</v>
      </c>
      <c r="C507" s="9">
        <v>4.0556488037109375</v>
      </c>
      <c r="D507" s="11">
        <v>4.3392596244812012</v>
      </c>
      <c r="E507" s="11">
        <v>4.8204832077026367</v>
      </c>
      <c r="F507" s="11">
        <v>4.5652322769165039</v>
      </c>
      <c r="G507" s="11">
        <v>4.2958230972290039</v>
      </c>
      <c r="H507" s="11">
        <v>3.7174654006958008</v>
      </c>
      <c r="I507" s="11">
        <v>3.8115270137786865</v>
      </c>
      <c r="J507" s="11">
        <v>3.5614228248596191</v>
      </c>
      <c r="K507" s="15">
        <v>3.6574971675872803</v>
      </c>
      <c r="L507" s="11">
        <v>3.5474007129669189</v>
      </c>
      <c r="M507" s="11">
        <v>3.125751256942749</v>
      </c>
      <c r="N507" s="11">
        <v>3.1095483303070068</v>
      </c>
      <c r="O507" s="11">
        <v>4.3372058868408203</v>
      </c>
      <c r="P507" s="11">
        <v>2.7330214977264404</v>
      </c>
      <c r="Q507" s="11">
        <v>3.5474421977996826</v>
      </c>
      <c r="R507" s="11">
        <v>4.4396519660949707</v>
      </c>
      <c r="S507" s="11">
        <v>5.9922318458557129</v>
      </c>
      <c r="T507" s="11">
        <v>5.0843362808227539</v>
      </c>
      <c r="U507" s="11">
        <v>18.309423446655273</v>
      </c>
      <c r="V507" s="11">
        <v>11.343438148498535</v>
      </c>
    </row>
    <row r="508" spans="1:22">
      <c r="A508" s="9">
        <v>332400</v>
      </c>
      <c r="B508" s="9">
        <f t="shared" si="7"/>
        <v>0.33239999999999997</v>
      </c>
      <c r="C508" s="9">
        <v>4.7819333076477051</v>
      </c>
      <c r="D508" s="11">
        <v>5.6064205169677734</v>
      </c>
      <c r="E508" s="11">
        <v>7.1087155342102051</v>
      </c>
      <c r="F508" s="11">
        <v>5.4800143241882324</v>
      </c>
      <c r="G508" s="11">
        <v>5.5815238952636719</v>
      </c>
      <c r="H508" s="11">
        <v>4.7248358726501465</v>
      </c>
      <c r="I508" s="11">
        <v>5.0570988655090332</v>
      </c>
      <c r="J508" s="11">
        <v>4.1392173767089844</v>
      </c>
      <c r="K508" s="15">
        <v>5.1200289726257324</v>
      </c>
      <c r="L508" s="11">
        <v>4.3736991882324219</v>
      </c>
      <c r="M508" s="11">
        <v>3.8231978416442871</v>
      </c>
      <c r="N508" s="11">
        <v>4.0029025077819824</v>
      </c>
      <c r="O508" s="11">
        <v>5.9943437576293945</v>
      </c>
      <c r="P508" s="11">
        <v>3.153670072555542</v>
      </c>
      <c r="Q508" s="11">
        <v>5.0849847793579102</v>
      </c>
      <c r="R508" s="11">
        <v>6.0728459358215332</v>
      </c>
      <c r="S508" s="11">
        <v>6.5004396438598633</v>
      </c>
      <c r="T508" s="11">
        <v>5.8967761993408203</v>
      </c>
      <c r="U508" s="11">
        <v>30.730051040649414</v>
      </c>
      <c r="V508" s="11">
        <v>11.392412185668945</v>
      </c>
    </row>
    <row r="509" spans="1:22">
      <c r="A509" s="9">
        <v>337800</v>
      </c>
      <c r="B509" s="9">
        <f t="shared" si="7"/>
        <v>0.33779999999999999</v>
      </c>
      <c r="C509" s="9">
        <v>5.8986940383911133</v>
      </c>
      <c r="D509" s="11">
        <v>7.5808992385864258</v>
      </c>
      <c r="E509" s="11">
        <v>8.6403827667236328</v>
      </c>
      <c r="F509" s="11">
        <v>8.2364482879638672</v>
      </c>
      <c r="G509" s="11">
        <v>6.6787104606628418</v>
      </c>
      <c r="H509" s="11">
        <v>5.2043800354003906</v>
      </c>
      <c r="I509" s="11">
        <v>5.8701901435852051</v>
      </c>
      <c r="J509" s="11">
        <v>5.2789287567138672</v>
      </c>
      <c r="K509" s="15">
        <v>6.1358742713928223</v>
      </c>
      <c r="L509" s="11">
        <v>6.8391432762145996</v>
      </c>
      <c r="M509" s="11">
        <v>4.6417207717895508</v>
      </c>
      <c r="N509" s="11">
        <v>4.0970420837402344</v>
      </c>
      <c r="O509" s="11">
        <v>5.9639830589294434</v>
      </c>
      <c r="P509" s="11">
        <v>4.0987944602966309</v>
      </c>
      <c r="Q509" s="11">
        <v>6.3811922073364258</v>
      </c>
      <c r="R509" s="11">
        <v>7.0033078193664551</v>
      </c>
      <c r="S509" s="11">
        <v>8.0482540130615234</v>
      </c>
      <c r="T509" s="11">
        <v>8.1603231430053711</v>
      </c>
      <c r="U509" s="11">
        <v>33.514717102050781</v>
      </c>
      <c r="V509" s="11">
        <v>9.8710308074951172</v>
      </c>
    </row>
    <row r="510" spans="1:22">
      <c r="A510" s="9">
        <v>343200</v>
      </c>
      <c r="B510" s="9">
        <f t="shared" si="7"/>
        <v>0.34320000000000001</v>
      </c>
      <c r="C510" s="9">
        <v>6.3474197387695313</v>
      </c>
      <c r="D510" s="11">
        <v>10.80379581451416</v>
      </c>
      <c r="E510" s="11">
        <v>11.310399055480957</v>
      </c>
      <c r="F510" s="11">
        <v>11.034769058227539</v>
      </c>
      <c r="G510" s="11">
        <v>7.3302826881408691</v>
      </c>
      <c r="H510" s="11">
        <v>7.3194980621337891</v>
      </c>
      <c r="I510" s="11">
        <v>6.3903250694274902</v>
      </c>
      <c r="J510" s="11">
        <v>5.8448596000671387</v>
      </c>
      <c r="K510" s="15">
        <v>7.7885923385620117</v>
      </c>
      <c r="L510" s="11">
        <v>7.4513888359069824</v>
      </c>
      <c r="M510" s="11">
        <v>5.7865762710571289</v>
      </c>
      <c r="N510" s="11">
        <v>5.0707721710205078</v>
      </c>
      <c r="O510" s="11">
        <v>6.8240275382995605</v>
      </c>
      <c r="P510" s="11">
        <v>4.6811017990112305</v>
      </c>
      <c r="Q510" s="11">
        <v>7.7532768249511719</v>
      </c>
      <c r="R510" s="11">
        <v>5.9696764945983887</v>
      </c>
      <c r="S510" s="11">
        <v>11.010751724243164</v>
      </c>
      <c r="T510" s="11">
        <v>13.08586311340332</v>
      </c>
      <c r="U510" s="11">
        <v>37.974937438964844</v>
      </c>
      <c r="V510" s="11">
        <v>12.264828681945801</v>
      </c>
    </row>
    <row r="511" spans="1:22">
      <c r="A511" s="9">
        <v>348600</v>
      </c>
      <c r="B511" s="9">
        <f t="shared" si="7"/>
        <v>0.34859999999999997</v>
      </c>
      <c r="C511" s="9">
        <v>7.7896924018859863</v>
      </c>
      <c r="D511" s="11">
        <v>11.823836326599121</v>
      </c>
      <c r="E511" s="11">
        <v>12.21324634552002</v>
      </c>
      <c r="F511" s="11">
        <v>11.05974006652832</v>
      </c>
      <c r="G511" s="11">
        <v>8.5172014236450195</v>
      </c>
      <c r="H511" s="11">
        <v>9.8102703094482422</v>
      </c>
      <c r="I511" s="11">
        <v>7.9055085182189941</v>
      </c>
      <c r="J511" s="11">
        <v>6.8087668418884277</v>
      </c>
      <c r="K511" s="15">
        <v>7.7048239707946777</v>
      </c>
      <c r="L511" s="11">
        <v>7.8356165885925293</v>
      </c>
      <c r="M511" s="11">
        <v>7.7495594024658203</v>
      </c>
      <c r="N511" s="11">
        <v>6.2258729934692383</v>
      </c>
      <c r="O511" s="11">
        <v>9.4933977127075195</v>
      </c>
      <c r="P511" s="11">
        <v>5.7119941711425781</v>
      </c>
      <c r="Q511" s="11">
        <v>9.1806135177612305</v>
      </c>
      <c r="R511" s="11">
        <v>6.6967906951904297</v>
      </c>
      <c r="S511" s="11">
        <v>12.137698173522949</v>
      </c>
      <c r="T511" s="11">
        <v>10.610547065734863</v>
      </c>
      <c r="U511" s="11">
        <v>21.865812301635742</v>
      </c>
      <c r="V511" s="11">
        <v>11.938741683959961</v>
      </c>
    </row>
    <row r="512" spans="1:22">
      <c r="A512" s="9">
        <v>354000</v>
      </c>
      <c r="B512" s="9">
        <f t="shared" si="7"/>
        <v>0.35399999999999998</v>
      </c>
      <c r="C512" s="9">
        <v>8.2134923934936523</v>
      </c>
      <c r="D512" s="11">
        <v>12.008759498596191</v>
      </c>
      <c r="E512" s="11">
        <v>12.611515998840332</v>
      </c>
      <c r="F512" s="11">
        <v>13.158305168151855</v>
      </c>
      <c r="G512" s="11">
        <v>8.2208843231201172</v>
      </c>
      <c r="H512" s="11">
        <v>9.0109987258911133</v>
      </c>
      <c r="I512" s="11">
        <v>7.4293060302734375</v>
      </c>
      <c r="J512" s="11">
        <v>7.8440227508544922</v>
      </c>
      <c r="K512" s="15">
        <v>8.5983943939208984</v>
      </c>
      <c r="L512" s="11">
        <v>7.6735925674438477</v>
      </c>
      <c r="M512" s="11">
        <v>7.2895526885986328</v>
      </c>
      <c r="N512" s="11">
        <v>6.4748272895812988</v>
      </c>
      <c r="O512" s="11">
        <v>10.698585510253906</v>
      </c>
      <c r="P512" s="11">
        <v>5.6923465728759766</v>
      </c>
      <c r="Q512" s="11">
        <v>9.6154251098632813</v>
      </c>
      <c r="R512" s="11">
        <v>8.4496212005615234</v>
      </c>
      <c r="S512" s="11">
        <v>13.916469573974609</v>
      </c>
      <c r="T512" s="11">
        <v>10.759685516357422</v>
      </c>
      <c r="U512" s="11">
        <v>46.904048919677734</v>
      </c>
      <c r="V512" s="11">
        <v>16.378692626953125</v>
      </c>
    </row>
    <row r="513" spans="1:22">
      <c r="A513" s="9">
        <v>359400</v>
      </c>
      <c r="B513" s="9">
        <f t="shared" si="7"/>
        <v>0.3594</v>
      </c>
      <c r="C513" s="9">
        <v>7.8617587089538574</v>
      </c>
      <c r="D513" s="11">
        <v>11.309924125671387</v>
      </c>
      <c r="E513" s="11">
        <v>11.44020938873291</v>
      </c>
      <c r="F513" s="11">
        <v>12.619372367858887</v>
      </c>
      <c r="G513" s="11">
        <v>7.7463479042053223</v>
      </c>
      <c r="H513" s="11">
        <v>8.2063131332397461</v>
      </c>
      <c r="I513" s="11">
        <v>6.9803586006164551</v>
      </c>
      <c r="J513" s="11">
        <v>7.3149881362915039</v>
      </c>
      <c r="K513" s="15">
        <v>7.558962345123291</v>
      </c>
      <c r="L513" s="11">
        <v>7.9602565765380859</v>
      </c>
      <c r="M513" s="11">
        <v>7.6983432769775391</v>
      </c>
      <c r="N513" s="11">
        <v>6.6785988807678223</v>
      </c>
      <c r="O513" s="11">
        <v>9.2202062606811523</v>
      </c>
      <c r="P513" s="11">
        <v>6.3049979209899902</v>
      </c>
      <c r="Q513" s="11">
        <v>10.185482025146484</v>
      </c>
      <c r="R513" s="11">
        <v>8.1120700836181641</v>
      </c>
      <c r="S513" s="11">
        <v>12.48698616027832</v>
      </c>
      <c r="T513" s="11">
        <v>12.337525367736816</v>
      </c>
      <c r="U513" s="11">
        <v>35.053234100341797</v>
      </c>
      <c r="V513" s="11">
        <v>14.348415374755859</v>
      </c>
    </row>
    <row r="514" spans="1:22">
      <c r="A514" s="9">
        <v>364800</v>
      </c>
      <c r="B514" s="9">
        <f t="shared" si="7"/>
        <v>0.36479999999999996</v>
      </c>
      <c r="C514" s="9">
        <v>7.1456823348999023</v>
      </c>
      <c r="D514" s="11">
        <v>9.7348947525024414</v>
      </c>
      <c r="E514" s="11">
        <v>10.32433032989502</v>
      </c>
      <c r="F514" s="11">
        <v>11.148384094238281</v>
      </c>
      <c r="G514" s="11">
        <v>7.7433452606201172</v>
      </c>
      <c r="H514" s="11">
        <v>7.695152759552002</v>
      </c>
      <c r="I514" s="11">
        <v>6.5946002006530762</v>
      </c>
      <c r="J514" s="11">
        <v>7.2120428085327148</v>
      </c>
      <c r="K514" s="15">
        <v>7.7853622436523438</v>
      </c>
      <c r="L514" s="11">
        <v>6.401308536529541</v>
      </c>
      <c r="M514" s="11">
        <v>7.2290530204772949</v>
      </c>
      <c r="N514" s="11">
        <v>6.6766142845153809</v>
      </c>
      <c r="O514" s="11">
        <v>9.7275228500366211</v>
      </c>
      <c r="P514" s="11">
        <v>6.906369686126709</v>
      </c>
      <c r="Q514" s="11">
        <v>8.9657649993896484</v>
      </c>
      <c r="R514" s="11">
        <v>10.841167449951172</v>
      </c>
      <c r="S514" s="11">
        <v>12.131961822509766</v>
      </c>
      <c r="T514" s="11">
        <v>10.03813362121582</v>
      </c>
      <c r="U514" s="11">
        <v>23.130031585693359</v>
      </c>
      <c r="V514" s="11">
        <v>15.587445259094238</v>
      </c>
    </row>
    <row r="515" spans="1:22">
      <c r="A515" s="9">
        <v>370200</v>
      </c>
      <c r="B515" s="9">
        <f t="shared" ref="B515:B578" si="8">A515*10^-6</f>
        <v>0.37019999999999997</v>
      </c>
      <c r="C515" s="9">
        <v>7.015655517578125</v>
      </c>
      <c r="D515" s="11">
        <v>8.5705375671386719</v>
      </c>
      <c r="E515" s="11">
        <v>9.7995328903198242</v>
      </c>
      <c r="F515" s="11">
        <v>9.0277633666992188</v>
      </c>
      <c r="G515" s="11">
        <v>7.5132765769958496</v>
      </c>
      <c r="H515" s="11">
        <v>8.1414661407470703</v>
      </c>
      <c r="I515" s="11">
        <v>6.7543573379516602</v>
      </c>
      <c r="J515" s="11">
        <v>7.3733596801757813</v>
      </c>
      <c r="K515" s="15">
        <v>6.1728920936584473</v>
      </c>
      <c r="L515" s="11">
        <v>5.7021026611328125</v>
      </c>
      <c r="M515" s="11">
        <v>6.7485446929931641</v>
      </c>
      <c r="N515" s="11">
        <v>5.5649752616882324</v>
      </c>
      <c r="O515" s="11">
        <v>9.8596792221069336</v>
      </c>
      <c r="P515" s="11">
        <v>6.6230297088623047</v>
      </c>
      <c r="Q515" s="11">
        <v>7.41717529296875</v>
      </c>
      <c r="R515" s="11">
        <v>8.5257272720336914</v>
      </c>
      <c r="S515" s="11">
        <v>11.312376022338867</v>
      </c>
      <c r="T515" s="11">
        <v>9.3106708526611328</v>
      </c>
      <c r="U515" s="11">
        <v>31.316001892089844</v>
      </c>
      <c r="V515" s="11">
        <v>14.354220390319824</v>
      </c>
    </row>
    <row r="516" spans="1:22">
      <c r="A516" s="9">
        <v>375600</v>
      </c>
      <c r="B516" s="9">
        <f t="shared" si="8"/>
        <v>0.37559999999999999</v>
      </c>
      <c r="C516" s="9">
        <v>6.2156624794006348</v>
      </c>
      <c r="D516" s="11">
        <v>7.1410684585571289</v>
      </c>
      <c r="E516" s="11">
        <v>8.6154804229736328</v>
      </c>
      <c r="F516" s="11">
        <v>7.7310905456542969</v>
      </c>
      <c r="G516" s="11">
        <v>7.1643795967102051</v>
      </c>
      <c r="H516" s="11">
        <v>6.4651908874511719</v>
      </c>
      <c r="I516" s="11">
        <v>6.692723274230957</v>
      </c>
      <c r="J516" s="11">
        <v>6.9041738510131836</v>
      </c>
      <c r="K516" s="15">
        <v>5.919097900390625</v>
      </c>
      <c r="L516" s="11">
        <v>5.4222898483276367</v>
      </c>
      <c r="M516" s="11">
        <v>6.466029167175293</v>
      </c>
      <c r="N516" s="11">
        <v>5.7048664093017578</v>
      </c>
      <c r="O516" s="11">
        <v>9.0623779296875</v>
      </c>
      <c r="P516" s="11">
        <v>5.6657962799072266</v>
      </c>
      <c r="Q516" s="11">
        <v>6.7255592346191406</v>
      </c>
      <c r="R516" s="11">
        <v>6.9884014129638672</v>
      </c>
      <c r="S516" s="11">
        <v>10.687444686889648</v>
      </c>
      <c r="T516" s="11">
        <v>7.9890632629394531</v>
      </c>
      <c r="U516" s="11">
        <v>19.826986312866211</v>
      </c>
      <c r="V516" s="11">
        <v>11.221505165100098</v>
      </c>
    </row>
    <row r="517" spans="1:22">
      <c r="A517" s="9">
        <v>381000</v>
      </c>
      <c r="B517" s="9">
        <f t="shared" si="8"/>
        <v>0.38100000000000001</v>
      </c>
      <c r="C517" s="9">
        <v>5.8505830764770508</v>
      </c>
      <c r="D517" s="11">
        <v>6.7524876594543457</v>
      </c>
      <c r="E517" s="11">
        <v>7.9234485626220703</v>
      </c>
      <c r="F517" s="11">
        <v>7.723625659942627</v>
      </c>
      <c r="G517" s="11">
        <v>6.6583895683288574</v>
      </c>
      <c r="H517" s="11">
        <v>6.3939414024353027</v>
      </c>
      <c r="I517" s="11">
        <v>6.6845345497131348</v>
      </c>
      <c r="J517" s="11">
        <v>6.8555607795715332</v>
      </c>
      <c r="K517" s="15">
        <v>5.3574471473693848</v>
      </c>
      <c r="L517" s="11">
        <v>5.3270001411437988</v>
      </c>
      <c r="M517" s="11">
        <v>6.3300652503967285</v>
      </c>
      <c r="N517" s="11">
        <v>4.7283496856689453</v>
      </c>
      <c r="O517" s="11">
        <v>9.2425384521484375</v>
      </c>
      <c r="P517" s="11">
        <v>4.7398748397827148</v>
      </c>
      <c r="Q517" s="11">
        <v>6.194364070892334</v>
      </c>
      <c r="R517" s="11">
        <v>6.7224998474121094</v>
      </c>
      <c r="S517" s="11">
        <v>9.3329916000366211</v>
      </c>
      <c r="T517" s="11">
        <v>8.0732145309448242</v>
      </c>
      <c r="U517" s="11">
        <v>13.845130920410156</v>
      </c>
      <c r="V517" s="11">
        <v>8.6064491271972656</v>
      </c>
    </row>
    <row r="518" spans="1:22">
      <c r="A518" s="9">
        <v>386400</v>
      </c>
      <c r="B518" s="9">
        <f t="shared" si="8"/>
        <v>0.38639999999999997</v>
      </c>
      <c r="C518" s="9">
        <v>5.5331411361694336</v>
      </c>
      <c r="D518" s="11">
        <v>7.1373186111450195</v>
      </c>
      <c r="E518" s="11">
        <v>7.6520905494689941</v>
      </c>
      <c r="F518" s="11">
        <v>8.6431102752685547</v>
      </c>
      <c r="G518" s="11">
        <v>6.964388370513916</v>
      </c>
      <c r="H518" s="11">
        <v>6.2939605712890625</v>
      </c>
      <c r="I518" s="11">
        <v>6.7442445755004883</v>
      </c>
      <c r="J518" s="11">
        <v>6.4486007690429688</v>
      </c>
      <c r="K518" s="15">
        <v>5.4903707504272461</v>
      </c>
      <c r="L518" s="11">
        <v>5.3700323104858398</v>
      </c>
      <c r="M518" s="11">
        <v>6.3637008666992188</v>
      </c>
      <c r="N518" s="11">
        <v>5.7893209457397461</v>
      </c>
      <c r="O518" s="11">
        <v>9.1856069564819336</v>
      </c>
      <c r="P518" s="11">
        <v>4.5274181365966797</v>
      </c>
      <c r="Q518" s="11">
        <v>6.3443379402160645</v>
      </c>
      <c r="R518" s="11">
        <v>5.8071188926696777</v>
      </c>
      <c r="S518" s="11">
        <v>9.6163721084594727</v>
      </c>
      <c r="T518" s="11">
        <v>8.6127080917358398</v>
      </c>
      <c r="U518" s="11">
        <v>8.7699041366577148</v>
      </c>
      <c r="V518" s="11">
        <v>8.2335491180419922</v>
      </c>
    </row>
    <row r="519" spans="1:22">
      <c r="A519" s="9">
        <v>391800</v>
      </c>
      <c r="B519" s="9">
        <f t="shared" si="8"/>
        <v>0.39179999999999998</v>
      </c>
      <c r="C519" s="9">
        <v>5.7169957160949707</v>
      </c>
      <c r="D519" s="11">
        <v>7.5064616203308105</v>
      </c>
      <c r="E519" s="11">
        <v>7.0281834602355957</v>
      </c>
      <c r="F519" s="11">
        <v>8.3178577423095703</v>
      </c>
      <c r="G519" s="11">
        <v>6.6426224708557129</v>
      </c>
      <c r="H519" s="11">
        <v>6.0776329040527344</v>
      </c>
      <c r="I519" s="11">
        <v>6.6732959747314453</v>
      </c>
      <c r="J519" s="11">
        <v>6.8212451934814453</v>
      </c>
      <c r="K519" s="15">
        <v>5.3816547393798828</v>
      </c>
      <c r="L519" s="11">
        <v>5.4714641571044922</v>
      </c>
      <c r="M519" s="11">
        <v>6.7562050819396973</v>
      </c>
      <c r="N519" s="11">
        <v>5.8622727394104004</v>
      </c>
      <c r="O519" s="11">
        <v>8.5610151290893555</v>
      </c>
      <c r="P519" s="11">
        <v>5.1118226051330566</v>
      </c>
      <c r="Q519" s="11">
        <v>6.7267427444458008</v>
      </c>
      <c r="R519" s="11">
        <v>6.4382777214050293</v>
      </c>
      <c r="S519" s="11">
        <v>10.859118461608887</v>
      </c>
      <c r="T519" s="11">
        <v>8.9429388046264648</v>
      </c>
      <c r="U519" s="11">
        <v>7.8962697982788086</v>
      </c>
      <c r="V519" s="11">
        <v>8.7644186019897461</v>
      </c>
    </row>
    <row r="520" spans="1:22">
      <c r="A520" s="9">
        <v>397200</v>
      </c>
      <c r="B520" s="9">
        <f t="shared" si="8"/>
        <v>0.3972</v>
      </c>
      <c r="C520" s="9">
        <v>5.7928051948547363</v>
      </c>
      <c r="D520" s="11">
        <v>6.6455965042114258</v>
      </c>
      <c r="E520" s="11">
        <v>8.0362815856933594</v>
      </c>
      <c r="F520" s="11">
        <v>8.089259147644043</v>
      </c>
      <c r="G520" s="11">
        <v>6.7238759994506836</v>
      </c>
      <c r="H520" s="11">
        <v>6.1206049919128418</v>
      </c>
      <c r="I520" s="11">
        <v>6.1500916481018066</v>
      </c>
      <c r="J520" s="11">
        <v>6.8127422332763672</v>
      </c>
      <c r="K520" s="15">
        <v>5.436093807220459</v>
      </c>
      <c r="L520" s="11">
        <v>5.5641899108886719</v>
      </c>
      <c r="M520" s="11">
        <v>6.9679851531982422</v>
      </c>
      <c r="N520" s="11">
        <v>5.9520044326782227</v>
      </c>
      <c r="O520" s="11">
        <v>7.4003705978393555</v>
      </c>
      <c r="P520" s="11">
        <v>5.5643625259399414</v>
      </c>
      <c r="Q520" s="11">
        <v>6.9412336349487305</v>
      </c>
      <c r="R520" s="11">
        <v>5.4348111152648926</v>
      </c>
      <c r="S520" s="11">
        <v>10.85572338104248</v>
      </c>
      <c r="T520" s="11">
        <v>9.9961643218994141</v>
      </c>
      <c r="U520" s="11">
        <v>10.044510841369629</v>
      </c>
      <c r="V520" s="11">
        <v>8.8278722763061523</v>
      </c>
    </row>
    <row r="521" spans="1:22">
      <c r="A521" s="9">
        <v>402600</v>
      </c>
      <c r="B521" s="9">
        <f t="shared" si="8"/>
        <v>0.40259999999999996</v>
      </c>
      <c r="C521" s="9">
        <v>6.0096325874328613</v>
      </c>
      <c r="D521" s="11">
        <v>6.9205923080444336</v>
      </c>
      <c r="E521" s="11">
        <v>7.6372647285461426</v>
      </c>
      <c r="F521" s="11">
        <v>7.2873029708862305</v>
      </c>
      <c r="G521" s="11">
        <v>6.6477446556091309</v>
      </c>
      <c r="H521" s="11">
        <v>6.2625555992126465</v>
      </c>
      <c r="I521" s="11">
        <v>6.7111692428588867</v>
      </c>
      <c r="J521" s="11">
        <v>7.363105297088623</v>
      </c>
      <c r="K521" s="15">
        <v>6.011408805847168</v>
      </c>
      <c r="L521" s="11">
        <v>6.2169079780578613</v>
      </c>
      <c r="M521" s="11">
        <v>7.711451530456543</v>
      </c>
      <c r="N521" s="11">
        <v>5.9813418388366699</v>
      </c>
      <c r="O521" s="11">
        <v>8.2953643798828125</v>
      </c>
      <c r="P521" s="11">
        <v>6.0439796447753906</v>
      </c>
      <c r="Q521" s="11">
        <v>6.9935226440429688</v>
      </c>
      <c r="R521" s="11">
        <v>5.2414636611938477</v>
      </c>
      <c r="S521" s="11">
        <v>10.053319931030273</v>
      </c>
      <c r="T521" s="11">
        <v>9.0623750686645508</v>
      </c>
      <c r="U521" s="11">
        <v>11.34288501739502</v>
      </c>
      <c r="V521" s="11">
        <v>8.3423547744750977</v>
      </c>
    </row>
    <row r="522" spans="1:22">
      <c r="A522" s="9">
        <v>408000</v>
      </c>
      <c r="B522" s="9">
        <f t="shared" si="8"/>
        <v>0.40799999999999997</v>
      </c>
      <c r="C522" s="9">
        <v>6.1865983009338379</v>
      </c>
      <c r="D522" s="11">
        <v>7.3977541923522949</v>
      </c>
      <c r="E522" s="11">
        <v>8.3088417053222656</v>
      </c>
      <c r="F522" s="11">
        <v>7.677548885345459</v>
      </c>
      <c r="G522" s="11">
        <v>7.0331897735595703</v>
      </c>
      <c r="H522" s="11">
        <v>6.4879317283630371</v>
      </c>
      <c r="I522" s="11">
        <v>7.0666770935058594</v>
      </c>
      <c r="J522" s="11">
        <v>7.95697021484375</v>
      </c>
      <c r="K522" s="15">
        <v>6.3276815414428711</v>
      </c>
      <c r="L522" s="11">
        <v>6.9148564338684082</v>
      </c>
      <c r="M522" s="11">
        <v>8.400446891784668</v>
      </c>
      <c r="N522" s="11">
        <v>6.3263297080993652</v>
      </c>
      <c r="O522" s="11">
        <v>7.7441325187683105</v>
      </c>
      <c r="P522" s="11">
        <v>7.077845573425293</v>
      </c>
      <c r="Q522" s="11">
        <v>7.611790657043457</v>
      </c>
      <c r="R522" s="11">
        <v>5.787482738494873</v>
      </c>
      <c r="S522" s="11">
        <v>10.050036430358887</v>
      </c>
      <c r="T522" s="11">
        <v>9.7901105880737305</v>
      </c>
      <c r="U522" s="11">
        <v>9.3432340621948242</v>
      </c>
      <c r="V522" s="11">
        <v>9.6842765808105469</v>
      </c>
    </row>
    <row r="523" spans="1:22">
      <c r="A523" s="9">
        <v>413400</v>
      </c>
      <c r="B523" s="9">
        <f t="shared" si="8"/>
        <v>0.41339999999999999</v>
      </c>
      <c r="C523" s="9">
        <v>6.957763671875</v>
      </c>
      <c r="D523" s="11">
        <v>7.9862637519836426</v>
      </c>
      <c r="E523" s="11">
        <v>9.0207290649414063</v>
      </c>
      <c r="F523" s="11">
        <v>8.9719257354736328</v>
      </c>
      <c r="G523" s="11">
        <v>7.3649306297302246</v>
      </c>
      <c r="H523" s="11">
        <v>7.0607223510742188</v>
      </c>
      <c r="I523" s="11">
        <v>7.8624138832092285</v>
      </c>
      <c r="J523" s="11">
        <v>8.5143318176269531</v>
      </c>
      <c r="K523" s="15">
        <v>6.8069252967834473</v>
      </c>
      <c r="L523" s="11">
        <v>7.8036575317382813</v>
      </c>
      <c r="M523" s="11">
        <v>9.3114557266235352</v>
      </c>
      <c r="N523" s="11">
        <v>6.8761172294616699</v>
      </c>
      <c r="O523" s="11">
        <v>8.3901548385620117</v>
      </c>
      <c r="P523" s="11">
        <v>8.1229000091552734</v>
      </c>
      <c r="Q523" s="11">
        <v>7.9377956390380859</v>
      </c>
      <c r="R523" s="11">
        <v>7.1873154640197754</v>
      </c>
      <c r="S523" s="11">
        <v>10.716035842895508</v>
      </c>
      <c r="T523" s="11">
        <v>8.9500389099121094</v>
      </c>
      <c r="U523" s="11">
        <v>10.210899353027344</v>
      </c>
      <c r="V523" s="11">
        <v>9.9662714004516602</v>
      </c>
    </row>
    <row r="524" spans="1:22">
      <c r="A524" s="9">
        <v>418800</v>
      </c>
      <c r="B524" s="9">
        <f t="shared" si="8"/>
        <v>0.41880000000000001</v>
      </c>
      <c r="C524" s="9">
        <v>8.1212120056152344</v>
      </c>
      <c r="D524" s="11">
        <v>8.7289695739746094</v>
      </c>
      <c r="E524" s="11">
        <v>9.7585554122924805</v>
      </c>
      <c r="F524" s="11">
        <v>9.7807836532592773</v>
      </c>
      <c r="G524" s="11">
        <v>8.322962760925293</v>
      </c>
      <c r="H524" s="11">
        <v>7.4520177841186523</v>
      </c>
      <c r="I524" s="11">
        <v>8.9241399765014648</v>
      </c>
      <c r="J524" s="11">
        <v>9.2548322677612305</v>
      </c>
      <c r="K524" s="15">
        <v>8.146550178527832</v>
      </c>
      <c r="L524" s="11">
        <v>8.865992546081543</v>
      </c>
      <c r="M524" s="11">
        <v>9.9736175537109375</v>
      </c>
      <c r="N524" s="11">
        <v>8.4558477401733398</v>
      </c>
      <c r="O524" s="11">
        <v>7.9025459289550781</v>
      </c>
      <c r="P524" s="11">
        <v>8.3712139129638672</v>
      </c>
      <c r="Q524" s="11">
        <v>8.0642919540405273</v>
      </c>
      <c r="R524" s="11">
        <v>10.136859893798828</v>
      </c>
      <c r="S524" s="11">
        <v>10.886512756347656</v>
      </c>
      <c r="T524" s="11">
        <v>9.3371477127075195</v>
      </c>
      <c r="U524" s="11">
        <v>11.756048202514648</v>
      </c>
      <c r="V524" s="11">
        <v>10.383641242980957</v>
      </c>
    </row>
    <row r="525" spans="1:22">
      <c r="A525" s="9">
        <v>424200</v>
      </c>
      <c r="B525" s="9">
        <f t="shared" si="8"/>
        <v>0.42419999999999997</v>
      </c>
      <c r="C525" s="9">
        <v>9.0650844573974609</v>
      </c>
      <c r="D525" s="11">
        <v>10.010983467102051</v>
      </c>
      <c r="E525" s="11">
        <v>10.453509330749512</v>
      </c>
      <c r="F525" s="11">
        <v>10.330121040344238</v>
      </c>
      <c r="G525" s="11">
        <v>9.6048345565795898</v>
      </c>
      <c r="H525" s="11">
        <v>8.2972803115844727</v>
      </c>
      <c r="I525" s="11">
        <v>10.349639892578125</v>
      </c>
      <c r="J525" s="11">
        <v>9.8042221069335938</v>
      </c>
      <c r="K525" s="15">
        <v>8.9834833145141602</v>
      </c>
      <c r="L525" s="11">
        <v>9.9547567367553711</v>
      </c>
      <c r="M525" s="11">
        <v>10.572688102722168</v>
      </c>
      <c r="N525" s="11">
        <v>9.0636329650878906</v>
      </c>
      <c r="O525" s="11">
        <v>9.6424665451049805</v>
      </c>
      <c r="P525" s="11">
        <v>8.5328788757324219</v>
      </c>
      <c r="Q525" s="11">
        <v>9.3240118026733398</v>
      </c>
      <c r="R525" s="11">
        <v>9.8077239990234375</v>
      </c>
      <c r="S525" s="11">
        <v>11.249366760253906</v>
      </c>
      <c r="T525" s="11">
        <v>9.3437967300415039</v>
      </c>
      <c r="U525" s="11">
        <v>11.125164031982422</v>
      </c>
      <c r="V525" s="11">
        <v>10.836283683776855</v>
      </c>
    </row>
    <row r="526" spans="1:22">
      <c r="A526" s="9">
        <v>429600</v>
      </c>
      <c r="B526" s="9">
        <f t="shared" si="8"/>
        <v>0.42959999999999998</v>
      </c>
      <c r="C526" s="9">
        <v>9.7986745834350586</v>
      </c>
      <c r="D526" s="11">
        <v>10.384039878845215</v>
      </c>
      <c r="E526" s="11">
        <v>11.096456527709961</v>
      </c>
      <c r="F526" s="11">
        <v>10.585716247558594</v>
      </c>
      <c r="G526" s="11">
        <v>10.330048561096191</v>
      </c>
      <c r="H526" s="11">
        <v>8.6878156661987305</v>
      </c>
      <c r="I526" s="11">
        <v>12.054875373840332</v>
      </c>
      <c r="J526" s="11">
        <v>10.72209644317627</v>
      </c>
      <c r="K526" s="15">
        <v>10.292112350463867</v>
      </c>
      <c r="L526" s="11">
        <v>10.453646659851074</v>
      </c>
      <c r="M526" s="11">
        <v>11.562244415283203</v>
      </c>
      <c r="N526" s="11">
        <v>9.9668407440185547</v>
      </c>
      <c r="O526" s="11">
        <v>9.765507698059082</v>
      </c>
      <c r="P526" s="11">
        <v>8.6617116928100586</v>
      </c>
      <c r="Q526" s="11">
        <v>9.9209823608398438</v>
      </c>
      <c r="R526" s="11">
        <v>9.9197158813476563</v>
      </c>
      <c r="S526" s="11">
        <v>12.92328929901123</v>
      </c>
      <c r="T526" s="11">
        <v>10.581189155578613</v>
      </c>
      <c r="U526" s="11">
        <v>10.922700881958008</v>
      </c>
      <c r="V526" s="11">
        <v>12.690125465393066</v>
      </c>
    </row>
    <row r="527" spans="1:22">
      <c r="A527" s="9">
        <v>435000</v>
      </c>
      <c r="B527" s="9">
        <f t="shared" si="8"/>
        <v>0.435</v>
      </c>
      <c r="C527" s="9">
        <v>10.171090126037598</v>
      </c>
      <c r="D527" s="11">
        <v>10.949359893798828</v>
      </c>
      <c r="E527" s="11">
        <v>11.165775299072266</v>
      </c>
      <c r="F527" s="11">
        <v>10.69122314453125</v>
      </c>
      <c r="G527" s="11">
        <v>11.15968132019043</v>
      </c>
      <c r="H527" s="11">
        <v>8.8985128402709961</v>
      </c>
      <c r="I527" s="11">
        <v>12.716696739196777</v>
      </c>
      <c r="J527" s="11">
        <v>10.881317138671875</v>
      </c>
      <c r="K527" s="15">
        <v>10.755661010742188</v>
      </c>
      <c r="L527" s="11">
        <v>10.57955265045166</v>
      </c>
      <c r="M527" s="11">
        <v>11.617532730102539</v>
      </c>
      <c r="N527" s="11">
        <v>10.77979850769043</v>
      </c>
      <c r="O527" s="11">
        <v>10.222931861877441</v>
      </c>
      <c r="P527" s="11">
        <v>9.2272281646728516</v>
      </c>
      <c r="Q527" s="11">
        <v>10.403923988342285</v>
      </c>
      <c r="R527" s="11">
        <v>8.7002439498901367</v>
      </c>
      <c r="S527" s="11">
        <v>13.519895553588867</v>
      </c>
      <c r="T527" s="11">
        <v>12.018272399902344</v>
      </c>
      <c r="U527" s="11">
        <v>9.7941560745239258</v>
      </c>
      <c r="V527" s="11">
        <v>11.806832313537598</v>
      </c>
    </row>
    <row r="528" spans="1:22">
      <c r="A528" s="9">
        <v>440400</v>
      </c>
      <c r="B528" s="9">
        <f t="shared" si="8"/>
        <v>0.44039999999999996</v>
      </c>
      <c r="C528" s="9">
        <v>10.131185531616211</v>
      </c>
      <c r="D528" s="11">
        <v>10.805506706237793</v>
      </c>
      <c r="E528" s="11">
        <v>11.034714698791504</v>
      </c>
      <c r="F528" s="11">
        <v>10.572582244873047</v>
      </c>
      <c r="G528" s="11">
        <v>10.705642700195313</v>
      </c>
      <c r="H528" s="11">
        <v>8.6660194396972656</v>
      </c>
      <c r="I528" s="11">
        <v>12.549626350402832</v>
      </c>
      <c r="J528" s="11">
        <v>10.51862907409668</v>
      </c>
      <c r="K528" s="15">
        <v>11.045379638671875</v>
      </c>
      <c r="L528" s="11">
        <v>10.757176399230957</v>
      </c>
      <c r="M528" s="11">
        <v>11.886043548583984</v>
      </c>
      <c r="N528" s="11">
        <v>11.114494323730469</v>
      </c>
      <c r="O528" s="11">
        <v>10.58286190032959</v>
      </c>
      <c r="P528" s="11">
        <v>10.557159423828125</v>
      </c>
      <c r="Q528" s="11">
        <v>11.024181365966797</v>
      </c>
      <c r="R528" s="11">
        <v>8.872492790222168</v>
      </c>
      <c r="S528" s="11">
        <v>13.046333312988281</v>
      </c>
      <c r="T528" s="11">
        <v>12.940280914306641</v>
      </c>
      <c r="U528" s="11">
        <v>7.9303936958312988</v>
      </c>
      <c r="V528" s="11">
        <v>12.40202522277832</v>
      </c>
    </row>
    <row r="529" spans="1:22">
      <c r="A529" s="9">
        <v>445800</v>
      </c>
      <c r="B529" s="9">
        <f t="shared" si="8"/>
        <v>0.44579999999999997</v>
      </c>
      <c r="C529" s="9">
        <v>9.6875171661376953</v>
      </c>
      <c r="D529" s="11">
        <v>10.91566276550293</v>
      </c>
      <c r="E529" s="11">
        <v>10.77980899810791</v>
      </c>
      <c r="F529" s="11">
        <v>10.261859893798828</v>
      </c>
      <c r="G529" s="11">
        <v>10.251775741577148</v>
      </c>
      <c r="H529" s="11">
        <v>8.1420450210571289</v>
      </c>
      <c r="I529" s="11">
        <v>11.596481323242188</v>
      </c>
      <c r="J529" s="11">
        <v>10.604080200195313</v>
      </c>
      <c r="K529" s="15">
        <v>10.487216949462891</v>
      </c>
      <c r="L529" s="11">
        <v>10.651218414306641</v>
      </c>
      <c r="M529" s="11">
        <v>12.107508659362793</v>
      </c>
      <c r="N529" s="11">
        <v>11.215054512023926</v>
      </c>
      <c r="O529" s="11">
        <v>10.995915412902832</v>
      </c>
      <c r="P529" s="11">
        <v>11.208560943603516</v>
      </c>
      <c r="Q529" s="11">
        <v>11.438132286071777</v>
      </c>
      <c r="R529" s="11">
        <v>9.2899255752563477</v>
      </c>
      <c r="S529" s="11">
        <v>14.51695728302002</v>
      </c>
      <c r="T529" s="11">
        <v>13.199434280395508</v>
      </c>
      <c r="U529" s="11">
        <v>8.8758563995361328</v>
      </c>
      <c r="V529" s="11">
        <v>12.190539360046387</v>
      </c>
    </row>
    <row r="530" spans="1:22">
      <c r="A530" s="9">
        <v>451200</v>
      </c>
      <c r="B530" s="9">
        <f t="shared" si="8"/>
        <v>0.45119999999999999</v>
      </c>
      <c r="C530" s="9">
        <v>9.277857780456543</v>
      </c>
      <c r="D530" s="11">
        <v>10.277482986450195</v>
      </c>
      <c r="E530" s="11">
        <v>10.679835319519043</v>
      </c>
      <c r="F530" s="11">
        <v>10.195902824401855</v>
      </c>
      <c r="G530" s="11">
        <v>9.3678245544433594</v>
      </c>
      <c r="H530" s="11">
        <v>7.6825504302978516</v>
      </c>
      <c r="I530" s="11">
        <v>10.879837989807129</v>
      </c>
      <c r="J530" s="11">
        <v>10.747038841247559</v>
      </c>
      <c r="K530" s="15">
        <v>9.7173900604248047</v>
      </c>
      <c r="L530" s="11">
        <v>10.313443183898926</v>
      </c>
      <c r="M530" s="11">
        <v>12.285623550415039</v>
      </c>
      <c r="N530" s="11">
        <v>10.491988182067871</v>
      </c>
      <c r="O530" s="11">
        <v>10.770768165588379</v>
      </c>
      <c r="P530" s="11">
        <v>10.698613166809082</v>
      </c>
      <c r="Q530" s="11">
        <v>11.148242950439453</v>
      </c>
      <c r="R530" s="11">
        <v>9.3064203262329102</v>
      </c>
      <c r="S530" s="11">
        <v>14.337867736816406</v>
      </c>
      <c r="T530" s="11">
        <v>13.153765678405762</v>
      </c>
      <c r="U530" s="11">
        <v>8.3514404296875</v>
      </c>
      <c r="V530" s="11">
        <v>11.986023902893066</v>
      </c>
    </row>
    <row r="531" spans="1:22">
      <c r="A531" s="9">
        <v>456600</v>
      </c>
      <c r="B531" s="9">
        <f t="shared" si="8"/>
        <v>0.45660000000000001</v>
      </c>
      <c r="C531" s="9">
        <v>8.9613494873046875</v>
      </c>
      <c r="D531" s="11">
        <v>9.8276586532592773</v>
      </c>
      <c r="E531" s="11">
        <v>10.17362117767334</v>
      </c>
      <c r="F531" s="11">
        <v>9.6568670272827148</v>
      </c>
      <c r="G531" s="11">
        <v>8.7720680236816406</v>
      </c>
      <c r="H531" s="11">
        <v>7.4039011001586914</v>
      </c>
      <c r="I531" s="11">
        <v>10.393468856811523</v>
      </c>
      <c r="J531" s="11">
        <v>10.153053283691406</v>
      </c>
      <c r="K531" s="15">
        <v>9.3536443710327148</v>
      </c>
      <c r="L531" s="11">
        <v>9.8260698318481445</v>
      </c>
      <c r="M531" s="11">
        <v>11.610119819641113</v>
      </c>
      <c r="N531" s="11">
        <v>9.5516824722290039</v>
      </c>
      <c r="O531" s="11">
        <v>9.7454862594604492</v>
      </c>
      <c r="P531" s="11">
        <v>10.526471138000488</v>
      </c>
      <c r="Q531" s="11">
        <v>10.892083168029785</v>
      </c>
      <c r="R531" s="11">
        <v>8.9401073455810547</v>
      </c>
      <c r="S531" s="11">
        <v>13.873714447021484</v>
      </c>
      <c r="T531" s="11">
        <v>12.26970100402832</v>
      </c>
      <c r="U531" s="11">
        <v>10.101237297058105</v>
      </c>
      <c r="V531" s="11">
        <v>11.233763694763184</v>
      </c>
    </row>
    <row r="532" spans="1:22">
      <c r="A532" s="9">
        <v>462000</v>
      </c>
      <c r="B532" s="9">
        <f t="shared" si="8"/>
        <v>0.46199999999999997</v>
      </c>
      <c r="C532" s="9">
        <v>8.7052593231201172</v>
      </c>
      <c r="D532" s="11">
        <v>8.7435312271118164</v>
      </c>
      <c r="E532" s="11">
        <v>9.4425497055053711</v>
      </c>
      <c r="F532" s="11">
        <v>9.298675537109375</v>
      </c>
      <c r="G532" s="11">
        <v>8.4170742034912109</v>
      </c>
      <c r="H532" s="11">
        <v>6.9336910247802734</v>
      </c>
      <c r="I532" s="11">
        <v>9.9062929153442383</v>
      </c>
      <c r="J532" s="11">
        <v>9.4485549926757813</v>
      </c>
      <c r="K532" s="15">
        <v>8.4931106567382813</v>
      </c>
      <c r="L532" s="11">
        <v>9.3093185424804688</v>
      </c>
      <c r="M532" s="11">
        <v>10.576061248779297</v>
      </c>
      <c r="N532" s="11">
        <v>8.4137754440307617</v>
      </c>
      <c r="O532" s="11">
        <v>9.0773963928222656</v>
      </c>
      <c r="P532" s="11">
        <v>9.7363815307617188</v>
      </c>
      <c r="Q532" s="11">
        <v>9.7842483520507813</v>
      </c>
      <c r="R532" s="11">
        <v>9.4155454635620117</v>
      </c>
      <c r="S532" s="11">
        <v>12.673760414123535</v>
      </c>
      <c r="T532" s="11">
        <v>10.992031097412109</v>
      </c>
      <c r="U532" s="11">
        <v>12.033726692199707</v>
      </c>
      <c r="V532" s="11">
        <v>10.386091232299805</v>
      </c>
    </row>
    <row r="533" spans="1:22">
      <c r="A533" s="9">
        <v>467400</v>
      </c>
      <c r="B533" s="9">
        <f t="shared" si="8"/>
        <v>0.46739999999999998</v>
      </c>
      <c r="C533" s="9">
        <v>7.8920831680297852</v>
      </c>
      <c r="D533" s="11">
        <v>8.1083106994628906</v>
      </c>
      <c r="E533" s="11">
        <v>8.7002630233764648</v>
      </c>
      <c r="F533" s="11">
        <v>8.3134632110595703</v>
      </c>
      <c r="G533" s="11">
        <v>7.9308571815490723</v>
      </c>
      <c r="H533" s="11">
        <v>6.7663698196411133</v>
      </c>
      <c r="I533" s="11">
        <v>9.0629949569702148</v>
      </c>
      <c r="J533" s="11">
        <v>8.6519021987915039</v>
      </c>
      <c r="K533" s="15">
        <v>7.8258600234985352</v>
      </c>
      <c r="L533" s="11">
        <v>8.4934024810791016</v>
      </c>
      <c r="M533" s="11">
        <v>9.3441982269287109</v>
      </c>
      <c r="N533" s="11">
        <v>8.0449857711791992</v>
      </c>
      <c r="O533" s="11">
        <v>8.2598953247070313</v>
      </c>
      <c r="P533" s="11">
        <v>8.5675783157348633</v>
      </c>
      <c r="Q533" s="11">
        <v>8.8285493850708008</v>
      </c>
      <c r="R533" s="11">
        <v>9.0515565872192383</v>
      </c>
      <c r="S533" s="11">
        <v>10.628725051879883</v>
      </c>
      <c r="T533" s="11">
        <v>9.3488016128540039</v>
      </c>
      <c r="U533" s="11">
        <v>13.530013084411621</v>
      </c>
      <c r="V533" s="11">
        <v>10.43462085723877</v>
      </c>
    </row>
    <row r="534" spans="1:22">
      <c r="A534" s="9">
        <v>472800</v>
      </c>
      <c r="B534" s="9">
        <f t="shared" si="8"/>
        <v>0.4728</v>
      </c>
      <c r="C534" s="9">
        <v>7.1395325660705566</v>
      </c>
      <c r="D534" s="11">
        <v>7.2115793228149414</v>
      </c>
      <c r="E534" s="11">
        <v>7.7229518890380859</v>
      </c>
      <c r="F534" s="11">
        <v>7.4726738929748535</v>
      </c>
      <c r="G534" s="11">
        <v>7.252253532409668</v>
      </c>
      <c r="H534" s="11">
        <v>6.1017169952392578</v>
      </c>
      <c r="I534" s="11">
        <v>8.0248327255249023</v>
      </c>
      <c r="J534" s="11">
        <v>7.6002569198608398</v>
      </c>
      <c r="K534" s="15">
        <v>7.0714302062988281</v>
      </c>
      <c r="L534" s="11">
        <v>7.4237170219421387</v>
      </c>
      <c r="M534" s="11">
        <v>7.8364481925964355</v>
      </c>
      <c r="N534" s="11">
        <v>7.2637534141540527</v>
      </c>
      <c r="O534" s="11">
        <v>7.2493805885314941</v>
      </c>
      <c r="P534" s="11">
        <v>7.1565256118774414</v>
      </c>
      <c r="Q534" s="11">
        <v>8.0622262954711914</v>
      </c>
      <c r="R534" s="11">
        <v>9.3313083648681641</v>
      </c>
      <c r="S534" s="11">
        <v>10.281160354614258</v>
      </c>
      <c r="T534" s="11">
        <v>7.8640098571777344</v>
      </c>
      <c r="U534" s="11">
        <v>10.638772964477539</v>
      </c>
      <c r="V534" s="11">
        <v>9.3063173294067383</v>
      </c>
    </row>
    <row r="535" spans="1:22">
      <c r="A535" s="9">
        <v>478200</v>
      </c>
      <c r="B535" s="9">
        <f t="shared" si="8"/>
        <v>0.47819999999999996</v>
      </c>
      <c r="C535" s="9">
        <v>6.4172677993774414</v>
      </c>
      <c r="D535" s="11">
        <v>6.5068182945251465</v>
      </c>
      <c r="E535" s="11">
        <v>6.8226852416992188</v>
      </c>
      <c r="F535" s="11">
        <v>6.5292973518371582</v>
      </c>
      <c r="G535" s="11">
        <v>6.5996565818786621</v>
      </c>
      <c r="H535" s="11">
        <v>5.4277725219726563</v>
      </c>
      <c r="I535" s="11">
        <v>7.0810737609863281</v>
      </c>
      <c r="J535" s="11">
        <v>6.3843231201171875</v>
      </c>
      <c r="K535" s="15">
        <v>6.7204809188842773</v>
      </c>
      <c r="L535" s="11">
        <v>6.3638415336608887</v>
      </c>
      <c r="M535" s="11">
        <v>6.7649111747741699</v>
      </c>
      <c r="N535" s="11">
        <v>6.5552268028259277</v>
      </c>
      <c r="O535" s="11">
        <v>6.4957427978515625</v>
      </c>
      <c r="P535" s="11">
        <v>6.0192666053771973</v>
      </c>
      <c r="Q535" s="11">
        <v>7.4424271583557129</v>
      </c>
      <c r="R535" s="11">
        <v>8.9017410278320313</v>
      </c>
      <c r="S535" s="11">
        <v>8.3842000961303711</v>
      </c>
      <c r="T535" s="11">
        <v>6.9117641448974609</v>
      </c>
      <c r="U535" s="11">
        <v>8.8595361709594727</v>
      </c>
      <c r="V535" s="11">
        <v>9.0054225921630859</v>
      </c>
    </row>
    <row r="536" spans="1:22">
      <c r="A536" s="9">
        <v>483600</v>
      </c>
      <c r="B536" s="9">
        <f t="shared" si="8"/>
        <v>0.48359999999999997</v>
      </c>
      <c r="C536" s="9">
        <v>5.9831924438476563</v>
      </c>
      <c r="D536" s="11">
        <v>5.959571361541748</v>
      </c>
      <c r="E536" s="11">
        <v>6.1695156097412109</v>
      </c>
      <c r="F536" s="11">
        <v>6.1505961418151855</v>
      </c>
      <c r="G536" s="11">
        <v>6.5033836364746094</v>
      </c>
      <c r="H536" s="11">
        <v>5.0132055282592773</v>
      </c>
      <c r="I536" s="11">
        <v>6.831392765045166</v>
      </c>
      <c r="J536" s="11">
        <v>5.6425175666809082</v>
      </c>
      <c r="K536" s="15">
        <v>6.2104659080505371</v>
      </c>
      <c r="L536" s="11">
        <v>5.7612791061401367</v>
      </c>
      <c r="M536" s="11">
        <v>6.0379042625427246</v>
      </c>
      <c r="N536" s="11">
        <v>6.3370108604431152</v>
      </c>
      <c r="O536" s="11">
        <v>6.1036624908447266</v>
      </c>
      <c r="P536" s="11">
        <v>5.720435619354248</v>
      </c>
      <c r="Q536" s="11">
        <v>6.8995132446289063</v>
      </c>
      <c r="R536" s="11">
        <v>8.5010414123535156</v>
      </c>
      <c r="S536" s="11">
        <v>8.683009147644043</v>
      </c>
      <c r="T536" s="11">
        <v>6.4250054359436035</v>
      </c>
      <c r="U536" s="11">
        <v>8.4224357604980469</v>
      </c>
      <c r="V536" s="11">
        <v>8.8073606491088867</v>
      </c>
    </row>
    <row r="537" spans="1:22">
      <c r="A537" s="9">
        <v>489000</v>
      </c>
      <c r="B537" s="9">
        <f t="shared" si="8"/>
        <v>0.48899999999999999</v>
      </c>
      <c r="C537" s="9">
        <v>5.5637021064758301</v>
      </c>
      <c r="D537" s="11">
        <v>5.6506438255310059</v>
      </c>
      <c r="E537" s="11">
        <v>5.8159041404724121</v>
      </c>
      <c r="F537" s="11">
        <v>5.5854916572570801</v>
      </c>
      <c r="G537" s="11">
        <v>6.1786870956420898</v>
      </c>
      <c r="H537" s="11">
        <v>4.6277618408203125</v>
      </c>
      <c r="I537" s="11">
        <v>6.6191797256469727</v>
      </c>
      <c r="J537" s="11">
        <v>5.3828153610229492</v>
      </c>
      <c r="K537" s="15">
        <v>5.8784260749816895</v>
      </c>
      <c r="L537" s="11">
        <v>5.2743182182312012</v>
      </c>
      <c r="M537" s="11">
        <v>5.7841682434082031</v>
      </c>
      <c r="N537" s="11">
        <v>6.1668105125427246</v>
      </c>
      <c r="O537" s="11">
        <v>5.8613314628601074</v>
      </c>
      <c r="P537" s="11">
        <v>5.6777176856994629</v>
      </c>
      <c r="Q537" s="11">
        <v>6.749229907989502</v>
      </c>
      <c r="R537" s="11">
        <v>8.8636913299560547</v>
      </c>
      <c r="S537" s="11">
        <v>9.2499523162841797</v>
      </c>
      <c r="T537" s="11">
        <v>6.1405506134033203</v>
      </c>
      <c r="U537" s="11">
        <v>8.4309806823730469</v>
      </c>
      <c r="V537" s="11">
        <v>9.0674295425415039</v>
      </c>
    </row>
    <row r="538" spans="1:22">
      <c r="A538" s="9">
        <v>494400</v>
      </c>
      <c r="B538" s="9">
        <f t="shared" si="8"/>
        <v>0.49439999999999995</v>
      </c>
      <c r="C538" s="9">
        <v>5.2307186126708984</v>
      </c>
      <c r="D538" s="11">
        <v>5.34417724609375</v>
      </c>
      <c r="E538" s="11">
        <v>5.5936388969421387</v>
      </c>
      <c r="F538" s="11">
        <v>5.3942723274230957</v>
      </c>
      <c r="G538" s="11">
        <v>5.8485817909240723</v>
      </c>
      <c r="H538" s="11">
        <v>4.43499755859375</v>
      </c>
      <c r="I538" s="11">
        <v>6.2610349655151367</v>
      </c>
      <c r="J538" s="11">
        <v>5.3641214370727539</v>
      </c>
      <c r="K538" s="15">
        <v>5.5628910064697266</v>
      </c>
      <c r="L538" s="11">
        <v>5.162841796875</v>
      </c>
      <c r="M538" s="11">
        <v>5.7457714080810547</v>
      </c>
      <c r="N538" s="11">
        <v>5.8002457618713379</v>
      </c>
      <c r="O538" s="11">
        <v>5.3570055961608887</v>
      </c>
      <c r="P538" s="11">
        <v>5.5563259124755859</v>
      </c>
      <c r="Q538" s="11">
        <v>6.2016806602478027</v>
      </c>
      <c r="R538" s="11">
        <v>9.0010490417480469</v>
      </c>
      <c r="S538" s="11">
        <v>8.8673086166381836</v>
      </c>
      <c r="T538" s="11">
        <v>5.6481857299804688</v>
      </c>
      <c r="U538" s="11">
        <v>8.9580078125</v>
      </c>
      <c r="V538" s="11">
        <v>9.4842844009399414</v>
      </c>
    </row>
    <row r="539" spans="1:22">
      <c r="A539" s="9">
        <v>499800</v>
      </c>
      <c r="B539" s="9">
        <f t="shared" si="8"/>
        <v>0.49979999999999997</v>
      </c>
      <c r="C539" s="9">
        <v>4.9581413269042969</v>
      </c>
      <c r="D539" s="11">
        <v>5.1934938430786133</v>
      </c>
      <c r="E539" s="11">
        <v>5.5162372589111328</v>
      </c>
      <c r="F539" s="11">
        <v>5.1464552879333496</v>
      </c>
      <c r="G539" s="11">
        <v>5.4363994598388672</v>
      </c>
      <c r="H539" s="11">
        <v>4.384763240814209</v>
      </c>
      <c r="I539" s="11">
        <v>6.1438870429992676</v>
      </c>
      <c r="J539" s="11">
        <v>5.3297343254089355</v>
      </c>
      <c r="K539" s="15">
        <v>5.2627811431884766</v>
      </c>
      <c r="L539" s="11">
        <v>5.0223441123962402</v>
      </c>
      <c r="M539" s="11">
        <v>5.7269449234008789</v>
      </c>
      <c r="N539" s="11">
        <v>5.2751002311706543</v>
      </c>
      <c r="O539" s="11">
        <v>5.1546206474304199</v>
      </c>
      <c r="P539" s="11">
        <v>5.1448602676391602</v>
      </c>
      <c r="Q539" s="11">
        <v>6.1303362846374512</v>
      </c>
      <c r="R539" s="11">
        <v>8.5788974761962891</v>
      </c>
      <c r="S539" s="11">
        <v>8.1921501159667969</v>
      </c>
      <c r="T539" s="11">
        <v>5.0020585060119629</v>
      </c>
      <c r="U539" s="11">
        <v>12.490428924560547</v>
      </c>
      <c r="V539" s="11">
        <v>8.4710531234741211</v>
      </c>
    </row>
    <row r="540" spans="1:22">
      <c r="A540" s="9">
        <v>505200</v>
      </c>
      <c r="B540" s="9">
        <f t="shared" si="8"/>
        <v>0.50519999999999998</v>
      </c>
      <c r="C540" s="9">
        <v>4.9596529006958008</v>
      </c>
      <c r="D540" s="11">
        <v>4.8893589973449707</v>
      </c>
      <c r="E540" s="11">
        <v>5.5384111404418945</v>
      </c>
      <c r="F540" s="11">
        <v>5.328181266784668</v>
      </c>
      <c r="G540" s="11">
        <v>5.1683387756347656</v>
      </c>
      <c r="H540" s="11">
        <v>4.3377041816711426</v>
      </c>
      <c r="I540" s="11">
        <v>6.2489395141601563</v>
      </c>
      <c r="J540" s="11">
        <v>5.3641872406005859</v>
      </c>
      <c r="K540" s="15">
        <v>5.227266788482666</v>
      </c>
      <c r="L540" s="11">
        <v>5.0139784812927246</v>
      </c>
      <c r="M540" s="11">
        <v>5.7940201759338379</v>
      </c>
      <c r="N540" s="11">
        <v>4.8600306510925293</v>
      </c>
      <c r="O540" s="11">
        <v>5.0070796012878418</v>
      </c>
      <c r="P540" s="11">
        <v>5.0096616744995117</v>
      </c>
      <c r="Q540" s="11">
        <v>6.0320982933044434</v>
      </c>
      <c r="R540" s="11">
        <v>9.5996770858764648</v>
      </c>
      <c r="S540" s="11">
        <v>7.9178652763366699</v>
      </c>
      <c r="T540" s="11">
        <v>4.9587998390197754</v>
      </c>
      <c r="U540" s="11">
        <v>10.086247444152832</v>
      </c>
      <c r="V540" s="11">
        <v>7.7777976989746094</v>
      </c>
    </row>
    <row r="541" spans="1:22">
      <c r="A541" s="9">
        <v>510600</v>
      </c>
      <c r="B541" s="9">
        <f t="shared" si="8"/>
        <v>0.51059999999999994</v>
      </c>
      <c r="C541" s="9">
        <v>5.0079860687255859</v>
      </c>
      <c r="D541" s="11">
        <v>5.0221638679504395</v>
      </c>
      <c r="E541" s="11">
        <v>5.6267099380493164</v>
      </c>
      <c r="F541" s="11">
        <v>5.2617096900939941</v>
      </c>
      <c r="G541" s="11">
        <v>5.2948789596557617</v>
      </c>
      <c r="H541" s="11">
        <v>4.2903728485107422</v>
      </c>
      <c r="I541" s="11">
        <v>6.0736827850341797</v>
      </c>
      <c r="J541" s="11">
        <v>5.402524471282959</v>
      </c>
      <c r="K541" s="15">
        <v>5.2274823188781738</v>
      </c>
      <c r="L541" s="11">
        <v>5.0960783958435059</v>
      </c>
      <c r="M541" s="11">
        <v>5.7011032104492188</v>
      </c>
      <c r="N541" s="11">
        <v>4.7467889785766602</v>
      </c>
      <c r="O541" s="11">
        <v>5.2331986427307129</v>
      </c>
      <c r="P541" s="11">
        <v>4.857421875</v>
      </c>
      <c r="Q541" s="11">
        <v>6.1687359809875488</v>
      </c>
      <c r="R541" s="11">
        <v>9.8856897354125977</v>
      </c>
      <c r="S541" s="11">
        <v>8.728978157043457</v>
      </c>
      <c r="T541" s="11">
        <v>4.907407283782959</v>
      </c>
      <c r="U541" s="11">
        <v>10.129672050476074</v>
      </c>
      <c r="V541" s="11">
        <v>9.3009319305419922</v>
      </c>
    </row>
    <row r="542" spans="1:22">
      <c r="A542" s="9">
        <v>516000</v>
      </c>
      <c r="B542" s="9">
        <f t="shared" si="8"/>
        <v>0.51600000000000001</v>
      </c>
      <c r="C542" s="9">
        <v>5.2515439987182617</v>
      </c>
      <c r="D542" s="11">
        <v>5.1190805435180664</v>
      </c>
      <c r="E542" s="11">
        <v>5.9322566986083984</v>
      </c>
      <c r="F542" s="11">
        <v>5.5177688598632813</v>
      </c>
      <c r="G542" s="11">
        <v>5.4033427238464355</v>
      </c>
      <c r="H542" s="11">
        <v>4.3565583229064941</v>
      </c>
      <c r="I542" s="11">
        <v>6.0120725631713867</v>
      </c>
      <c r="J542" s="11">
        <v>5.5874547958374023</v>
      </c>
      <c r="K542" s="15">
        <v>5.3304414749145508</v>
      </c>
      <c r="L542" s="11">
        <v>4.9845218658447266</v>
      </c>
      <c r="M542" s="11">
        <v>5.557438850402832</v>
      </c>
      <c r="N542" s="11">
        <v>4.865297794342041</v>
      </c>
      <c r="O542" s="11">
        <v>5.226494312286377</v>
      </c>
      <c r="P542" s="11">
        <v>4.8515410423278809</v>
      </c>
      <c r="Q542" s="11">
        <v>6.2156639099121094</v>
      </c>
      <c r="R542" s="11">
        <v>11.252008438110352</v>
      </c>
      <c r="S542" s="11">
        <v>7.4385113716125488</v>
      </c>
      <c r="T542" s="11">
        <v>5.0713472366333008</v>
      </c>
      <c r="U542" s="11">
        <v>11.610745429992676</v>
      </c>
      <c r="V542" s="11">
        <v>11.061066627502441</v>
      </c>
    </row>
    <row r="543" spans="1:22">
      <c r="A543" s="9">
        <v>521400</v>
      </c>
      <c r="B543" s="9">
        <f t="shared" si="8"/>
        <v>0.52139999999999997</v>
      </c>
      <c r="C543" s="9">
        <v>5.34912109375</v>
      </c>
      <c r="D543" s="11">
        <v>5.1735272407531738</v>
      </c>
      <c r="E543" s="11">
        <v>5.8551368713378906</v>
      </c>
      <c r="F543" s="11">
        <v>5.3096709251403809</v>
      </c>
      <c r="G543" s="11">
        <v>5.4568734169006348</v>
      </c>
      <c r="H543" s="11">
        <v>4.4360723495483398</v>
      </c>
      <c r="I543" s="11">
        <v>6.0768237113952637</v>
      </c>
      <c r="J543" s="11">
        <v>5.4463753700256348</v>
      </c>
      <c r="K543" s="15">
        <v>5.397730827331543</v>
      </c>
      <c r="L543" s="11">
        <v>4.8767166137695313</v>
      </c>
      <c r="M543" s="11">
        <v>5.4264216423034668</v>
      </c>
      <c r="N543" s="11">
        <v>5.0952563285827637</v>
      </c>
      <c r="O543" s="11">
        <v>5.3948802947998047</v>
      </c>
      <c r="P543" s="11">
        <v>4.7412781715393066</v>
      </c>
      <c r="Q543" s="11">
        <v>6.3110446929931641</v>
      </c>
      <c r="R543" s="11">
        <v>12.772003173828125</v>
      </c>
      <c r="S543" s="11">
        <v>7.4972710609436035</v>
      </c>
      <c r="T543" s="11">
        <v>4.8636622428894043</v>
      </c>
      <c r="U543" s="11">
        <v>12.54641056060791</v>
      </c>
      <c r="V543" s="11">
        <v>12.552660942077637</v>
      </c>
    </row>
    <row r="544" spans="1:22">
      <c r="A544" s="9">
        <v>526800</v>
      </c>
      <c r="B544" s="9">
        <f t="shared" si="8"/>
        <v>0.52679999999999993</v>
      </c>
      <c r="C544" s="9">
        <v>5.4389939308166504</v>
      </c>
      <c r="D544" s="11">
        <v>5.0359344482421875</v>
      </c>
      <c r="E544" s="11">
        <v>5.705049991607666</v>
      </c>
      <c r="F544" s="11">
        <v>5.3082833290100098</v>
      </c>
      <c r="G544" s="11">
        <v>5.6008415222167969</v>
      </c>
      <c r="H544" s="11">
        <v>4.3419895172119141</v>
      </c>
      <c r="I544" s="11">
        <v>5.8883256912231445</v>
      </c>
      <c r="J544" s="11">
        <v>5.3276476860046387</v>
      </c>
      <c r="K544" s="15">
        <v>5.3378920555114746</v>
      </c>
      <c r="L544" s="11">
        <v>4.7583770751953125</v>
      </c>
      <c r="M544" s="11">
        <v>5.1304354667663574</v>
      </c>
      <c r="N544" s="11">
        <v>5.0621461868286133</v>
      </c>
      <c r="O544" s="11">
        <v>5.274935245513916</v>
      </c>
      <c r="P544" s="11">
        <v>4.8172397613525391</v>
      </c>
      <c r="Q544" s="11">
        <v>6.1496005058288574</v>
      </c>
      <c r="R544" s="11">
        <v>13.189356803894043</v>
      </c>
      <c r="S544" s="11">
        <v>8.102076530456543</v>
      </c>
      <c r="T544" s="11">
        <v>4.8021607398986816</v>
      </c>
      <c r="U544" s="11">
        <v>13.528739929199219</v>
      </c>
      <c r="V544" s="11">
        <v>12.919187545776367</v>
      </c>
    </row>
    <row r="545" spans="1:22">
      <c r="A545" s="9">
        <v>532200</v>
      </c>
      <c r="B545" s="9">
        <f t="shared" si="8"/>
        <v>0.53220000000000001</v>
      </c>
      <c r="C545" s="9">
        <v>5.1510672569274902</v>
      </c>
      <c r="D545" s="11">
        <v>5.0286870002746582</v>
      </c>
      <c r="E545" s="11">
        <v>5.3946294784545898</v>
      </c>
      <c r="F545" s="11">
        <v>5.166785717010498</v>
      </c>
      <c r="G545" s="11">
        <v>5.3403768539428711</v>
      </c>
      <c r="H545" s="11">
        <v>4.2398648262023926</v>
      </c>
      <c r="I545" s="11">
        <v>5.8220634460449219</v>
      </c>
      <c r="J545" s="11">
        <v>4.8504199981689453</v>
      </c>
      <c r="K545" s="15">
        <v>5.0734281539916992</v>
      </c>
      <c r="L545" s="11">
        <v>4.53912353515625</v>
      </c>
      <c r="M545" s="11">
        <v>4.8808493614196777</v>
      </c>
      <c r="N545" s="11">
        <v>5.022127628326416</v>
      </c>
      <c r="O545" s="11">
        <v>4.9133872985839844</v>
      </c>
      <c r="P545" s="11">
        <v>4.8363981246948242</v>
      </c>
      <c r="Q545" s="11">
        <v>6.1830811500549316</v>
      </c>
      <c r="R545" s="11">
        <v>13.50998592376709</v>
      </c>
      <c r="S545" s="11">
        <v>8.1167783737182617</v>
      </c>
      <c r="T545" s="11">
        <v>4.6948137283325195</v>
      </c>
      <c r="U545" s="11">
        <v>13.098319053649902</v>
      </c>
      <c r="V545" s="11">
        <v>12.499543190002441</v>
      </c>
    </row>
    <row r="546" spans="1:22">
      <c r="A546" s="9">
        <v>537600</v>
      </c>
      <c r="B546" s="9">
        <f t="shared" si="8"/>
        <v>0.53759999999999997</v>
      </c>
      <c r="C546" s="9">
        <v>4.6348462104797363</v>
      </c>
      <c r="D546" s="11">
        <v>4.780463695526123</v>
      </c>
      <c r="E546" s="11">
        <v>5.2364339828491211</v>
      </c>
      <c r="F546" s="11">
        <v>4.9105916023254395</v>
      </c>
      <c r="G546" s="11">
        <v>5.0151634216308594</v>
      </c>
      <c r="H546" s="11">
        <v>3.9101870059967041</v>
      </c>
      <c r="I546" s="11">
        <v>5.5187568664550781</v>
      </c>
      <c r="J546" s="11">
        <v>4.4406843185424805</v>
      </c>
      <c r="K546" s="15">
        <v>4.7271251678466797</v>
      </c>
      <c r="L546" s="11">
        <v>4.2515087127685547</v>
      </c>
      <c r="M546" s="11">
        <v>4.5611305236816406</v>
      </c>
      <c r="N546" s="11">
        <v>4.7852540016174316</v>
      </c>
      <c r="O546" s="11">
        <v>4.4791336059570313</v>
      </c>
      <c r="P546" s="11">
        <v>4.6492729187011719</v>
      </c>
      <c r="Q546" s="11">
        <v>5.3539366722106934</v>
      </c>
      <c r="R546" s="11">
        <v>12.890607833862305</v>
      </c>
      <c r="S546" s="11">
        <v>7.8868837356567383</v>
      </c>
      <c r="T546" s="11">
        <v>4.584892749786377</v>
      </c>
      <c r="U546" s="11">
        <v>13.310367584228516</v>
      </c>
      <c r="V546" s="11">
        <v>11.587128639221191</v>
      </c>
    </row>
    <row r="547" spans="1:22">
      <c r="A547" s="9">
        <v>543000</v>
      </c>
      <c r="B547" s="9">
        <f t="shared" si="8"/>
        <v>0.54299999999999993</v>
      </c>
      <c r="C547" s="9">
        <v>4.1497292518615723</v>
      </c>
      <c r="D547" s="11">
        <v>4.3639354705810547</v>
      </c>
      <c r="E547" s="11">
        <v>4.8130650520324707</v>
      </c>
      <c r="F547" s="11">
        <v>4.51324462890625</v>
      </c>
      <c r="G547" s="11">
        <v>4.6463007926940918</v>
      </c>
      <c r="H547" s="11">
        <v>3.4612977504730225</v>
      </c>
      <c r="I547" s="11">
        <v>5.261507511138916</v>
      </c>
      <c r="J547" s="11">
        <v>4.1034274101257324</v>
      </c>
      <c r="K547" s="15">
        <v>4.2628264427185059</v>
      </c>
      <c r="L547" s="11">
        <v>3.9960310459136963</v>
      </c>
      <c r="M547" s="11">
        <v>4.4079585075378418</v>
      </c>
      <c r="N547" s="11">
        <v>4.3517670631408691</v>
      </c>
      <c r="O547" s="11">
        <v>4.0643811225891113</v>
      </c>
      <c r="P547" s="11">
        <v>4.2769622802734375</v>
      </c>
      <c r="Q547" s="11">
        <v>4.6770691871643066</v>
      </c>
      <c r="R547" s="11">
        <v>11.741314888000488</v>
      </c>
      <c r="S547" s="11">
        <v>7.4542102813720703</v>
      </c>
      <c r="T547" s="11">
        <v>4.3209080696105957</v>
      </c>
      <c r="U547" s="11">
        <v>13.09566593170166</v>
      </c>
      <c r="V547" s="11">
        <v>9.9109573364257813</v>
      </c>
    </row>
    <row r="548" spans="1:22">
      <c r="A548" s="9">
        <v>548400</v>
      </c>
      <c r="B548" s="9">
        <f t="shared" si="8"/>
        <v>0.5484</v>
      </c>
      <c r="C548" s="9">
        <v>3.8801467418670654</v>
      </c>
      <c r="D548" s="11">
        <v>3.8784677982330322</v>
      </c>
      <c r="E548" s="11">
        <v>4.4877762794494629</v>
      </c>
      <c r="F548" s="11">
        <v>4.1980428695678711</v>
      </c>
      <c r="G548" s="11">
        <v>4.2867717742919922</v>
      </c>
      <c r="H548" s="11">
        <v>3.2875208854675293</v>
      </c>
      <c r="I548" s="11">
        <v>4.6845169067382813</v>
      </c>
      <c r="J548" s="11">
        <v>3.8651227951049805</v>
      </c>
      <c r="K548" s="15">
        <v>4.0246396064758301</v>
      </c>
      <c r="L548" s="11">
        <v>3.8550670146942139</v>
      </c>
      <c r="M548" s="11">
        <v>4.2309374809265137</v>
      </c>
      <c r="N548" s="11">
        <v>3.9008603096008301</v>
      </c>
      <c r="O548" s="11">
        <v>3.9639966487884521</v>
      </c>
      <c r="P548" s="11">
        <v>3.9932692050933838</v>
      </c>
      <c r="Q548" s="11">
        <v>4.6046047210693359</v>
      </c>
      <c r="R548" s="11">
        <v>11.930417060852051</v>
      </c>
      <c r="S548" s="11">
        <v>7.1200470924377441</v>
      </c>
      <c r="T548" s="11">
        <v>3.9028003215789795</v>
      </c>
      <c r="U548" s="11">
        <v>12.888111114501953</v>
      </c>
      <c r="V548" s="11">
        <v>9.9678478240966797</v>
      </c>
    </row>
    <row r="549" spans="1:22">
      <c r="A549" s="9">
        <v>553800</v>
      </c>
      <c r="B549" s="9">
        <f t="shared" si="8"/>
        <v>0.55379999999999996</v>
      </c>
      <c r="C549" s="9">
        <v>3.58988356590271</v>
      </c>
      <c r="D549" s="11">
        <v>3.8440146446228027</v>
      </c>
      <c r="E549" s="11">
        <v>4.4252519607543945</v>
      </c>
      <c r="F549" s="11">
        <v>3.8057787418365479</v>
      </c>
      <c r="G549" s="11">
        <v>3.7766602039337158</v>
      </c>
      <c r="H549" s="11">
        <v>3.0787544250488281</v>
      </c>
      <c r="I549" s="11">
        <v>4.3650121688842773</v>
      </c>
      <c r="J549" s="11">
        <v>3.6399304866790771</v>
      </c>
      <c r="K549" s="15">
        <v>3.6440770626068115</v>
      </c>
      <c r="L549" s="11">
        <v>3.6212470531463623</v>
      </c>
      <c r="M549" s="11">
        <v>3.8736476898193359</v>
      </c>
      <c r="N549" s="11">
        <v>3.4385223388671875</v>
      </c>
      <c r="O549" s="11">
        <v>3.522979736328125</v>
      </c>
      <c r="P549" s="11">
        <v>3.7033913135528564</v>
      </c>
      <c r="Q549" s="11">
        <v>4.5883402824401855</v>
      </c>
      <c r="R549" s="11">
        <v>11.366227149963379</v>
      </c>
      <c r="S549" s="11">
        <v>7.2213544845581055</v>
      </c>
      <c r="T549" s="11">
        <v>4.0286149978637695</v>
      </c>
      <c r="U549" s="11">
        <v>13.818289756774902</v>
      </c>
      <c r="V549" s="11">
        <v>10.234574317932129</v>
      </c>
    </row>
    <row r="550" spans="1:22">
      <c r="A550" s="9">
        <v>559200</v>
      </c>
      <c r="B550" s="9">
        <f t="shared" si="8"/>
        <v>0.55919999999999992</v>
      </c>
      <c r="C550" s="9">
        <v>3.4616348743438721</v>
      </c>
      <c r="D550" s="11">
        <v>3.6410622596740723</v>
      </c>
      <c r="E550" s="11">
        <v>4.2656054496765137</v>
      </c>
      <c r="F550" s="11">
        <v>3.8165335655212402</v>
      </c>
      <c r="G550" s="11">
        <v>3.4365096092224121</v>
      </c>
      <c r="H550" s="11">
        <v>3.0545089244842529</v>
      </c>
      <c r="I550" s="11">
        <v>4.1536321640014648</v>
      </c>
      <c r="J550" s="11">
        <v>3.4606132507324219</v>
      </c>
      <c r="K550" s="15">
        <v>3.4676840305328369</v>
      </c>
      <c r="L550" s="11">
        <v>3.5368688106536865</v>
      </c>
      <c r="M550" s="11">
        <v>3.7485296726226807</v>
      </c>
      <c r="N550" s="11">
        <v>3.2358922958374023</v>
      </c>
      <c r="O550" s="11">
        <v>3.595801830291748</v>
      </c>
      <c r="P550" s="11">
        <v>3.2560954093933105</v>
      </c>
      <c r="Q550" s="11">
        <v>4.4139909744262695</v>
      </c>
      <c r="R550" s="11">
        <v>13.095316886901855</v>
      </c>
      <c r="S550" s="11">
        <v>6.8620343208312988</v>
      </c>
      <c r="T550" s="11">
        <v>3.5975971221923828</v>
      </c>
      <c r="U550" s="11">
        <v>14.13702392578125</v>
      </c>
      <c r="V550" s="11">
        <v>10.365901947021484</v>
      </c>
    </row>
    <row r="551" spans="1:22">
      <c r="A551" s="9">
        <v>564600</v>
      </c>
      <c r="B551" s="9">
        <f t="shared" si="8"/>
        <v>0.56459999999999999</v>
      </c>
      <c r="C551" s="9">
        <v>3.2364993095397949</v>
      </c>
      <c r="D551" s="11">
        <v>3.4868814945220947</v>
      </c>
      <c r="E551" s="11">
        <v>3.8832588195800781</v>
      </c>
      <c r="F551" s="11">
        <v>3.8483521938323975</v>
      </c>
      <c r="G551" s="11">
        <v>3.2419307231903076</v>
      </c>
      <c r="H551" s="11">
        <v>2.8268051147460938</v>
      </c>
      <c r="I551" s="11">
        <v>3.8453712463378906</v>
      </c>
      <c r="J551" s="11">
        <v>3.337167501449585</v>
      </c>
      <c r="K551" s="15">
        <v>3.395071268081665</v>
      </c>
      <c r="L551" s="11">
        <v>3.3303072452545166</v>
      </c>
      <c r="M551" s="11">
        <v>3.3801014423370361</v>
      </c>
      <c r="N551" s="11">
        <v>3.1396889686584473</v>
      </c>
      <c r="O551" s="11">
        <v>3.4425859451293945</v>
      </c>
      <c r="P551" s="11">
        <v>3.0124404430389404</v>
      </c>
      <c r="Q551" s="11">
        <v>4.4309096336364746</v>
      </c>
      <c r="R551" s="11">
        <v>12.733148574829102</v>
      </c>
      <c r="S551" s="11">
        <v>6.8708353042602539</v>
      </c>
      <c r="T551" s="11">
        <v>3.3878054618835449</v>
      </c>
      <c r="U551" s="11">
        <v>14.261135101318359</v>
      </c>
      <c r="V551" s="11">
        <v>9.7763023376464844</v>
      </c>
    </row>
    <row r="552" spans="1:22">
      <c r="A552" s="9">
        <v>570000</v>
      </c>
      <c r="B552" s="9">
        <f t="shared" si="8"/>
        <v>0.56999999999999995</v>
      </c>
      <c r="C552" s="9">
        <v>2.9261655807495117</v>
      </c>
      <c r="D552" s="11">
        <v>3.3164265155792236</v>
      </c>
      <c r="E552" s="11">
        <v>3.5809478759765625</v>
      </c>
      <c r="F552" s="11">
        <v>3.4419970512390137</v>
      </c>
      <c r="G552" s="11">
        <v>3.0317013263702393</v>
      </c>
      <c r="H552" s="11">
        <v>2.7676386833190918</v>
      </c>
      <c r="I552" s="11">
        <v>3.3973979949951172</v>
      </c>
      <c r="J552" s="11">
        <v>2.9922802448272705</v>
      </c>
      <c r="K552" s="15">
        <v>3.0370438098907471</v>
      </c>
      <c r="L552" s="11">
        <v>2.9852228164672852</v>
      </c>
      <c r="M552" s="11">
        <v>3.1347930431365967</v>
      </c>
      <c r="N552" s="11">
        <v>2.9885125160217285</v>
      </c>
      <c r="O552" s="11">
        <v>3.185800313949585</v>
      </c>
      <c r="P552" s="11">
        <v>2.7915849685668945</v>
      </c>
      <c r="Q552" s="11">
        <v>4.0883255004882813</v>
      </c>
      <c r="R552" s="11">
        <v>12.488626480102539</v>
      </c>
      <c r="S552" s="11">
        <v>6.5142736434936523</v>
      </c>
      <c r="T552" s="11">
        <v>3.1905488967895508</v>
      </c>
      <c r="U552" s="11">
        <v>14.968325614929199</v>
      </c>
      <c r="V552" s="11">
        <v>9.145176887512207</v>
      </c>
    </row>
    <row r="553" spans="1:22">
      <c r="A553" s="9">
        <v>575400</v>
      </c>
      <c r="B553" s="9">
        <f t="shared" si="8"/>
        <v>0.57540000000000002</v>
      </c>
      <c r="C553" s="9">
        <v>2.8029468059539795</v>
      </c>
      <c r="D553" s="11">
        <v>2.9281699657440186</v>
      </c>
      <c r="E553" s="11">
        <v>3.2847905158996582</v>
      </c>
      <c r="F553" s="11">
        <v>3.07008957862854</v>
      </c>
      <c r="G553" s="11">
        <v>2.8480956554412842</v>
      </c>
      <c r="H553" s="11">
        <v>2.4279577732086182</v>
      </c>
      <c r="I553" s="11">
        <v>2.9247267246246338</v>
      </c>
      <c r="J553" s="11">
        <v>2.7245848178863525</v>
      </c>
      <c r="K553" s="15">
        <v>2.7530004978179932</v>
      </c>
      <c r="L553" s="11">
        <v>2.701179027557373</v>
      </c>
      <c r="M553" s="11">
        <v>2.8172330856323242</v>
      </c>
      <c r="N553" s="11">
        <v>2.8416187763214111</v>
      </c>
      <c r="O553" s="11">
        <v>2.9617125988006592</v>
      </c>
      <c r="P553" s="11">
        <v>2.5760960578918457</v>
      </c>
      <c r="Q553" s="11">
        <v>3.6771383285522461</v>
      </c>
      <c r="R553" s="11">
        <v>13.066946029663086</v>
      </c>
      <c r="S553" s="11">
        <v>6.085942268371582</v>
      </c>
      <c r="T553" s="11">
        <v>2.7568638324737549</v>
      </c>
      <c r="U553" s="11">
        <v>13.79622745513916</v>
      </c>
      <c r="V553" s="11">
        <v>8.8708114624023438</v>
      </c>
    </row>
    <row r="554" spans="1:22">
      <c r="A554" s="9">
        <v>580800</v>
      </c>
      <c r="B554" s="9">
        <f t="shared" si="8"/>
        <v>0.58079999999999998</v>
      </c>
      <c r="C554" s="9">
        <v>2.471893310546875</v>
      </c>
      <c r="D554" s="11">
        <v>2.7008140087127686</v>
      </c>
      <c r="E554" s="11">
        <v>3.0761284828186035</v>
      </c>
      <c r="F554" s="11">
        <v>2.8021495342254639</v>
      </c>
      <c r="G554" s="11">
        <v>2.6419394016265869</v>
      </c>
      <c r="H554" s="11">
        <v>2.1398639678955078</v>
      </c>
      <c r="I554" s="11">
        <v>2.7897164821624756</v>
      </c>
      <c r="J554" s="11">
        <v>2.3917534351348877</v>
      </c>
      <c r="K554" s="15">
        <v>2.5519604682922363</v>
      </c>
      <c r="L554" s="11">
        <v>2.4477810859680176</v>
      </c>
      <c r="M554" s="11">
        <v>2.5317132472991943</v>
      </c>
      <c r="N554" s="11">
        <v>2.6165437698364258</v>
      </c>
      <c r="O554" s="11">
        <v>2.7136366367340088</v>
      </c>
      <c r="P554" s="11">
        <v>2.457643985748291</v>
      </c>
      <c r="Q554" s="11">
        <v>2.9369292259216309</v>
      </c>
      <c r="R554" s="11">
        <v>13.117300987243652</v>
      </c>
      <c r="S554" s="11">
        <v>6.0879483222961426</v>
      </c>
      <c r="T554" s="11">
        <v>2.4933831691741943</v>
      </c>
      <c r="U554" s="11">
        <v>14.277188301086426</v>
      </c>
      <c r="V554" s="11">
        <v>7.7464561462402344</v>
      </c>
    </row>
    <row r="555" spans="1:22">
      <c r="A555" s="9">
        <v>586200</v>
      </c>
      <c r="B555" s="9">
        <f t="shared" si="8"/>
        <v>0.58619999999999994</v>
      </c>
      <c r="C555" s="9">
        <v>2.3336522579193115</v>
      </c>
      <c r="D555" s="11">
        <v>2.4717342853546143</v>
      </c>
      <c r="E555" s="11">
        <v>2.7124524116516113</v>
      </c>
      <c r="F555" s="11">
        <v>2.4663057327270508</v>
      </c>
      <c r="G555" s="11">
        <v>2.3961420059204102</v>
      </c>
      <c r="H555" s="11">
        <v>1.9548686742782593</v>
      </c>
      <c r="I555" s="11">
        <v>2.638073205947876</v>
      </c>
      <c r="J555" s="11">
        <v>2.1288206577301025</v>
      </c>
      <c r="K555" s="15">
        <v>2.3040871620178223</v>
      </c>
      <c r="L555" s="11">
        <v>2.2765877246856689</v>
      </c>
      <c r="M555" s="11">
        <v>2.2323410511016846</v>
      </c>
      <c r="N555" s="11">
        <v>2.2999310493469238</v>
      </c>
      <c r="O555" s="11">
        <v>2.4166007041931152</v>
      </c>
      <c r="P555" s="11">
        <v>2.3253734111785889</v>
      </c>
      <c r="Q555" s="11">
        <v>2.6195995807647705</v>
      </c>
      <c r="R555" s="11">
        <v>13.431711196899414</v>
      </c>
      <c r="S555" s="11">
        <v>5.6894254684448242</v>
      </c>
      <c r="T555" s="11">
        <v>2.2021138668060303</v>
      </c>
      <c r="U555" s="11">
        <v>14.228200912475586</v>
      </c>
      <c r="V555" s="11">
        <v>8.3693618774414063</v>
      </c>
    </row>
    <row r="556" spans="1:22">
      <c r="A556" s="9">
        <v>591600</v>
      </c>
      <c r="B556" s="9">
        <f t="shared" si="8"/>
        <v>0.59160000000000001</v>
      </c>
      <c r="C556" s="9">
        <v>2.0274803638458252</v>
      </c>
      <c r="D556" s="11">
        <v>2.1742794513702393</v>
      </c>
      <c r="E556" s="11">
        <v>2.286048412322998</v>
      </c>
      <c r="F556" s="11">
        <v>2.2663156986236572</v>
      </c>
      <c r="G556" s="11">
        <v>2.1895828247070313</v>
      </c>
      <c r="H556" s="11">
        <v>1.6734673976898193</v>
      </c>
      <c r="I556" s="11">
        <v>2.4549314975738525</v>
      </c>
      <c r="J556" s="11">
        <v>1.875338077545166</v>
      </c>
      <c r="K556" s="15">
        <v>1.9968669414520264</v>
      </c>
      <c r="L556" s="11">
        <v>2.0436642169952393</v>
      </c>
      <c r="M556" s="11">
        <v>2.0025546550750732</v>
      </c>
      <c r="N556" s="11">
        <v>2.0942471027374268</v>
      </c>
      <c r="O556" s="11">
        <v>2.0763218402862549</v>
      </c>
      <c r="P556" s="11">
        <v>2.0970833301544189</v>
      </c>
      <c r="Q556" s="11">
        <v>2.9702701568603516</v>
      </c>
      <c r="R556" s="11">
        <v>14.702420234680176</v>
      </c>
      <c r="S556" s="11">
        <v>5.2650022506713867</v>
      </c>
      <c r="T556" s="11">
        <v>2.069868803024292</v>
      </c>
      <c r="U556" s="11">
        <v>17.159530639648438</v>
      </c>
      <c r="V556" s="11">
        <v>8.4441938400268555</v>
      </c>
    </row>
    <row r="557" spans="1:22">
      <c r="A557" s="9">
        <v>597000</v>
      </c>
      <c r="B557" s="9">
        <f t="shared" si="8"/>
        <v>0.59699999999999998</v>
      </c>
      <c r="C557" s="9">
        <v>1.7800877094268799</v>
      </c>
      <c r="D557" s="11">
        <v>1.8754695653915405</v>
      </c>
      <c r="E557" s="11">
        <v>1.9844391345977783</v>
      </c>
      <c r="F557" s="11">
        <v>2.0383148193359375</v>
      </c>
      <c r="G557" s="11">
        <v>2.0341634750366211</v>
      </c>
      <c r="H557" s="11">
        <v>1.4644522666931152</v>
      </c>
      <c r="I557" s="11">
        <v>2.1985657215118408</v>
      </c>
      <c r="J557" s="11">
        <v>1.7231814861297607</v>
      </c>
      <c r="K557" s="15">
        <v>1.741913914680481</v>
      </c>
      <c r="L557" s="11">
        <v>1.7514275312423706</v>
      </c>
      <c r="M557" s="11">
        <v>1.8095496892929077</v>
      </c>
      <c r="N557" s="11">
        <v>1.8591541051864624</v>
      </c>
      <c r="O557" s="11">
        <v>1.7937955856323242</v>
      </c>
      <c r="P557" s="11">
        <v>2.0824108123779297</v>
      </c>
      <c r="Q557" s="11">
        <v>3.0770695209503174</v>
      </c>
      <c r="R557" s="11">
        <v>13.648064613342285</v>
      </c>
      <c r="S557" s="11">
        <v>4.4534058570861816</v>
      </c>
      <c r="T557" s="11">
        <v>1.8108484745025635</v>
      </c>
      <c r="U557" s="11">
        <v>18.145956039428711</v>
      </c>
      <c r="V557" s="11">
        <v>9.1668758392333984</v>
      </c>
    </row>
    <row r="558" spans="1:22">
      <c r="A558" s="9">
        <v>602400</v>
      </c>
      <c r="B558" s="9">
        <f t="shared" si="8"/>
        <v>0.60239999999999994</v>
      </c>
      <c r="C558" s="9">
        <v>1.5734684467315674</v>
      </c>
      <c r="D558" s="11">
        <v>1.7252358198165894</v>
      </c>
      <c r="E558" s="11">
        <v>1.8227618932723999</v>
      </c>
      <c r="F558" s="11">
        <v>1.8412764072418213</v>
      </c>
      <c r="G558" s="11">
        <v>1.7742414474487305</v>
      </c>
      <c r="H558" s="11">
        <v>1.4220067262649536</v>
      </c>
      <c r="I558" s="11">
        <v>2.1158730983734131</v>
      </c>
      <c r="J558" s="11">
        <v>1.5470031499862671</v>
      </c>
      <c r="K558" s="15">
        <v>1.577174186706543</v>
      </c>
      <c r="L558" s="11">
        <v>1.6534843444824219</v>
      </c>
      <c r="M558" s="11">
        <v>1.7627667188644409</v>
      </c>
      <c r="N558" s="11">
        <v>1.6906164884567261</v>
      </c>
      <c r="O558" s="11">
        <v>1.6699016094207764</v>
      </c>
      <c r="P558" s="11">
        <v>1.6255390644073486</v>
      </c>
      <c r="Q558" s="11">
        <v>2.7837169170379639</v>
      </c>
      <c r="R558" s="11">
        <v>13.119304656982422</v>
      </c>
      <c r="S558" s="11">
        <v>4.7286868095397949</v>
      </c>
      <c r="T558" s="11">
        <v>1.6858564615249634</v>
      </c>
      <c r="U558" s="11">
        <v>18.538742065429688</v>
      </c>
      <c r="V558" s="11">
        <v>8.8749179840087891</v>
      </c>
    </row>
    <row r="559" spans="1:22">
      <c r="A559" s="9">
        <v>607800</v>
      </c>
      <c r="B559" s="9">
        <f t="shared" si="8"/>
        <v>0.60780000000000001</v>
      </c>
      <c r="C559" s="9">
        <v>1.474374532699585</v>
      </c>
      <c r="D559" s="11">
        <v>1.6515822410583496</v>
      </c>
      <c r="E559" s="11">
        <v>1.7885658740997314</v>
      </c>
      <c r="F559" s="11">
        <v>1.7230721712112427</v>
      </c>
      <c r="G559" s="11">
        <v>1.6633552312850952</v>
      </c>
      <c r="H559" s="11">
        <v>1.3393421173095703</v>
      </c>
      <c r="I559" s="11">
        <v>1.9208900928497314</v>
      </c>
      <c r="J559" s="11">
        <v>1.4675236940383911</v>
      </c>
      <c r="K559" s="15">
        <v>1.597383975982666</v>
      </c>
      <c r="L559" s="11">
        <v>1.5595170259475708</v>
      </c>
      <c r="M559" s="11">
        <v>1.6254136562347412</v>
      </c>
      <c r="N559" s="11">
        <v>1.5479382276535034</v>
      </c>
      <c r="O559" s="11">
        <v>1.6711863279342651</v>
      </c>
      <c r="P559" s="11">
        <v>1.5000050067901611</v>
      </c>
      <c r="Q559" s="11">
        <v>2.3960251808166504</v>
      </c>
      <c r="R559" s="11">
        <v>14.305215835571289</v>
      </c>
      <c r="S559" s="11">
        <v>4.6938261985778809</v>
      </c>
      <c r="T559" s="11">
        <v>1.5612611770629883</v>
      </c>
      <c r="U559" s="11">
        <v>13.873963356018066</v>
      </c>
      <c r="V559" s="11">
        <v>8.4312763214111328</v>
      </c>
    </row>
    <row r="560" spans="1:22">
      <c r="A560" s="9">
        <v>613200</v>
      </c>
      <c r="B560" s="9">
        <f t="shared" si="8"/>
        <v>0.61319999999999997</v>
      </c>
      <c r="C560" s="9">
        <v>1.4559376239776611</v>
      </c>
      <c r="D560" s="11">
        <v>1.6509166955947876</v>
      </c>
      <c r="E560" s="11">
        <v>1.6450815200805664</v>
      </c>
      <c r="F560" s="11">
        <v>1.6288607120513916</v>
      </c>
      <c r="G560" s="11">
        <v>1.6384536027908325</v>
      </c>
      <c r="H560" s="11">
        <v>1.3265527486801147</v>
      </c>
      <c r="I560" s="11">
        <v>1.8371148109436035</v>
      </c>
      <c r="J560" s="11">
        <v>1.457938551902771</v>
      </c>
      <c r="K560" s="15">
        <v>1.5873781442642212</v>
      </c>
      <c r="L560" s="11">
        <v>1.5955227613449097</v>
      </c>
      <c r="M560" s="11">
        <v>1.5534085035324097</v>
      </c>
      <c r="N560" s="11">
        <v>1.5655962228775024</v>
      </c>
      <c r="O560" s="11">
        <v>1.5670382976531982</v>
      </c>
      <c r="P560" s="11">
        <v>1.4664027690887451</v>
      </c>
      <c r="Q560" s="11">
        <v>2.5422680377960205</v>
      </c>
      <c r="R560" s="11">
        <v>13.112504005432129</v>
      </c>
      <c r="S560" s="11">
        <v>4.4567809104919434</v>
      </c>
      <c r="T560" s="11">
        <v>1.4854693412780762</v>
      </c>
      <c r="U560" s="11">
        <v>15.821866035461426</v>
      </c>
      <c r="V560" s="11">
        <v>8.3602819442749023</v>
      </c>
    </row>
    <row r="561" spans="1:22">
      <c r="A561" s="9">
        <v>618600</v>
      </c>
      <c r="B561" s="9">
        <f t="shared" si="8"/>
        <v>0.61859999999999993</v>
      </c>
      <c r="C561" s="9">
        <v>1.4408295154571533</v>
      </c>
      <c r="D561" s="11">
        <v>1.7524960041046143</v>
      </c>
      <c r="E561" s="11">
        <v>1.693286657333374</v>
      </c>
      <c r="F561" s="11">
        <v>1.8128881454467773</v>
      </c>
      <c r="G561" s="11">
        <v>1.8071632385253906</v>
      </c>
      <c r="H561" s="11">
        <v>1.379447340965271</v>
      </c>
      <c r="I561" s="11">
        <v>1.8005661964416504</v>
      </c>
      <c r="J561" s="11">
        <v>1.5497719049453735</v>
      </c>
      <c r="K561" s="15">
        <v>1.596709132194519</v>
      </c>
      <c r="L561" s="11">
        <v>1.6527043581008911</v>
      </c>
      <c r="M561" s="11">
        <v>1.5386015176773071</v>
      </c>
      <c r="N561" s="11">
        <v>1.5845582485198975</v>
      </c>
      <c r="O561" s="11">
        <v>1.7180149555206299</v>
      </c>
      <c r="P561" s="11">
        <v>1.4748923778533936</v>
      </c>
      <c r="Q561" s="11">
        <v>2.3286595344543457</v>
      </c>
      <c r="R561" s="11">
        <v>14.955236434936523</v>
      </c>
      <c r="S561" s="11">
        <v>4.7182860374450684</v>
      </c>
      <c r="T561" s="11">
        <v>1.407953143119812</v>
      </c>
      <c r="U561" s="11">
        <v>13.06586742401123</v>
      </c>
      <c r="V561" s="11">
        <v>8.4064245223999023</v>
      </c>
    </row>
    <row r="562" spans="1:22">
      <c r="A562" s="9">
        <v>624000</v>
      </c>
      <c r="B562" s="9">
        <f t="shared" si="8"/>
        <v>0.624</v>
      </c>
      <c r="C562" s="9">
        <v>1.5619944334030151</v>
      </c>
      <c r="D562" s="11">
        <v>1.6764225959777832</v>
      </c>
      <c r="E562" s="11">
        <v>1.7654606103897095</v>
      </c>
      <c r="F562" s="11">
        <v>1.7576943635940552</v>
      </c>
      <c r="G562" s="11">
        <v>1.775780200958252</v>
      </c>
      <c r="H562" s="11">
        <v>1.4607443809509277</v>
      </c>
      <c r="I562" s="11">
        <v>1.8917217254638672</v>
      </c>
      <c r="J562" s="11">
        <v>1.5727007389068604</v>
      </c>
      <c r="K562" s="15">
        <v>1.6261330842971802</v>
      </c>
      <c r="L562" s="11">
        <v>1.7147376537322998</v>
      </c>
      <c r="M562" s="11">
        <v>1.5453172922134399</v>
      </c>
      <c r="N562" s="11">
        <v>1.6753499507904053</v>
      </c>
      <c r="O562" s="11">
        <v>1.6850392818450928</v>
      </c>
      <c r="P562" s="11">
        <v>1.5257571935653687</v>
      </c>
      <c r="Q562" s="11">
        <v>2.3234462738037109</v>
      </c>
      <c r="R562" s="11">
        <v>13.17292594909668</v>
      </c>
      <c r="S562" s="11">
        <v>3.9396872520446777</v>
      </c>
      <c r="T562" s="11">
        <v>1.4454149007797241</v>
      </c>
      <c r="U562" s="11">
        <v>13.616474151611328</v>
      </c>
      <c r="V562" s="11">
        <v>9.0223312377929688</v>
      </c>
    </row>
    <row r="563" spans="1:22">
      <c r="A563" s="9">
        <v>629400</v>
      </c>
      <c r="B563" s="9">
        <f t="shared" si="8"/>
        <v>0.62939999999999996</v>
      </c>
      <c r="C563" s="9">
        <v>1.6279966831207275</v>
      </c>
      <c r="D563" s="11">
        <v>1.7735002040863037</v>
      </c>
      <c r="E563" s="11">
        <v>1.9960508346557617</v>
      </c>
      <c r="F563" s="11">
        <v>1.7691431045532227</v>
      </c>
      <c r="G563" s="11">
        <v>1.9403282403945923</v>
      </c>
      <c r="H563" s="11">
        <v>1.4701718091964722</v>
      </c>
      <c r="I563" s="11">
        <v>2.0086114406585693</v>
      </c>
      <c r="J563" s="11">
        <v>1.584574818611145</v>
      </c>
      <c r="K563" s="15">
        <v>1.698290228843689</v>
      </c>
      <c r="L563" s="11">
        <v>1.7967838048934937</v>
      </c>
      <c r="M563" s="11">
        <v>1.5213979482650757</v>
      </c>
      <c r="N563" s="11">
        <v>1.6803206205368042</v>
      </c>
      <c r="O563" s="11">
        <v>1.6564377546310425</v>
      </c>
      <c r="P563" s="11">
        <v>1.6241168975830078</v>
      </c>
      <c r="Q563" s="11">
        <v>2.0762121677398682</v>
      </c>
      <c r="R563" s="11">
        <v>12.784290313720703</v>
      </c>
      <c r="S563" s="11">
        <v>3.736607551574707</v>
      </c>
      <c r="T563" s="11">
        <v>1.6301755905151367</v>
      </c>
      <c r="U563" s="11">
        <v>15.712673187255859</v>
      </c>
      <c r="V563" s="11">
        <v>8.3941268920898438</v>
      </c>
    </row>
    <row r="564" spans="1:22">
      <c r="A564" s="9">
        <v>634800</v>
      </c>
      <c r="B564" s="9">
        <f t="shared" si="8"/>
        <v>0.63479999999999992</v>
      </c>
      <c r="C564" s="9">
        <v>1.6782604455947876</v>
      </c>
      <c r="D564" s="11">
        <v>1.7960008382797241</v>
      </c>
      <c r="E564" s="11">
        <v>1.889182448387146</v>
      </c>
      <c r="F564" s="11">
        <v>1.7238949537277222</v>
      </c>
      <c r="G564" s="11">
        <v>1.9952433109283447</v>
      </c>
      <c r="H564" s="11">
        <v>1.5427558422088623</v>
      </c>
      <c r="I564" s="11">
        <v>2.1056733131408691</v>
      </c>
      <c r="J564" s="11">
        <v>1.6024713516235352</v>
      </c>
      <c r="K564" s="15">
        <v>1.6751083135604858</v>
      </c>
      <c r="L564" s="11">
        <v>1.8348339796066284</v>
      </c>
      <c r="M564" s="11">
        <v>1.6148967742919922</v>
      </c>
      <c r="N564" s="11">
        <v>1.665003776550293</v>
      </c>
      <c r="O564" s="11">
        <v>1.688393235206604</v>
      </c>
      <c r="P564" s="11">
        <v>1.710883617401123</v>
      </c>
      <c r="Q564" s="11">
        <v>2.0450105667114258</v>
      </c>
      <c r="R564" s="11">
        <v>12.591068267822266</v>
      </c>
      <c r="S564" s="11">
        <v>3.6971886157989502</v>
      </c>
      <c r="T564" s="11">
        <v>1.584691047668457</v>
      </c>
      <c r="U564" s="11">
        <v>15.160233497619629</v>
      </c>
      <c r="V564" s="11">
        <v>8.2477560043334961</v>
      </c>
    </row>
    <row r="565" spans="1:22">
      <c r="A565" s="9">
        <v>640200</v>
      </c>
      <c r="B565" s="9">
        <f t="shared" si="8"/>
        <v>0.64019999999999999</v>
      </c>
      <c r="C565" s="9">
        <v>1.652177095413208</v>
      </c>
      <c r="D565" s="11">
        <v>1.8486932516098022</v>
      </c>
      <c r="E565" s="11">
        <v>1.8502746820449829</v>
      </c>
      <c r="F565" s="11">
        <v>1.7643647193908691</v>
      </c>
      <c r="G565" s="11">
        <v>2.0577640533447266</v>
      </c>
      <c r="H565" s="11">
        <v>1.5411187410354614</v>
      </c>
      <c r="I565" s="11">
        <v>2.1286070346832275</v>
      </c>
      <c r="J565" s="11">
        <v>1.5635610818862915</v>
      </c>
      <c r="K565" s="15">
        <v>1.7537777423858643</v>
      </c>
      <c r="L565" s="11">
        <v>1.8455166816711426</v>
      </c>
      <c r="M565" s="11">
        <v>1.5431251525878906</v>
      </c>
      <c r="N565" s="11">
        <v>1.6687418222427368</v>
      </c>
      <c r="O565" s="11">
        <v>1.8218570947647095</v>
      </c>
      <c r="P565" s="11">
        <v>1.6534093618392944</v>
      </c>
      <c r="Q565" s="11">
        <v>2.0230662822723389</v>
      </c>
      <c r="R565" s="11">
        <v>10.950506210327148</v>
      </c>
      <c r="S565" s="11">
        <v>3.331235408782959</v>
      </c>
      <c r="T565" s="11">
        <v>1.687712550163269</v>
      </c>
      <c r="U565" s="11">
        <v>12.931899070739746</v>
      </c>
      <c r="V565" s="11">
        <v>9.024993896484375</v>
      </c>
    </row>
    <row r="566" spans="1:22">
      <c r="A566" s="9">
        <v>645600</v>
      </c>
      <c r="B566" s="9">
        <f t="shared" si="8"/>
        <v>0.64559999999999995</v>
      </c>
      <c r="C566" s="9">
        <v>1.6674561500549316</v>
      </c>
      <c r="D566" s="11">
        <v>1.7303787469863892</v>
      </c>
      <c r="E566" s="11">
        <v>1.7891790866851807</v>
      </c>
      <c r="F566" s="11">
        <v>1.8124845027923584</v>
      </c>
      <c r="G566" s="11">
        <v>1.9753605127334595</v>
      </c>
      <c r="H566" s="11">
        <v>1.478459358215332</v>
      </c>
      <c r="I566" s="11">
        <v>2.1179792881011963</v>
      </c>
      <c r="J566" s="11">
        <v>1.5397177934646606</v>
      </c>
      <c r="K566" s="15">
        <v>1.7571854591369629</v>
      </c>
      <c r="L566" s="11">
        <v>1.8139464855194092</v>
      </c>
      <c r="M566" s="11">
        <v>1.5168719291687012</v>
      </c>
      <c r="N566" s="11">
        <v>1.6276081800460815</v>
      </c>
      <c r="O566" s="11">
        <v>1.7537238597869873</v>
      </c>
      <c r="P566" s="11">
        <v>1.5462982654571533</v>
      </c>
      <c r="Q566" s="11">
        <v>2.5401029586791992</v>
      </c>
      <c r="R566" s="11">
        <v>13.197327613830566</v>
      </c>
      <c r="S566" s="11">
        <v>3.7838888168334961</v>
      </c>
      <c r="T566" s="11">
        <v>1.6163060665130615</v>
      </c>
      <c r="U566" s="11">
        <v>15.151645660400391</v>
      </c>
      <c r="V566" s="11">
        <v>10.301655769348145</v>
      </c>
    </row>
    <row r="567" spans="1:22">
      <c r="A567" s="9">
        <v>651000</v>
      </c>
      <c r="B567" s="9">
        <f t="shared" si="8"/>
        <v>0.65100000000000002</v>
      </c>
      <c r="C567" s="9">
        <v>1.6106137037277222</v>
      </c>
      <c r="D567" s="11">
        <v>1.6458762884140015</v>
      </c>
      <c r="E567" s="11">
        <v>1.7550833225250244</v>
      </c>
      <c r="F567" s="11">
        <v>1.6912307739257813</v>
      </c>
      <c r="G567" s="11">
        <v>1.8771483898162842</v>
      </c>
      <c r="H567" s="11">
        <v>1.503137469291687</v>
      </c>
      <c r="I567" s="11">
        <v>2.1395726203918457</v>
      </c>
      <c r="J567" s="11">
        <v>1.4766970872879028</v>
      </c>
      <c r="K567" s="15">
        <v>1.6630069017410278</v>
      </c>
      <c r="L567" s="11">
        <v>1.7352638244628906</v>
      </c>
      <c r="M567" s="11">
        <v>1.467847466468811</v>
      </c>
      <c r="N567" s="11">
        <v>1.5539309978485107</v>
      </c>
      <c r="O567" s="11">
        <v>1.8311647176742554</v>
      </c>
      <c r="P567" s="11">
        <v>1.4762510061264038</v>
      </c>
      <c r="Q567" s="11">
        <v>2.4341208934783936</v>
      </c>
      <c r="R567" s="11">
        <v>12.09092903137207</v>
      </c>
      <c r="S567" s="11">
        <v>3.2175686359405518</v>
      </c>
      <c r="T567" s="11">
        <v>1.4895186424255371</v>
      </c>
      <c r="U567" s="11">
        <v>14.115612030029297</v>
      </c>
      <c r="V567" s="11">
        <v>10.182158470153809</v>
      </c>
    </row>
    <row r="568" spans="1:22">
      <c r="A568" s="9">
        <v>656400</v>
      </c>
      <c r="B568" s="9">
        <f t="shared" si="8"/>
        <v>0.65639999999999998</v>
      </c>
      <c r="C568" s="9">
        <v>1.4822235107421875</v>
      </c>
      <c r="D568" s="11">
        <v>1.5122621059417725</v>
      </c>
      <c r="E568" s="11">
        <v>1.6868550777435303</v>
      </c>
      <c r="F568" s="11">
        <v>1.6133321523666382</v>
      </c>
      <c r="G568" s="11">
        <v>1.8219286203384399</v>
      </c>
      <c r="H568" s="11">
        <v>1.4512158632278442</v>
      </c>
      <c r="I568" s="11">
        <v>2.0203959941864014</v>
      </c>
      <c r="J568" s="11">
        <v>1.4556565284729004</v>
      </c>
      <c r="K568" s="15">
        <v>1.5584332942962646</v>
      </c>
      <c r="L568" s="11">
        <v>1.6787246465682983</v>
      </c>
      <c r="M568" s="11">
        <v>1.4361869096755981</v>
      </c>
      <c r="N568" s="11">
        <v>1.5832686424255371</v>
      </c>
      <c r="O568" s="11">
        <v>1.7564144134521484</v>
      </c>
      <c r="P568" s="11">
        <v>1.471595287322998</v>
      </c>
      <c r="Q568" s="11">
        <v>2.2645516395568848</v>
      </c>
      <c r="R568" s="11">
        <v>10.445869445800781</v>
      </c>
      <c r="S568" s="11">
        <v>3.8043131828308105</v>
      </c>
      <c r="T568" s="11">
        <v>1.5585486888885498</v>
      </c>
      <c r="U568" s="11">
        <v>10.476910591125488</v>
      </c>
      <c r="V568" s="11">
        <v>8.8856573104858398</v>
      </c>
    </row>
    <row r="569" spans="1:22">
      <c r="A569" s="9">
        <v>661800</v>
      </c>
      <c r="B569" s="9">
        <f t="shared" si="8"/>
        <v>0.66179999999999994</v>
      </c>
      <c r="C569" s="9">
        <v>1.3603885173797607</v>
      </c>
      <c r="D569" s="11">
        <v>1.4638254642486572</v>
      </c>
      <c r="E569" s="11">
        <v>1.5040686130523682</v>
      </c>
      <c r="F569" s="11">
        <v>1.4736994504928589</v>
      </c>
      <c r="G569" s="11">
        <v>1.65366530418396</v>
      </c>
      <c r="H569" s="11">
        <v>1.2982968091964722</v>
      </c>
      <c r="I569" s="11">
        <v>1.830807089805603</v>
      </c>
      <c r="J569" s="11">
        <v>1.3106249570846558</v>
      </c>
      <c r="K569" s="15">
        <v>1.4960993528366089</v>
      </c>
      <c r="L569" s="11">
        <v>1.4965282678604126</v>
      </c>
      <c r="M569" s="11">
        <v>1.359316349029541</v>
      </c>
      <c r="N569" s="11">
        <v>1.5055592060089111</v>
      </c>
      <c r="O569" s="11">
        <v>1.4920779466629028</v>
      </c>
      <c r="P569" s="11">
        <v>1.3914908170700073</v>
      </c>
      <c r="Q569" s="11">
        <v>2.0941846370697021</v>
      </c>
      <c r="R569" s="11">
        <v>8.2904109954833984</v>
      </c>
      <c r="S569" s="11">
        <v>3.602426290512085</v>
      </c>
      <c r="T569" s="11">
        <v>1.4217610359191895</v>
      </c>
      <c r="U569" s="11">
        <v>9.5281705856323242</v>
      </c>
      <c r="V569" s="11">
        <v>6.6881422996520996</v>
      </c>
    </row>
    <row r="570" spans="1:22">
      <c r="A570" s="9">
        <v>667200</v>
      </c>
      <c r="B570" s="9">
        <f t="shared" si="8"/>
        <v>0.66720000000000002</v>
      </c>
      <c r="C570" s="9">
        <v>1.3156099319458008</v>
      </c>
      <c r="D570" s="11">
        <v>1.3293805122375488</v>
      </c>
      <c r="E570" s="11">
        <v>1.4528895616531372</v>
      </c>
      <c r="F570" s="11">
        <v>1.4162425994873047</v>
      </c>
      <c r="G570" s="11">
        <v>1.5186280012130737</v>
      </c>
      <c r="H570" s="11">
        <v>1.2597552537918091</v>
      </c>
      <c r="I570" s="11">
        <v>1.5915769338607788</v>
      </c>
      <c r="J570" s="11">
        <v>1.4060168266296387</v>
      </c>
      <c r="K570" s="15">
        <v>1.4921990633010864</v>
      </c>
      <c r="L570" s="11">
        <v>1.4213426113128662</v>
      </c>
      <c r="M570" s="11">
        <v>1.2042529582977295</v>
      </c>
      <c r="N570" s="11">
        <v>1.3943495750427246</v>
      </c>
      <c r="O570" s="11">
        <v>1.4149929285049438</v>
      </c>
      <c r="P570" s="11">
        <v>1.3931657075881958</v>
      </c>
      <c r="Q570" s="11">
        <v>1.8012168407440186</v>
      </c>
      <c r="R570" s="11">
        <v>7.776768684387207</v>
      </c>
      <c r="S570" s="11">
        <v>2.9931440353393555</v>
      </c>
      <c r="T570" s="11">
        <v>1.3334869146347046</v>
      </c>
      <c r="U570" s="11">
        <v>8.192047119140625</v>
      </c>
      <c r="V570" s="11">
        <v>5.4926409721374512</v>
      </c>
    </row>
    <row r="571" spans="1:22">
      <c r="A571" s="9">
        <v>672600</v>
      </c>
      <c r="B571" s="9">
        <f t="shared" si="8"/>
        <v>0.67259999999999998</v>
      </c>
      <c r="C571" s="9">
        <v>1.2766066789627075</v>
      </c>
      <c r="D571" s="11">
        <v>1.2336074113845825</v>
      </c>
      <c r="E571" s="11">
        <v>1.4971492290496826</v>
      </c>
      <c r="F571" s="11">
        <v>1.4174909591674805</v>
      </c>
      <c r="G571" s="11">
        <v>1.5604990720748901</v>
      </c>
      <c r="H571" s="11">
        <v>1.2548519372940063</v>
      </c>
      <c r="I571" s="11">
        <v>1.5112017393112183</v>
      </c>
      <c r="J571" s="11">
        <v>1.2810478210449219</v>
      </c>
      <c r="K571" s="15">
        <v>1.4392290115356445</v>
      </c>
      <c r="L571" s="11">
        <v>1.316376805305481</v>
      </c>
      <c r="M571" s="11">
        <v>1.1223124265670776</v>
      </c>
      <c r="N571" s="11">
        <v>1.2975157499313354</v>
      </c>
      <c r="O571" s="11">
        <v>1.4786300659179688</v>
      </c>
      <c r="P571" s="11">
        <v>1.3069441318511963</v>
      </c>
      <c r="Q571" s="11">
        <v>1.7999570369720459</v>
      </c>
      <c r="R571" s="11">
        <v>7.9434247016906738</v>
      </c>
      <c r="S571" s="11">
        <v>2.7506494522094727</v>
      </c>
      <c r="T571" s="11">
        <v>1.2225416898727417</v>
      </c>
      <c r="U571" s="11">
        <v>7.093719482421875</v>
      </c>
      <c r="V571" s="11">
        <v>5.7613248825073242</v>
      </c>
    </row>
    <row r="572" spans="1:22">
      <c r="A572" s="9">
        <v>678000</v>
      </c>
      <c r="B572" s="9">
        <f t="shared" si="8"/>
        <v>0.67799999999999994</v>
      </c>
      <c r="C572" s="9">
        <v>1.3124366998672485</v>
      </c>
      <c r="D572" s="11">
        <v>1.1658759117126465</v>
      </c>
      <c r="E572" s="11">
        <v>1.4888662099838257</v>
      </c>
      <c r="F572" s="11">
        <v>1.363234281539917</v>
      </c>
      <c r="G572" s="11">
        <v>1.5645096302032471</v>
      </c>
      <c r="H572" s="11">
        <v>1.3052423000335693</v>
      </c>
      <c r="I572" s="11">
        <v>1.3376564979553223</v>
      </c>
      <c r="J572" s="11">
        <v>1.3407801389694214</v>
      </c>
      <c r="K572" s="15">
        <v>1.571277379989624</v>
      </c>
      <c r="L572" s="11">
        <v>1.3457714319229126</v>
      </c>
      <c r="M572" s="11">
        <v>1.0740021467208862</v>
      </c>
      <c r="N572" s="11">
        <v>1.3093464374542236</v>
      </c>
      <c r="O572" s="11">
        <v>1.308518648147583</v>
      </c>
      <c r="P572" s="11">
        <v>1.2412102222442627</v>
      </c>
      <c r="Q572" s="11">
        <v>1.5984641313552856</v>
      </c>
      <c r="R572" s="11">
        <v>7.3037838935852051</v>
      </c>
      <c r="S572" s="11">
        <v>2.4882442951202393</v>
      </c>
      <c r="T572" s="11">
        <v>1.1272622346878052</v>
      </c>
      <c r="U572" s="11">
        <v>7.0792398452758789</v>
      </c>
      <c r="V572" s="11">
        <v>4.7877178192138672</v>
      </c>
    </row>
    <row r="573" spans="1:22">
      <c r="A573" s="9">
        <v>683400</v>
      </c>
      <c r="B573" s="9">
        <f t="shared" si="8"/>
        <v>0.68340000000000001</v>
      </c>
      <c r="C573" s="9">
        <v>1.2517256736755371</v>
      </c>
      <c r="D573" s="11">
        <v>1.2480815649032593</v>
      </c>
      <c r="E573" s="11">
        <v>1.5819028615951538</v>
      </c>
      <c r="F573" s="11">
        <v>1.3637713193893433</v>
      </c>
      <c r="G573" s="11">
        <v>1.5334140062332153</v>
      </c>
      <c r="H573" s="11">
        <v>1.3055307865142822</v>
      </c>
      <c r="I573" s="11">
        <v>1.2803858518600464</v>
      </c>
      <c r="J573" s="11">
        <v>1.2029834985733032</v>
      </c>
      <c r="K573" s="15">
        <v>1.5745638608932495</v>
      </c>
      <c r="L573" s="11">
        <v>1.2658845186233521</v>
      </c>
      <c r="M573" s="11">
        <v>1.0815094709396362</v>
      </c>
      <c r="N573" s="11">
        <v>1.215705394744873</v>
      </c>
      <c r="O573" s="11">
        <v>1.2366801500320435</v>
      </c>
      <c r="P573" s="11">
        <v>1.2071917057037354</v>
      </c>
      <c r="Q573" s="11">
        <v>1.4642701148986816</v>
      </c>
      <c r="R573" s="11">
        <v>5.9804120063781738</v>
      </c>
      <c r="S573" s="11">
        <v>2.296919584274292</v>
      </c>
      <c r="T573" s="11">
        <v>1.1414221525192261</v>
      </c>
      <c r="U573" s="11">
        <v>6.1705608367919922</v>
      </c>
      <c r="V573" s="11">
        <v>4.565185546875</v>
      </c>
    </row>
    <row r="574" spans="1:22">
      <c r="A574" s="9">
        <v>688800</v>
      </c>
      <c r="B574" s="9">
        <f t="shared" si="8"/>
        <v>0.68879999999999997</v>
      </c>
      <c r="C574" s="9">
        <v>1.2465997934341431</v>
      </c>
      <c r="D574" s="11">
        <v>1.2780470848083496</v>
      </c>
      <c r="E574" s="11">
        <v>1.4496331214904785</v>
      </c>
      <c r="F574" s="11">
        <v>1.3163995742797852</v>
      </c>
      <c r="G574" s="11">
        <v>1.5824266672134399</v>
      </c>
      <c r="H574" s="11">
        <v>1.2449275255203247</v>
      </c>
      <c r="I574" s="11">
        <v>1.2564172744750977</v>
      </c>
      <c r="J574" s="11">
        <v>1.2230709791183472</v>
      </c>
      <c r="K574" s="15">
        <v>1.4382482767105103</v>
      </c>
      <c r="L574" s="11">
        <v>1.1926307678222656</v>
      </c>
      <c r="M574" s="11">
        <v>1.0785070657730103</v>
      </c>
      <c r="N574" s="11">
        <v>1.2164502143859863</v>
      </c>
      <c r="O574" s="11">
        <v>1.2639937400817871</v>
      </c>
      <c r="P574" s="11">
        <v>1.2199485301971436</v>
      </c>
      <c r="Q574" s="11">
        <v>1.4560072422027588</v>
      </c>
      <c r="R574" s="11">
        <v>5.3119220733642578</v>
      </c>
      <c r="S574" s="11">
        <v>2.2138493061065674</v>
      </c>
      <c r="T574" s="11">
        <v>1.357977032661438</v>
      </c>
      <c r="U574" s="11">
        <v>5.9616003036499023</v>
      </c>
      <c r="V574" s="11">
        <v>4.402921199798584</v>
      </c>
    </row>
    <row r="575" spans="1:22">
      <c r="A575" s="9">
        <v>694200</v>
      </c>
      <c r="B575" s="9">
        <f t="shared" si="8"/>
        <v>0.69419999999999993</v>
      </c>
      <c r="C575" s="9">
        <v>1.1756104230880737</v>
      </c>
      <c r="D575" s="11">
        <v>1.3253492116928101</v>
      </c>
      <c r="E575" s="11">
        <v>1.4015378952026367</v>
      </c>
      <c r="F575" s="11">
        <v>1.3499112129211426</v>
      </c>
      <c r="G575" s="11">
        <v>1.5963258743286133</v>
      </c>
      <c r="H575" s="11">
        <v>1.2365816831588745</v>
      </c>
      <c r="I575" s="11">
        <v>1.3001168966293335</v>
      </c>
      <c r="J575" s="11">
        <v>1.1335862874984741</v>
      </c>
      <c r="K575" s="15">
        <v>1.3620429039001465</v>
      </c>
      <c r="L575" s="11">
        <v>1.1374175548553467</v>
      </c>
      <c r="M575" s="11">
        <v>1.0181714296340942</v>
      </c>
      <c r="N575" s="11">
        <v>1.1834489107131958</v>
      </c>
      <c r="O575" s="11">
        <v>1.300129771232605</v>
      </c>
      <c r="P575" s="11">
        <v>1.1268115043640137</v>
      </c>
      <c r="Q575" s="11">
        <v>1.3690421581268311</v>
      </c>
      <c r="R575" s="11">
        <v>4.8476581573486328</v>
      </c>
      <c r="S575" s="11">
        <v>2.2531507015228271</v>
      </c>
      <c r="T575" s="11">
        <v>1.3301645517349243</v>
      </c>
      <c r="U575" s="11">
        <v>5.7251291275024414</v>
      </c>
      <c r="V575" s="11">
        <v>4.1914362907409668</v>
      </c>
    </row>
    <row r="576" spans="1:22">
      <c r="A576" s="9">
        <v>699600</v>
      </c>
      <c r="B576" s="9">
        <f t="shared" si="8"/>
        <v>0.6996</v>
      </c>
      <c r="C576" s="9">
        <v>1.1799825429916382</v>
      </c>
      <c r="D576" s="11">
        <v>1.3599256277084351</v>
      </c>
      <c r="E576" s="11">
        <v>1.4883995056152344</v>
      </c>
      <c r="F576" s="11">
        <v>1.4027383327484131</v>
      </c>
      <c r="G576" s="11">
        <v>1.5773173570632935</v>
      </c>
      <c r="H576" s="11">
        <v>1.1877461671829224</v>
      </c>
      <c r="I576" s="11">
        <v>1.3622461557388306</v>
      </c>
      <c r="J576" s="11">
        <v>1.1807801723480225</v>
      </c>
      <c r="K576" s="15">
        <v>1.3586968183517456</v>
      </c>
      <c r="L576" s="11">
        <v>1.0971899032592773</v>
      </c>
      <c r="M576" s="11">
        <v>0.90504175424575806</v>
      </c>
      <c r="N576" s="11">
        <v>1.118810772895813</v>
      </c>
      <c r="O576" s="11">
        <v>1.2195662260055542</v>
      </c>
      <c r="P576" s="11">
        <v>1.0408085584640503</v>
      </c>
      <c r="Q576" s="11">
        <v>1.3908637762069702</v>
      </c>
      <c r="R576" s="11">
        <v>4.616154670715332</v>
      </c>
      <c r="S576" s="11">
        <v>2.2547590732574463</v>
      </c>
      <c r="T576" s="11">
        <v>1.2167015075683594</v>
      </c>
      <c r="U576" s="11">
        <v>4.9532971382141113</v>
      </c>
      <c r="V576" s="11">
        <v>4.1954517364501953</v>
      </c>
    </row>
    <row r="577" spans="1:22">
      <c r="A577" s="9">
        <v>705000</v>
      </c>
      <c r="B577" s="9">
        <f t="shared" si="8"/>
        <v>0.70499999999999996</v>
      </c>
      <c r="C577" s="9">
        <v>1.157929539680481</v>
      </c>
      <c r="D577" s="11">
        <v>1.273485541343689</v>
      </c>
      <c r="E577" s="11">
        <v>1.2714364528656006</v>
      </c>
      <c r="F577" s="11">
        <v>1.4455620050430298</v>
      </c>
      <c r="G577" s="11">
        <v>1.4070250988006592</v>
      </c>
      <c r="H577" s="11">
        <v>1.1988794803619385</v>
      </c>
      <c r="I577" s="11">
        <v>1.3448998928070068</v>
      </c>
      <c r="J577" s="11">
        <v>1.1359585523605347</v>
      </c>
      <c r="K577" s="15">
        <v>1.3086934089660645</v>
      </c>
      <c r="L577" s="11">
        <v>1.1690772771835327</v>
      </c>
      <c r="M577" s="11">
        <v>0.94737517833709717</v>
      </c>
      <c r="N577" s="11">
        <v>1.1748336553573608</v>
      </c>
      <c r="O577" s="11">
        <v>1.2193154096603394</v>
      </c>
      <c r="P577" s="11">
        <v>1.2369101047515869</v>
      </c>
      <c r="Q577" s="11">
        <v>1.2569329738616943</v>
      </c>
      <c r="R577" s="11">
        <v>4.4003696441650391</v>
      </c>
      <c r="S577" s="11">
        <v>2.0062479972839355</v>
      </c>
      <c r="T577" s="11">
        <v>1.2394999265670776</v>
      </c>
      <c r="U577" s="11">
        <v>4.0449738502502441</v>
      </c>
      <c r="V577" s="11">
        <v>3.6406021118164063</v>
      </c>
    </row>
    <row r="578" spans="1:22">
      <c r="A578" s="9">
        <v>710400</v>
      </c>
      <c r="B578" s="9">
        <f t="shared" si="8"/>
        <v>0.71039999999999992</v>
      </c>
      <c r="C578" s="9">
        <v>1.0779827833175659</v>
      </c>
      <c r="D578" s="11">
        <v>1.3829604387283325</v>
      </c>
      <c r="E578" s="11">
        <v>1.3435800075531006</v>
      </c>
      <c r="F578" s="11">
        <v>1.3808611631393433</v>
      </c>
      <c r="G578" s="11">
        <v>1.365388035774231</v>
      </c>
      <c r="H578" s="11">
        <v>1.2729905843734741</v>
      </c>
      <c r="I578" s="11">
        <v>1.3249663114547729</v>
      </c>
      <c r="J578" s="11">
        <v>1.0840926170349121</v>
      </c>
      <c r="K578" s="15">
        <v>1.1858183145523071</v>
      </c>
      <c r="L578" s="11">
        <v>1.1069620847702026</v>
      </c>
      <c r="M578" s="11">
        <v>0.94863015413284302</v>
      </c>
      <c r="N578" s="11">
        <v>1.1070489883422852</v>
      </c>
      <c r="O578" s="11">
        <v>1.2063288688659668</v>
      </c>
      <c r="P578" s="11">
        <v>1.1857692003250122</v>
      </c>
      <c r="Q578" s="11">
        <v>1.3125964403152466</v>
      </c>
      <c r="R578" s="11">
        <v>3.8545434474945068</v>
      </c>
      <c r="S578" s="11">
        <v>2.1006109714508057</v>
      </c>
      <c r="T578" s="11">
        <v>1.1957614421844482</v>
      </c>
      <c r="U578" s="11">
        <v>3.8228108882904053</v>
      </c>
      <c r="V578" s="11">
        <v>3.0988039970397949</v>
      </c>
    </row>
    <row r="579" spans="1:22">
      <c r="A579" s="9">
        <v>715800</v>
      </c>
      <c r="B579" s="9">
        <f t="shared" ref="B579:B642" si="9">A579*10^-6</f>
        <v>0.71579999999999999</v>
      </c>
      <c r="C579" s="9">
        <v>0.96344286203384399</v>
      </c>
      <c r="D579" s="11">
        <v>1.273099422454834</v>
      </c>
      <c r="E579" s="11">
        <v>1.284923791885376</v>
      </c>
      <c r="F579" s="11">
        <v>1.3659276962280273</v>
      </c>
      <c r="G579" s="11">
        <v>1.2583147287368774</v>
      </c>
      <c r="H579" s="11">
        <v>1.1705385446548462</v>
      </c>
      <c r="I579" s="11">
        <v>1.3035266399383545</v>
      </c>
      <c r="J579" s="11">
        <v>1.0838718414306641</v>
      </c>
      <c r="K579" s="15">
        <v>1.2150193452835083</v>
      </c>
      <c r="L579" s="11">
        <v>1.038493275642395</v>
      </c>
      <c r="M579" s="11">
        <v>1.0094360113143921</v>
      </c>
      <c r="N579" s="11">
        <v>1.0937227010726929</v>
      </c>
      <c r="O579" s="11">
        <v>1.2050894498825073</v>
      </c>
      <c r="P579" s="11">
        <v>1.1352317333221436</v>
      </c>
      <c r="Q579" s="11">
        <v>1.2507383823394775</v>
      </c>
      <c r="R579" s="11">
        <v>3.3529224395751953</v>
      </c>
      <c r="S579" s="11">
        <v>2.3374452590942383</v>
      </c>
      <c r="T579" s="11">
        <v>1.3197625875473022</v>
      </c>
      <c r="U579" s="11">
        <v>3.9494345188140869</v>
      </c>
      <c r="V579" s="11">
        <v>2.876152515411377</v>
      </c>
    </row>
    <row r="580" spans="1:22">
      <c r="A580" s="9">
        <v>721200</v>
      </c>
      <c r="B580" s="9">
        <f t="shared" si="9"/>
        <v>0.72119999999999995</v>
      </c>
      <c r="C580" s="9">
        <v>0.98982065916061401</v>
      </c>
      <c r="D580" s="11">
        <v>1.0640980005264282</v>
      </c>
      <c r="E580" s="11">
        <v>1.3329838514328003</v>
      </c>
      <c r="F580" s="11">
        <v>1.4429293870925903</v>
      </c>
      <c r="G580" s="11">
        <v>1.2682790756225586</v>
      </c>
      <c r="H580" s="11">
        <v>1.1902878284454346</v>
      </c>
      <c r="I580" s="11">
        <v>1.1601787805557251</v>
      </c>
      <c r="J580" s="11">
        <v>1.0663505792617798</v>
      </c>
      <c r="K580" s="15">
        <v>1.1250761747360229</v>
      </c>
      <c r="L580" s="11">
        <v>1.0103373527526855</v>
      </c>
      <c r="M580" s="11">
        <v>0.97003906965255737</v>
      </c>
      <c r="N580" s="11">
        <v>1.1339011192321777</v>
      </c>
      <c r="O580" s="11">
        <v>1.3031935691833496</v>
      </c>
      <c r="P580" s="11">
        <v>1.0771567821502686</v>
      </c>
      <c r="Q580" s="11">
        <v>1.2541234493255615</v>
      </c>
      <c r="R580" s="11">
        <v>3.2749185562133789</v>
      </c>
      <c r="S580" s="11">
        <v>2.5342776775360107</v>
      </c>
      <c r="T580" s="11">
        <v>1.7967737913131714</v>
      </c>
      <c r="U580" s="11">
        <v>3.5878264904022217</v>
      </c>
      <c r="V580" s="11">
        <v>3.0127372741699219</v>
      </c>
    </row>
    <row r="581" spans="1:22">
      <c r="A581" s="9">
        <v>726600</v>
      </c>
      <c r="B581" s="9">
        <f t="shared" si="9"/>
        <v>0.72659999999999991</v>
      </c>
      <c r="C581" s="9">
        <v>0.97840434312820435</v>
      </c>
      <c r="D581" s="11">
        <v>1.1598639488220215</v>
      </c>
      <c r="E581" s="11">
        <v>1.3122285604476929</v>
      </c>
      <c r="F581" s="11">
        <v>1.4868868589401245</v>
      </c>
      <c r="G581" s="11">
        <v>1.2361823320388794</v>
      </c>
      <c r="H581" s="11">
        <v>1.1808909177780151</v>
      </c>
      <c r="I581" s="11">
        <v>1.0596498250961304</v>
      </c>
      <c r="J581" s="11">
        <v>1.0702803134918213</v>
      </c>
      <c r="K581" s="15">
        <v>1.21504807472229</v>
      </c>
      <c r="L581" s="11">
        <v>1.0039736032485962</v>
      </c>
      <c r="M581" s="11">
        <v>1.0157667398452759</v>
      </c>
      <c r="N581" s="11">
        <v>1.159029483795166</v>
      </c>
      <c r="O581" s="11">
        <v>1.4109470844268799</v>
      </c>
      <c r="P581" s="11">
        <v>1.0618410110473633</v>
      </c>
      <c r="Q581" s="11">
        <v>1.3802511692047119</v>
      </c>
      <c r="R581" s="11">
        <v>3.2781836986541748</v>
      </c>
      <c r="S581" s="11">
        <v>2.2758188247680664</v>
      </c>
      <c r="T581" s="11">
        <v>2.2378253936767578</v>
      </c>
      <c r="U581" s="11">
        <v>3.1646797657012939</v>
      </c>
      <c r="V581" s="11">
        <v>2.5099709033966064</v>
      </c>
    </row>
    <row r="582" spans="1:22">
      <c r="A582" s="9">
        <v>732000</v>
      </c>
      <c r="B582" s="9">
        <f t="shared" si="9"/>
        <v>0.73199999999999998</v>
      </c>
      <c r="C582" s="9">
        <v>0.98781424760818481</v>
      </c>
      <c r="D582" s="11">
        <v>1.3157106637954712</v>
      </c>
      <c r="E582" s="11">
        <v>1.344724178314209</v>
      </c>
      <c r="F582" s="11">
        <v>9.3468532562255859</v>
      </c>
      <c r="G582" s="11">
        <v>1.2075629234313965</v>
      </c>
      <c r="H582" s="11">
        <v>1.1843413114547729</v>
      </c>
      <c r="I582" s="11">
        <v>1.0085242986679077</v>
      </c>
      <c r="J582" s="11">
        <v>1.0561692714691162</v>
      </c>
      <c r="K582" s="15">
        <v>1.1900146007537842</v>
      </c>
      <c r="L582" s="11">
        <v>0.95044738054275513</v>
      </c>
      <c r="M582" s="11">
        <v>1.0523533821105957</v>
      </c>
      <c r="N582" s="11">
        <v>1.2220416069030762</v>
      </c>
      <c r="O582" s="11">
        <v>1.2264144420623779</v>
      </c>
      <c r="P582" s="11">
        <v>1.3054767847061157</v>
      </c>
      <c r="Q582" s="11">
        <v>1.4290554523468018</v>
      </c>
      <c r="R582" s="11">
        <v>2.9759900569915771</v>
      </c>
      <c r="S582" s="11">
        <v>3.1665835380554199</v>
      </c>
      <c r="T582" s="11">
        <v>1.9601575136184692</v>
      </c>
      <c r="U582" s="11">
        <v>2.5591893196105957</v>
      </c>
      <c r="V582" s="11">
        <v>2.351046085357666</v>
      </c>
    </row>
    <row r="583" spans="1:22">
      <c r="A583" s="9">
        <v>737400</v>
      </c>
      <c r="B583" s="9">
        <f t="shared" si="9"/>
        <v>0.73739999999999994</v>
      </c>
      <c r="C583" s="9">
        <v>1.0567041635513306</v>
      </c>
      <c r="D583" s="11">
        <v>1.3564827442169189</v>
      </c>
      <c r="E583" s="11">
        <v>1.5330594778060913</v>
      </c>
      <c r="F583" s="11">
        <v>15.419445991516113</v>
      </c>
      <c r="G583" s="11">
        <v>1.208996057510376</v>
      </c>
      <c r="H583" s="11">
        <v>1.1226433515548706</v>
      </c>
      <c r="I583" s="11">
        <v>1.1005364656448364</v>
      </c>
      <c r="J583" s="11">
        <v>1.0394684076309204</v>
      </c>
      <c r="K583" s="15">
        <v>1.2181897163391113</v>
      </c>
      <c r="L583" s="11">
        <v>0.96674525737762451</v>
      </c>
      <c r="M583" s="11">
        <v>1.2760419845581055</v>
      </c>
      <c r="N583" s="11">
        <v>1.2571643590927124</v>
      </c>
      <c r="O583" s="11">
        <v>1.3524321317672729</v>
      </c>
      <c r="P583" s="11">
        <v>1.1642602682113647</v>
      </c>
      <c r="Q583" s="11">
        <v>1.4717937707901001</v>
      </c>
      <c r="R583" s="11">
        <v>2.7296180725097656</v>
      </c>
      <c r="S583" s="11">
        <v>2.7318911552429199</v>
      </c>
      <c r="T583" s="11">
        <v>1.746556282043457</v>
      </c>
      <c r="U583" s="11">
        <v>2.7602980136871338</v>
      </c>
      <c r="V583" s="11">
        <v>2.3589670658111572</v>
      </c>
    </row>
    <row r="584" spans="1:22">
      <c r="A584" s="9">
        <v>742800</v>
      </c>
      <c r="B584" s="9">
        <f t="shared" si="9"/>
        <v>0.74280000000000002</v>
      </c>
      <c r="C584" s="9">
        <v>1.1431676149368286</v>
      </c>
      <c r="D584" s="11">
        <v>1.3674499988555908</v>
      </c>
      <c r="E584" s="11">
        <v>1.6167827844619751</v>
      </c>
      <c r="F584" s="11">
        <v>8.7857351303100586</v>
      </c>
      <c r="G584" s="11">
        <v>1.2837346792221069</v>
      </c>
      <c r="H584" s="11">
        <v>1.1558829545974731</v>
      </c>
      <c r="I584" s="11">
        <v>1.0319727659225464</v>
      </c>
      <c r="J584" s="11">
        <v>1.2004337310791016</v>
      </c>
      <c r="K584" s="15">
        <v>1.2078527212142944</v>
      </c>
      <c r="L584" s="11">
        <v>1.0357916355133057</v>
      </c>
      <c r="M584" s="11">
        <v>1.3248064517974854</v>
      </c>
      <c r="N584" s="11">
        <v>1.4401727914810181</v>
      </c>
      <c r="O584" s="11">
        <v>1.2681169509887695</v>
      </c>
      <c r="P584" s="11">
        <v>1.3420970439910889</v>
      </c>
      <c r="Q584" s="11">
        <v>1.4525437355041504</v>
      </c>
      <c r="R584" s="11">
        <v>2.326723575592041</v>
      </c>
      <c r="S584" s="11">
        <v>2.3275513648986816</v>
      </c>
      <c r="T584" s="11">
        <v>1.8691797256469727</v>
      </c>
      <c r="U584" s="11">
        <v>2.5087590217590332</v>
      </c>
      <c r="V584" s="11">
        <v>2.1217396259307861</v>
      </c>
    </row>
    <row r="585" spans="1:22">
      <c r="A585" s="9">
        <v>748200</v>
      </c>
      <c r="B585" s="9">
        <f t="shared" si="9"/>
        <v>0.74819999999999998</v>
      </c>
      <c r="C585" s="9">
        <v>1.0804048776626587</v>
      </c>
      <c r="D585" s="11">
        <v>1.6897225379943848</v>
      </c>
      <c r="E585" s="11">
        <v>1.8252254724502563</v>
      </c>
      <c r="F585" s="11">
        <v>5.0059609413146973</v>
      </c>
      <c r="G585" s="11">
        <v>1.3796840906143188</v>
      </c>
      <c r="H585" s="11">
        <v>1.4254133701324463</v>
      </c>
      <c r="I585" s="11">
        <v>1.194143533706665</v>
      </c>
      <c r="J585" s="11">
        <v>1.3512799739837646</v>
      </c>
      <c r="K585" s="15">
        <v>1.3236348628997803</v>
      </c>
      <c r="L585" s="11">
        <v>1.1950540542602539</v>
      </c>
      <c r="M585" s="11">
        <v>1.514538049697876</v>
      </c>
      <c r="N585" s="11">
        <v>1.3532958030700684</v>
      </c>
      <c r="O585" s="11">
        <v>1.3801928758621216</v>
      </c>
      <c r="P585" s="11">
        <v>1.4965019226074219</v>
      </c>
      <c r="Q585" s="11">
        <v>1.6606075763702393</v>
      </c>
      <c r="R585" s="11">
        <v>2.2695150375366211</v>
      </c>
      <c r="S585" s="11">
        <v>2.4291355609893799</v>
      </c>
      <c r="T585" s="11">
        <v>2.0661730766296387</v>
      </c>
      <c r="U585" s="11">
        <v>2.5834605693817139</v>
      </c>
      <c r="V585" s="11">
        <v>2.056013822555542</v>
      </c>
    </row>
    <row r="586" spans="1:22">
      <c r="A586" s="9">
        <v>753600</v>
      </c>
      <c r="B586" s="9">
        <f t="shared" si="9"/>
        <v>0.75359999999999994</v>
      </c>
      <c r="C586" s="9">
        <v>1.3203451633453369</v>
      </c>
      <c r="D586" s="11">
        <v>1.8072526454925537</v>
      </c>
      <c r="E586" s="11">
        <v>2.0826494693756104</v>
      </c>
      <c r="F586" s="11">
        <v>3.0631012916564941</v>
      </c>
      <c r="G586" s="11">
        <v>1.4734128713607788</v>
      </c>
      <c r="H586" s="11">
        <v>1.5134598016738892</v>
      </c>
      <c r="I586" s="11">
        <v>1.3788809776306152</v>
      </c>
      <c r="J586" s="11">
        <v>1.4793617725372314</v>
      </c>
      <c r="K586" s="15">
        <v>1.374998927116394</v>
      </c>
      <c r="L586" s="11">
        <v>1.2598694562911987</v>
      </c>
      <c r="M586" s="11">
        <v>1.4529668092727661</v>
      </c>
      <c r="N586" s="11">
        <v>1.5268428325653076</v>
      </c>
      <c r="O586" s="11">
        <v>1.6678266525268555</v>
      </c>
      <c r="P586" s="11">
        <v>1.4110758304595947</v>
      </c>
      <c r="Q586" s="11">
        <v>1.6569012403488159</v>
      </c>
      <c r="R586" s="11">
        <v>2.3943665027618408</v>
      </c>
      <c r="S586" s="11">
        <v>2.5517337322235107</v>
      </c>
      <c r="T586" s="11">
        <v>2.1867692470550537</v>
      </c>
      <c r="U586" s="11">
        <v>2.5318670272827148</v>
      </c>
      <c r="V586" s="11">
        <v>2.0439929962158203</v>
      </c>
    </row>
    <row r="587" spans="1:22">
      <c r="A587" s="9">
        <v>759000</v>
      </c>
      <c r="B587" s="9">
        <f t="shared" si="9"/>
        <v>0.75900000000000001</v>
      </c>
      <c r="C587" s="9">
        <v>1.3481709957122803</v>
      </c>
      <c r="D587" s="11">
        <v>1.7918400764465332</v>
      </c>
      <c r="E587" s="11">
        <v>1.9470500946044922</v>
      </c>
      <c r="F587" s="11">
        <v>2.3428926467895508</v>
      </c>
      <c r="G587" s="11">
        <v>1.5484942197799683</v>
      </c>
      <c r="H587" s="11">
        <v>1.6866202354431152</v>
      </c>
      <c r="I587" s="11">
        <v>1.2139654159545898</v>
      </c>
      <c r="J587" s="11">
        <v>1.5478739738464355</v>
      </c>
      <c r="K587" s="15">
        <v>1.6022754907608032</v>
      </c>
      <c r="L587" s="11">
        <v>1.3019248247146606</v>
      </c>
      <c r="M587" s="11">
        <v>1.4071587324142456</v>
      </c>
      <c r="N587" s="11">
        <v>1.5508297681808472</v>
      </c>
      <c r="O587" s="11">
        <v>1.5636246204376221</v>
      </c>
      <c r="P587" s="11">
        <v>1.6900105476379395</v>
      </c>
      <c r="Q587" s="11">
        <v>1.7318480014801025</v>
      </c>
      <c r="R587" s="11">
        <v>2.2421510219573975</v>
      </c>
      <c r="S587" s="11">
        <v>2.435765266418457</v>
      </c>
      <c r="T587" s="11">
        <v>2.5313937664031982</v>
      </c>
      <c r="U587" s="11">
        <v>2.4055306911468506</v>
      </c>
      <c r="V587" s="11">
        <v>1.8605101108551025</v>
      </c>
    </row>
    <row r="588" spans="1:22">
      <c r="A588" s="9">
        <v>764400</v>
      </c>
      <c r="B588" s="9">
        <f t="shared" si="9"/>
        <v>0.76439999999999997</v>
      </c>
      <c r="C588" s="9">
        <v>1.3899725675582886</v>
      </c>
      <c r="D588" s="11">
        <v>1.5142736434936523</v>
      </c>
      <c r="E588" s="11">
        <v>2.1303024291992188</v>
      </c>
      <c r="F588" s="11">
        <v>2.4492387771606445</v>
      </c>
      <c r="G588" s="11">
        <v>1.5863205194473267</v>
      </c>
      <c r="H588" s="11">
        <v>1.7767633199691772</v>
      </c>
      <c r="I588" s="11">
        <v>1.185757040977478</v>
      </c>
      <c r="J588" s="11">
        <v>1.5693037509918213</v>
      </c>
      <c r="K588" s="15">
        <v>1.6387358903884888</v>
      </c>
      <c r="L588" s="11">
        <v>1.3646115064620972</v>
      </c>
      <c r="M588" s="11">
        <v>1.5067075490951538</v>
      </c>
      <c r="N588" s="11">
        <v>1.566156268119812</v>
      </c>
      <c r="O588" s="11">
        <v>1.9602566957473755</v>
      </c>
      <c r="P588" s="11">
        <v>1.3805570602416992</v>
      </c>
      <c r="Q588" s="11">
        <v>1.5282493829727173</v>
      </c>
      <c r="R588" s="11">
        <v>2.2603054046630859</v>
      </c>
      <c r="S588" s="11">
        <v>2.2787835597991943</v>
      </c>
      <c r="T588" s="11">
        <v>2.1685926914215088</v>
      </c>
      <c r="U588" s="11">
        <v>2.5433993339538574</v>
      </c>
      <c r="V588" s="11">
        <v>1.9300347566604614</v>
      </c>
    </row>
    <row r="589" spans="1:22">
      <c r="A589" s="9">
        <v>769800</v>
      </c>
      <c r="B589" s="9">
        <f t="shared" si="9"/>
        <v>0.76979999999999993</v>
      </c>
      <c r="C589" s="9">
        <v>1.5323636531829834</v>
      </c>
      <c r="D589" s="11">
        <v>1.8618855476379395</v>
      </c>
      <c r="E589" s="11">
        <v>2.3753654956817627</v>
      </c>
      <c r="F589" s="11">
        <v>2.614574670791626</v>
      </c>
      <c r="G589" s="11">
        <v>1.8124022483825684</v>
      </c>
      <c r="H589" s="11">
        <v>2.2180624008178711</v>
      </c>
      <c r="I589" s="11">
        <v>1.2374571561813354</v>
      </c>
      <c r="J589" s="11">
        <v>1.6778539419174194</v>
      </c>
      <c r="K589" s="15">
        <v>1.9909337759017944</v>
      </c>
      <c r="L589" s="11">
        <v>1.4085375070571899</v>
      </c>
      <c r="M589" s="11">
        <v>1.3198941946029663</v>
      </c>
      <c r="N589" s="11">
        <v>1.6568591594696045</v>
      </c>
      <c r="O589" s="11">
        <v>1.8094626665115356</v>
      </c>
      <c r="P589" s="11">
        <v>1.7065141201019287</v>
      </c>
      <c r="Q589" s="11">
        <v>1.5775125026702881</v>
      </c>
      <c r="R589" s="11">
        <v>2.1412928104400635</v>
      </c>
      <c r="S589" s="11">
        <v>2.2267007827758789</v>
      </c>
      <c r="T589" s="11">
        <v>1.8606220483779907</v>
      </c>
      <c r="U589" s="11">
        <v>2.5863580703735352</v>
      </c>
      <c r="V589" s="11">
        <v>1.9722214937210083</v>
      </c>
    </row>
    <row r="590" spans="1:22">
      <c r="A590" s="9">
        <v>775200</v>
      </c>
      <c r="B590" s="9">
        <f t="shared" si="9"/>
        <v>0.7752</v>
      </c>
      <c r="C590" s="9">
        <v>1.4451581239700317</v>
      </c>
      <c r="D590" s="11">
        <v>2.2551774978637695</v>
      </c>
      <c r="E590" s="11">
        <v>2.2508795261383057</v>
      </c>
      <c r="F590" s="11">
        <v>2.4467780590057373</v>
      </c>
      <c r="G590" s="11">
        <v>1.8629834651947021</v>
      </c>
      <c r="H590" s="11">
        <v>2.1304359436035156</v>
      </c>
      <c r="I590" s="11">
        <v>1.216492772102356</v>
      </c>
      <c r="J590" s="11">
        <v>1.7930769920349121</v>
      </c>
      <c r="K590" s="15">
        <v>1.7237367630004883</v>
      </c>
      <c r="L590" s="11">
        <v>1.5079565048217773</v>
      </c>
      <c r="M590" s="11">
        <v>1.270409107208252</v>
      </c>
      <c r="N590" s="11">
        <v>1.7499887943267822</v>
      </c>
      <c r="O590" s="11">
        <v>1.7283518314361572</v>
      </c>
      <c r="P590" s="11">
        <v>1.450955867767334</v>
      </c>
      <c r="Q590" s="11">
        <v>1.7953091859817505</v>
      </c>
      <c r="R590" s="11">
        <v>2.1755201816558838</v>
      </c>
      <c r="S590" s="11">
        <v>2.7355959415435791</v>
      </c>
      <c r="T590" s="11">
        <v>2.1206233501434326</v>
      </c>
      <c r="U590" s="11">
        <v>2.5606575012207031</v>
      </c>
      <c r="V590" s="11">
        <v>2.1853170394897461</v>
      </c>
    </row>
    <row r="591" spans="1:22">
      <c r="A591" s="9">
        <v>780600</v>
      </c>
      <c r="B591" s="9">
        <f t="shared" si="9"/>
        <v>0.78059999999999996</v>
      </c>
      <c r="C591" s="9">
        <v>1.610661506652832</v>
      </c>
      <c r="D591" s="11">
        <v>2.1386921405792236</v>
      </c>
      <c r="E591" s="11">
        <v>2.3608174324035645</v>
      </c>
      <c r="F591" s="11">
        <v>2.7797179222106934</v>
      </c>
      <c r="G591" s="11">
        <v>2.0938160419464111</v>
      </c>
      <c r="H591" s="11">
        <v>2.1347672939300537</v>
      </c>
      <c r="I591" s="11">
        <v>1.3808486461639404</v>
      </c>
      <c r="J591" s="11">
        <v>2.1472880840301514</v>
      </c>
      <c r="K591" s="15">
        <v>1.8002467155456543</v>
      </c>
      <c r="L591" s="11">
        <v>1.7151120901107788</v>
      </c>
      <c r="M591" s="11">
        <v>1.5233218669891357</v>
      </c>
      <c r="N591" s="11">
        <v>1.5767494440078735</v>
      </c>
      <c r="O591" s="11">
        <v>1.9138892889022827</v>
      </c>
      <c r="P591" s="11">
        <v>1.6073925495147705</v>
      </c>
      <c r="Q591" s="11">
        <v>1.8522739410400391</v>
      </c>
      <c r="R591" s="11">
        <v>2.2364604473114014</v>
      </c>
      <c r="S591" s="11">
        <v>2.4981658458709717</v>
      </c>
      <c r="T591" s="11">
        <v>2.1526837348937988</v>
      </c>
      <c r="U591" s="11">
        <v>2.6685953140258789</v>
      </c>
      <c r="V591" s="11">
        <v>2.2581422328948975</v>
      </c>
    </row>
    <row r="592" spans="1:22">
      <c r="A592" s="9">
        <v>786000</v>
      </c>
      <c r="B592" s="9">
        <f t="shared" si="9"/>
        <v>0.78599999999999992</v>
      </c>
      <c r="C592" s="9">
        <v>1.7061793804168701</v>
      </c>
      <c r="D592" s="11">
        <v>2.0637040138244629</v>
      </c>
      <c r="E592" s="11">
        <v>1.9221127033233643</v>
      </c>
      <c r="F592" s="11">
        <v>2.9840209484100342</v>
      </c>
      <c r="G592" s="11">
        <v>2.0407407283782959</v>
      </c>
      <c r="H592" s="11">
        <v>2.3532805442810059</v>
      </c>
      <c r="I592" s="11">
        <v>1.5582742691040039</v>
      </c>
      <c r="J592" s="11">
        <v>1.8706264495849609</v>
      </c>
      <c r="K592" s="15">
        <v>2.0692508220672607</v>
      </c>
      <c r="L592" s="11">
        <v>1.8944271802902222</v>
      </c>
      <c r="M592" s="11">
        <v>1.6511784791946411</v>
      </c>
      <c r="N592" s="11">
        <v>2.0221982002258301</v>
      </c>
      <c r="O592" s="11">
        <v>1.6865848302841187</v>
      </c>
      <c r="P592" s="11">
        <v>1.66117262840271</v>
      </c>
      <c r="Q592" s="11">
        <v>1.7533372640609741</v>
      </c>
      <c r="R592" s="11">
        <v>2.4274213314056396</v>
      </c>
      <c r="S592" s="11">
        <v>2.5599324703216553</v>
      </c>
      <c r="T592" s="11">
        <v>2.7828230857849121</v>
      </c>
      <c r="U592" s="11">
        <v>2.7892234325408936</v>
      </c>
      <c r="V592" s="11">
        <v>2.2267155647277832</v>
      </c>
    </row>
    <row r="593" spans="1:22">
      <c r="A593" s="9">
        <v>791400</v>
      </c>
      <c r="B593" s="9">
        <f t="shared" si="9"/>
        <v>0.79139999999999999</v>
      </c>
      <c r="C593" s="9">
        <v>1.4609361886978149</v>
      </c>
      <c r="D593" s="11">
        <v>2.3005671501159668</v>
      </c>
      <c r="E593" s="11">
        <v>1.8119593858718872</v>
      </c>
      <c r="F593" s="11">
        <v>3.2021923065185547</v>
      </c>
      <c r="G593" s="11">
        <v>2.2312040328979492</v>
      </c>
      <c r="H593" s="11">
        <v>2.6962404251098633</v>
      </c>
      <c r="I593" s="11">
        <v>1.5693637132644653</v>
      </c>
      <c r="J593" s="11">
        <v>1.7556663751602173</v>
      </c>
      <c r="K593" s="15">
        <v>1.955096960067749</v>
      </c>
      <c r="L593" s="11">
        <v>1.662980318069458</v>
      </c>
      <c r="M593" s="11">
        <v>1.6313251256942749</v>
      </c>
      <c r="N593" s="11">
        <v>1.5553590059280396</v>
      </c>
      <c r="O593" s="11">
        <v>1.5553358793258667</v>
      </c>
      <c r="P593" s="11">
        <v>1.3845134973526001</v>
      </c>
      <c r="Q593" s="11">
        <v>1.7609812021255493</v>
      </c>
      <c r="R593" s="11">
        <v>2.4825434684753418</v>
      </c>
      <c r="S593" s="11">
        <v>2.3848164081573486</v>
      </c>
      <c r="T593" s="11">
        <v>2.571101188659668</v>
      </c>
      <c r="U593" s="11">
        <v>2.7205548286437988</v>
      </c>
      <c r="V593" s="11">
        <v>2.0218181610107422</v>
      </c>
    </row>
    <row r="594" spans="1:22">
      <c r="A594" s="9">
        <v>796800</v>
      </c>
      <c r="B594" s="9">
        <f t="shared" si="9"/>
        <v>0.79679999999999995</v>
      </c>
      <c r="C594" s="9">
        <v>1.3819472789764404</v>
      </c>
      <c r="D594" s="11">
        <v>2.651052713394165</v>
      </c>
      <c r="E594" s="11">
        <v>1.7749793529510498</v>
      </c>
      <c r="F594" s="11">
        <v>2.9963369369506836</v>
      </c>
      <c r="G594" s="11">
        <v>2.3310658931732178</v>
      </c>
      <c r="H594" s="11">
        <v>2.5031595230102539</v>
      </c>
      <c r="I594" s="11">
        <v>1.6288819313049316</v>
      </c>
      <c r="J594" s="11">
        <v>1.7281874418258667</v>
      </c>
      <c r="K594" s="15">
        <v>2.0641825199127197</v>
      </c>
      <c r="L594" s="11">
        <v>1.6325562000274658</v>
      </c>
      <c r="M594" s="11">
        <v>1.5064893960952759</v>
      </c>
      <c r="N594" s="11">
        <v>1.6542923450469971</v>
      </c>
      <c r="O594" s="11">
        <v>1.7671549320220947</v>
      </c>
      <c r="P594" s="11">
        <v>1.2487751245498657</v>
      </c>
      <c r="Q594" s="11">
        <v>1.6285605430603027</v>
      </c>
      <c r="R594" s="11">
        <v>2.4475553035736084</v>
      </c>
      <c r="S594" s="11">
        <v>2.1860306262969971</v>
      </c>
      <c r="T594" s="11">
        <v>1.8913496732711792</v>
      </c>
      <c r="U594" s="11">
        <v>2.5287237167358398</v>
      </c>
      <c r="V594" s="11">
        <v>2.1708965301513672</v>
      </c>
    </row>
    <row r="595" spans="1:22">
      <c r="A595" s="9">
        <v>802200</v>
      </c>
      <c r="B595" s="9">
        <f t="shared" si="9"/>
        <v>0.80219999999999991</v>
      </c>
      <c r="C595" s="9">
        <v>1.3241899013519287</v>
      </c>
      <c r="D595" s="11">
        <v>2.1848886013031006</v>
      </c>
      <c r="E595" s="11">
        <v>2.481492280960083</v>
      </c>
      <c r="F595" s="11">
        <v>2.5829474925994873</v>
      </c>
      <c r="G595" s="11">
        <v>2.2253823280334473</v>
      </c>
      <c r="H595" s="11">
        <v>2.7565875053405762</v>
      </c>
      <c r="I595" s="11">
        <v>1.654686450958252</v>
      </c>
      <c r="J595" s="11">
        <v>1.8759157657623291</v>
      </c>
      <c r="K595" s="15">
        <v>1.8670543432235718</v>
      </c>
      <c r="L595" s="11">
        <v>1.7195907831192017</v>
      </c>
      <c r="M595" s="11">
        <v>1.8409909009933472</v>
      </c>
      <c r="N595" s="11">
        <v>1.5010986328125</v>
      </c>
      <c r="O595" s="11">
        <v>1.6146421432495117</v>
      </c>
      <c r="P595" s="11">
        <v>1.633165717124939</v>
      </c>
      <c r="Q595" s="11">
        <v>1.4277788400650024</v>
      </c>
      <c r="R595" s="11">
        <v>2.4801173210144043</v>
      </c>
      <c r="S595" s="11">
        <v>2.3096394538879395</v>
      </c>
      <c r="T595" s="11">
        <v>1.905115008354187</v>
      </c>
      <c r="U595" s="11">
        <v>2.4514601230621338</v>
      </c>
      <c r="V595" s="11">
        <v>1.9581671953201294</v>
      </c>
    </row>
    <row r="596" spans="1:22">
      <c r="A596" s="9">
        <v>807600</v>
      </c>
      <c r="B596" s="9">
        <f t="shared" si="9"/>
        <v>0.80759999999999998</v>
      </c>
      <c r="C596" s="9">
        <v>1.2992970943450928</v>
      </c>
      <c r="D596" s="11">
        <v>2.5457823276519775</v>
      </c>
      <c r="E596" s="11">
        <v>2.7092635631561279</v>
      </c>
      <c r="F596" s="11">
        <v>2.5003886222839355</v>
      </c>
      <c r="G596" s="11">
        <v>2.1328396797180176</v>
      </c>
      <c r="H596" s="11">
        <v>2.6390628814697266</v>
      </c>
      <c r="I596" s="11">
        <v>1.8128440380096436</v>
      </c>
      <c r="J596" s="11">
        <v>1.9356123208999634</v>
      </c>
      <c r="K596" s="15">
        <v>2.0222933292388916</v>
      </c>
      <c r="L596" s="11">
        <v>1.7324506044387817</v>
      </c>
      <c r="M596" s="11">
        <v>1.5562225580215454</v>
      </c>
      <c r="N596" s="11">
        <v>1.6387091875076294</v>
      </c>
      <c r="O596" s="11">
        <v>1.9493919610977173</v>
      </c>
      <c r="P596" s="11">
        <v>1.2761545181274414</v>
      </c>
      <c r="Q596" s="11">
        <v>1.5980095863342285</v>
      </c>
      <c r="R596" s="11">
        <v>2.5369863510131836</v>
      </c>
      <c r="S596" s="11">
        <v>2.5669116973876953</v>
      </c>
      <c r="T596" s="11">
        <v>1.9184991121292114</v>
      </c>
      <c r="U596" s="11">
        <v>2.5697698593139648</v>
      </c>
      <c r="V596" s="11">
        <v>1.8863630294799805</v>
      </c>
    </row>
    <row r="597" spans="1:22">
      <c r="A597" s="9">
        <v>813000</v>
      </c>
      <c r="B597" s="9">
        <f t="shared" si="9"/>
        <v>0.81299999999999994</v>
      </c>
      <c r="C597" s="9">
        <v>1.2514529228210449</v>
      </c>
      <c r="D597" s="11">
        <v>2.5966148376464844</v>
      </c>
      <c r="E597" s="11">
        <v>2.6551358699798584</v>
      </c>
      <c r="F597" s="11">
        <v>2.6531355381011963</v>
      </c>
      <c r="G597" s="11">
        <v>2.2030391693115234</v>
      </c>
      <c r="H597" s="11">
        <v>2.5282588005065918</v>
      </c>
      <c r="I597" s="11">
        <v>1.7058099508285522</v>
      </c>
      <c r="J597" s="11">
        <v>1.99822998046875</v>
      </c>
      <c r="K597" s="15">
        <v>1.8731503486633301</v>
      </c>
      <c r="L597" s="11">
        <v>1.5822089910507202</v>
      </c>
      <c r="M597" s="11">
        <v>1.3178915977478027</v>
      </c>
      <c r="N597" s="11">
        <v>1.4844963550567627</v>
      </c>
      <c r="O597" s="11">
        <v>1.8575100898742676</v>
      </c>
      <c r="P597" s="11">
        <v>1.5345195531845093</v>
      </c>
      <c r="Q597" s="11">
        <v>1.5630329847335815</v>
      </c>
      <c r="R597" s="11">
        <v>2.6990664005279541</v>
      </c>
      <c r="S597" s="11">
        <v>2.5646464824676514</v>
      </c>
      <c r="T597" s="11">
        <v>1.8134336471557617</v>
      </c>
      <c r="U597" s="11">
        <v>2.7520921230316162</v>
      </c>
      <c r="V597" s="11">
        <v>2.2764062881469727</v>
      </c>
    </row>
    <row r="598" spans="1:22">
      <c r="A598" s="9">
        <v>818400</v>
      </c>
      <c r="B598" s="9">
        <f t="shared" si="9"/>
        <v>0.81840000000000002</v>
      </c>
      <c r="C598" s="9">
        <v>1.2582747936248779</v>
      </c>
      <c r="D598" s="11">
        <v>2.5291516780853271</v>
      </c>
      <c r="E598" s="11">
        <v>2.644460916519165</v>
      </c>
      <c r="F598" s="11">
        <v>2.6295475959777832</v>
      </c>
      <c r="G598" s="11">
        <v>2.3774359226226807</v>
      </c>
      <c r="H598" s="11">
        <v>2.508857250213623</v>
      </c>
      <c r="I598" s="11">
        <v>1.65587317943573</v>
      </c>
      <c r="J598" s="11">
        <v>2.311622142791748</v>
      </c>
      <c r="K598" s="15">
        <v>1.9071974754333496</v>
      </c>
      <c r="L598" s="11">
        <v>1.5178109407424927</v>
      </c>
      <c r="M598" s="11">
        <v>1.3944717645645142</v>
      </c>
      <c r="N598" s="11">
        <v>1.3652242422103882</v>
      </c>
      <c r="O598" s="11">
        <v>1.7109689712524414</v>
      </c>
      <c r="P598" s="11">
        <v>1.3350131511688232</v>
      </c>
      <c r="Q598" s="11">
        <v>1.5760089159011841</v>
      </c>
      <c r="R598" s="11">
        <v>2.5601928234100342</v>
      </c>
      <c r="S598" s="11">
        <v>2.9664082527160645</v>
      </c>
      <c r="T598" s="11">
        <v>1.7566187381744385</v>
      </c>
      <c r="U598" s="11">
        <v>2.5320584774017334</v>
      </c>
      <c r="V598" s="11">
        <v>1.9281229972839355</v>
      </c>
    </row>
    <row r="599" spans="1:22">
      <c r="A599" s="9">
        <v>823800</v>
      </c>
      <c r="B599" s="9">
        <f t="shared" si="9"/>
        <v>0.82379999999999998</v>
      </c>
      <c r="C599" s="9">
        <v>1.1499837636947632</v>
      </c>
      <c r="D599" s="11">
        <v>2.2416214942932129</v>
      </c>
      <c r="E599" s="11">
        <v>2.0710220336914063</v>
      </c>
      <c r="F599" s="11">
        <v>2.9785239696502686</v>
      </c>
      <c r="G599" s="11">
        <v>2.2258501052856445</v>
      </c>
      <c r="H599" s="11">
        <v>2.6427807807922363</v>
      </c>
      <c r="I599" s="11">
        <v>1.4797084331512451</v>
      </c>
      <c r="J599" s="11">
        <v>2.0816433429718018</v>
      </c>
      <c r="K599" s="15">
        <v>2.058650016784668</v>
      </c>
      <c r="L599" s="11">
        <v>1.5454696416854858</v>
      </c>
      <c r="M599" s="11">
        <v>1.38787841796875</v>
      </c>
      <c r="N599" s="11">
        <v>1.2538020610809326</v>
      </c>
      <c r="O599" s="11">
        <v>1.8561948537826538</v>
      </c>
      <c r="P599" s="11">
        <v>1.5947405099868774</v>
      </c>
      <c r="Q599" s="11">
        <v>1.6862223148345947</v>
      </c>
      <c r="R599" s="11">
        <v>2.6335041522979736</v>
      </c>
      <c r="S599" s="11">
        <v>2.8284492492675781</v>
      </c>
      <c r="T599" s="11">
        <v>1.8363850116729736</v>
      </c>
      <c r="U599" s="11">
        <v>2.8518223762512207</v>
      </c>
      <c r="V599" s="11">
        <v>1.8483371734619141</v>
      </c>
    </row>
    <row r="600" spans="1:22">
      <c r="A600" s="9">
        <v>829200</v>
      </c>
      <c r="B600" s="9">
        <f t="shared" si="9"/>
        <v>0.82919999999999994</v>
      </c>
      <c r="C600" s="9">
        <v>1.3058383464813232</v>
      </c>
      <c r="D600" s="11">
        <v>2.9081966876983643</v>
      </c>
      <c r="E600" s="11">
        <v>2.3433024883270264</v>
      </c>
      <c r="F600" s="11">
        <v>2.9512548446655273</v>
      </c>
      <c r="G600" s="11">
        <v>2.2808835506439209</v>
      </c>
      <c r="H600" s="11">
        <v>2.5674171447753906</v>
      </c>
      <c r="I600" s="11">
        <v>1.8992577791213989</v>
      </c>
      <c r="J600" s="11">
        <v>1.9802054166793823</v>
      </c>
      <c r="K600" s="15">
        <v>1.9168808460235596</v>
      </c>
      <c r="L600" s="11">
        <v>1.5294591188430786</v>
      </c>
      <c r="M600" s="11">
        <v>1.513561487197876</v>
      </c>
      <c r="N600" s="11">
        <v>1.1834324598312378</v>
      </c>
      <c r="O600" s="11">
        <v>1.8575954437255859</v>
      </c>
      <c r="P600" s="11">
        <v>1.6319966316223145</v>
      </c>
      <c r="Q600" s="11">
        <v>1.6112096309661865</v>
      </c>
      <c r="R600" s="11">
        <v>2.716921329498291</v>
      </c>
      <c r="S600" s="11">
        <v>3.1371972560882568</v>
      </c>
      <c r="T600" s="11">
        <v>2.0829207897186279</v>
      </c>
      <c r="U600" s="11">
        <v>3.1713426113128662</v>
      </c>
      <c r="V600" s="11">
        <v>1.9211294651031494</v>
      </c>
    </row>
    <row r="601" spans="1:22">
      <c r="A601" s="9">
        <v>834600</v>
      </c>
      <c r="B601" s="9">
        <f t="shared" si="9"/>
        <v>0.83460000000000001</v>
      </c>
      <c r="C601" s="9">
        <v>1.3137756586074829</v>
      </c>
      <c r="D601" s="11">
        <v>2.5422582626342773</v>
      </c>
      <c r="E601" s="11">
        <v>3.0768711566925049</v>
      </c>
      <c r="F601" s="11">
        <v>3.1026949882507324</v>
      </c>
      <c r="G601" s="11">
        <v>2.1223337650299072</v>
      </c>
      <c r="H601" s="11">
        <v>2.5755398273468018</v>
      </c>
      <c r="I601" s="11">
        <v>1.859225869178772</v>
      </c>
      <c r="J601" s="11">
        <v>2.2273054122924805</v>
      </c>
      <c r="K601" s="15">
        <v>2.1907613277435303</v>
      </c>
      <c r="L601" s="11">
        <v>1.5208524465560913</v>
      </c>
      <c r="M601" s="11">
        <v>1.3103264570236206</v>
      </c>
      <c r="N601" s="11">
        <v>1.1244717836380005</v>
      </c>
      <c r="O601" s="11">
        <v>2.0183720588684082</v>
      </c>
      <c r="P601" s="11">
        <v>1.5927717685699463</v>
      </c>
      <c r="Q601" s="11">
        <v>1.7249529361724854</v>
      </c>
      <c r="R601" s="11">
        <v>3.0375247001647949</v>
      </c>
      <c r="S601" s="11">
        <v>3.2376582622528076</v>
      </c>
      <c r="T601" s="11">
        <v>2.2089376449584961</v>
      </c>
      <c r="U601" s="11">
        <v>2.6511216163635254</v>
      </c>
      <c r="V601" s="11">
        <v>1.8704992532730103</v>
      </c>
    </row>
    <row r="602" spans="1:22">
      <c r="A602" s="9">
        <v>840000</v>
      </c>
      <c r="B602" s="9">
        <f t="shared" si="9"/>
        <v>0.84</v>
      </c>
      <c r="C602" s="9">
        <v>1.4789382219314575</v>
      </c>
      <c r="D602" s="11">
        <v>2.3916585445404053</v>
      </c>
      <c r="E602" s="11">
        <v>2.7180829048156738</v>
      </c>
      <c r="F602" s="11">
        <v>2.5558350086212158</v>
      </c>
      <c r="G602" s="11">
        <v>2.0887343883514404</v>
      </c>
      <c r="H602" s="11">
        <v>2.4222548007965088</v>
      </c>
      <c r="I602" s="11">
        <v>1.7477577924728394</v>
      </c>
      <c r="J602" s="11">
        <v>2.0344114303588867</v>
      </c>
      <c r="K602" s="15">
        <v>2.1893103122711182</v>
      </c>
      <c r="L602" s="11">
        <v>1.6873874664306641</v>
      </c>
      <c r="M602" s="11">
        <v>1.3003396987915039</v>
      </c>
      <c r="N602" s="11">
        <v>1.2707623243331909</v>
      </c>
      <c r="O602" s="11">
        <v>2.2696361541748047</v>
      </c>
      <c r="P602" s="11">
        <v>2.38185715675354</v>
      </c>
      <c r="Q602" s="11">
        <v>1.9373500347137451</v>
      </c>
      <c r="R602" s="11">
        <v>2.9718954563140869</v>
      </c>
      <c r="S602" s="11">
        <v>3.361353874206543</v>
      </c>
      <c r="T602" s="11">
        <v>2.2078113555908203</v>
      </c>
      <c r="U602" s="11">
        <v>3.3554720878601074</v>
      </c>
      <c r="V602" s="11">
        <v>1.8408060073852539</v>
      </c>
    </row>
    <row r="603" spans="1:22">
      <c r="A603" s="9">
        <v>845400</v>
      </c>
      <c r="B603" s="9">
        <f t="shared" si="9"/>
        <v>0.84539999999999993</v>
      </c>
      <c r="C603" s="9">
        <v>1.5420145988464355</v>
      </c>
      <c r="D603" s="11">
        <v>2.4294402599334717</v>
      </c>
      <c r="E603" s="11">
        <v>2.7765452861785889</v>
      </c>
      <c r="F603" s="11">
        <v>2.4898009300231934</v>
      </c>
      <c r="G603" s="11">
        <v>1.8766387701034546</v>
      </c>
      <c r="H603" s="11">
        <v>2.0737137794494629</v>
      </c>
      <c r="I603" s="11">
        <v>1.7849829196929932</v>
      </c>
      <c r="J603" s="11">
        <v>2.3234007358551025</v>
      </c>
      <c r="K603" s="15">
        <v>2.0647838115692139</v>
      </c>
      <c r="L603" s="11">
        <v>1.6607322692871094</v>
      </c>
      <c r="M603" s="11">
        <v>1.3541409969329834</v>
      </c>
      <c r="N603" s="11">
        <v>1.1756279468536377</v>
      </c>
      <c r="O603" s="11">
        <v>2.3206732273101807</v>
      </c>
      <c r="P603" s="11">
        <v>1.6140007972717285</v>
      </c>
      <c r="Q603" s="11">
        <v>1.8982657194137573</v>
      </c>
      <c r="R603" s="11">
        <v>3.0007016658782959</v>
      </c>
      <c r="S603" s="11">
        <v>3.5725047588348389</v>
      </c>
      <c r="T603" s="11">
        <v>2.597923755645752</v>
      </c>
      <c r="U603" s="11">
        <v>3.2949995994567871</v>
      </c>
      <c r="V603" s="11">
        <v>1.9268536567687988</v>
      </c>
    </row>
    <row r="604" spans="1:22">
      <c r="A604" s="9">
        <v>850800</v>
      </c>
      <c r="B604" s="9">
        <f t="shared" si="9"/>
        <v>0.8508</v>
      </c>
      <c r="C604" s="9">
        <v>1.7285764217376709</v>
      </c>
      <c r="D604" s="11">
        <v>2.6114077568054199</v>
      </c>
      <c r="E604" s="11">
        <v>3.6945703029632568</v>
      </c>
      <c r="F604" s="11">
        <v>2.8361761569976807</v>
      </c>
      <c r="G604" s="11">
        <v>1.8357276916503906</v>
      </c>
      <c r="H604" s="11">
        <v>2.0011348724365234</v>
      </c>
      <c r="I604" s="11">
        <v>1.8863353729248047</v>
      </c>
      <c r="J604" s="11">
        <v>2.2095925807952881</v>
      </c>
      <c r="K604" s="15">
        <v>1.9231281280517578</v>
      </c>
      <c r="L604" s="11">
        <v>1.7728012800216675</v>
      </c>
      <c r="M604" s="11">
        <v>1.3244483470916748</v>
      </c>
      <c r="N604" s="11">
        <v>1.3765926361083984</v>
      </c>
      <c r="O604" s="11">
        <v>3.4468262195587158</v>
      </c>
      <c r="P604" s="11">
        <v>1.7635511159896851</v>
      </c>
      <c r="Q604" s="11">
        <v>2.1399333477020264</v>
      </c>
      <c r="R604" s="11">
        <v>3.0546183586120605</v>
      </c>
      <c r="S604" s="11">
        <v>4.0071659088134766</v>
      </c>
      <c r="T604" s="11">
        <v>2.6633584499359131</v>
      </c>
      <c r="U604" s="11">
        <v>3.2725231647491455</v>
      </c>
      <c r="V604" s="11">
        <v>1.9970732927322388</v>
      </c>
    </row>
    <row r="605" spans="1:22">
      <c r="A605" s="9">
        <v>856200</v>
      </c>
      <c r="B605" s="9">
        <f t="shared" si="9"/>
        <v>0.85619999999999996</v>
      </c>
      <c r="C605" s="9">
        <v>1.8871315717697144</v>
      </c>
      <c r="D605" s="11">
        <v>2.7152905464172363</v>
      </c>
      <c r="E605" s="11">
        <v>3.7456831932067871</v>
      </c>
      <c r="F605" s="11">
        <v>3.5397858619689941</v>
      </c>
      <c r="G605" s="11">
        <v>1.7320865392684937</v>
      </c>
      <c r="H605" s="11">
        <v>2.0268185138702393</v>
      </c>
      <c r="I605" s="11">
        <v>1.7472661733627319</v>
      </c>
      <c r="J605" s="11">
        <v>2.2396993637084961</v>
      </c>
      <c r="K605" s="15">
        <v>1.7788773775100708</v>
      </c>
      <c r="L605" s="11">
        <v>1.7567563056945801</v>
      </c>
      <c r="M605" s="11">
        <v>1.2876617908477783</v>
      </c>
      <c r="N605" s="11">
        <v>1.1039012670516968</v>
      </c>
      <c r="O605" s="11">
        <v>2.8209412097930908</v>
      </c>
      <c r="P605" s="11">
        <v>1.7816792726516724</v>
      </c>
      <c r="Q605" s="11">
        <v>2.3100244998931885</v>
      </c>
      <c r="R605" s="11">
        <v>3.6857166290283203</v>
      </c>
      <c r="S605" s="11">
        <v>4.3658204078674316</v>
      </c>
      <c r="T605" s="11">
        <v>2.744999885559082</v>
      </c>
      <c r="U605" s="11">
        <v>4.0561871528625488</v>
      </c>
      <c r="V605" s="11">
        <v>2.046621561050415</v>
      </c>
    </row>
    <row r="606" spans="1:22">
      <c r="A606" s="9">
        <v>861600</v>
      </c>
      <c r="B606" s="9">
        <f t="shared" si="9"/>
        <v>0.86159999999999992</v>
      </c>
      <c r="C606" s="9">
        <v>1.9565755128860474</v>
      </c>
      <c r="D606" s="11">
        <v>2.8960030078887939</v>
      </c>
      <c r="E606" s="11">
        <v>3.5151369571685791</v>
      </c>
      <c r="F606" s="11">
        <v>2.9828701019287109</v>
      </c>
      <c r="G606" s="11">
        <v>1.7309036254882813</v>
      </c>
      <c r="H606" s="11">
        <v>1.8870155811309814</v>
      </c>
      <c r="I606" s="11">
        <v>1.7768212556838989</v>
      </c>
      <c r="J606" s="11">
        <v>2.4058856964111328</v>
      </c>
      <c r="K606" s="15">
        <v>1.8150233030319214</v>
      </c>
      <c r="L606" s="11">
        <v>1.9165709018707275</v>
      </c>
      <c r="M606" s="11">
        <v>1.2794214487075806</v>
      </c>
      <c r="N606" s="11">
        <v>1.5738062858581543</v>
      </c>
      <c r="O606" s="11">
        <v>3.461869478225708</v>
      </c>
      <c r="P606" s="11">
        <v>1.8345270156860352</v>
      </c>
      <c r="Q606" s="11">
        <v>2.1191108226776123</v>
      </c>
      <c r="R606" s="11">
        <v>4.046846866607666</v>
      </c>
      <c r="S606" s="11">
        <v>4.7660431861877441</v>
      </c>
      <c r="T606" s="11">
        <v>3.8945522308349609</v>
      </c>
      <c r="U606" s="11">
        <v>4.248786449432373</v>
      </c>
      <c r="V606" s="11">
        <v>2.1613233089447021</v>
      </c>
    </row>
    <row r="607" spans="1:22">
      <c r="A607" s="9">
        <v>867000</v>
      </c>
      <c r="B607" s="9">
        <f t="shared" si="9"/>
        <v>0.86699999999999999</v>
      </c>
      <c r="C607" s="9">
        <v>2.2445163726806641</v>
      </c>
      <c r="D607" s="11">
        <v>3.2157466411590576</v>
      </c>
      <c r="E607" s="11">
        <v>4.3890781402587891</v>
      </c>
      <c r="F607" s="11">
        <v>3.004084587097168</v>
      </c>
      <c r="G607" s="11">
        <v>1.9507709741592407</v>
      </c>
      <c r="H607" s="11">
        <v>1.8366513252258301</v>
      </c>
      <c r="I607" s="11">
        <v>1.8977804183959961</v>
      </c>
      <c r="J607" s="11">
        <v>2.1920511722564697</v>
      </c>
      <c r="K607" s="15">
        <v>2.0709183216094971</v>
      </c>
      <c r="L607" s="11">
        <v>1.8468329906463623</v>
      </c>
      <c r="M607" s="11">
        <v>1.3250410556793213</v>
      </c>
      <c r="N607" s="11">
        <v>1.9420738220214844</v>
      </c>
      <c r="O607" s="11">
        <v>3.2975161075592041</v>
      </c>
      <c r="P607" s="11">
        <v>1.7315243482589722</v>
      </c>
      <c r="Q607" s="11">
        <v>2.2718303203582764</v>
      </c>
      <c r="R607" s="11">
        <v>3.662874698638916</v>
      </c>
      <c r="S607" s="11">
        <v>4.2282776832580566</v>
      </c>
      <c r="T607" s="11">
        <v>3.3755652904510498</v>
      </c>
      <c r="U607" s="11">
        <v>4.9712343215942383</v>
      </c>
      <c r="V607" s="11">
        <v>2.3355836868286133</v>
      </c>
    </row>
    <row r="608" spans="1:22">
      <c r="A608" s="9">
        <v>872400</v>
      </c>
      <c r="B608" s="9">
        <f t="shared" si="9"/>
        <v>0.87239999999999995</v>
      </c>
      <c r="C608" s="9">
        <v>2.1466374397277832</v>
      </c>
      <c r="D608" s="11">
        <v>3.4909207820892334</v>
      </c>
      <c r="E608" s="11">
        <v>3.8651359081268311</v>
      </c>
      <c r="F608" s="11">
        <v>3.0863380432128906</v>
      </c>
      <c r="G608" s="11">
        <v>2.1286184787750244</v>
      </c>
      <c r="H608" s="11">
        <v>2.0217146873474121</v>
      </c>
      <c r="I608" s="11">
        <v>1.9365080595016479</v>
      </c>
      <c r="J608" s="11">
        <v>2.4034693241119385</v>
      </c>
      <c r="K608" s="15">
        <v>2.1167383193969727</v>
      </c>
      <c r="L608" s="11">
        <v>1.9447542428970337</v>
      </c>
      <c r="M608" s="11">
        <v>1.3372929096221924</v>
      </c>
      <c r="N608" s="11">
        <v>1.5459765195846558</v>
      </c>
      <c r="O608" s="11">
        <v>3.3203167915344238</v>
      </c>
      <c r="P608" s="11">
        <v>1.7576656341552734</v>
      </c>
      <c r="Q608" s="11">
        <v>2.5159616470336914</v>
      </c>
      <c r="R608" s="11">
        <v>3.4879748821258545</v>
      </c>
      <c r="S608" s="11">
        <v>3.9829812049865723</v>
      </c>
      <c r="T608" s="11">
        <v>6.1968951225280762</v>
      </c>
      <c r="U608" s="11">
        <v>5.8117589950561523</v>
      </c>
      <c r="V608" s="11">
        <v>2.2553880214691162</v>
      </c>
    </row>
    <row r="609" spans="1:22">
      <c r="A609" s="9">
        <v>877800</v>
      </c>
      <c r="B609" s="9">
        <f t="shared" si="9"/>
        <v>0.87779999999999991</v>
      </c>
      <c r="C609" s="9">
        <v>2.0943412780761719</v>
      </c>
      <c r="D609" s="11">
        <v>3.3131589889526367</v>
      </c>
      <c r="E609" s="11">
        <v>4.5138664245605469</v>
      </c>
      <c r="F609" s="11">
        <v>3.6937875747680664</v>
      </c>
      <c r="G609" s="11">
        <v>2.1930034160614014</v>
      </c>
      <c r="H609" s="11">
        <v>2.2552871704101563</v>
      </c>
      <c r="I609" s="11">
        <v>2.1048769950866699</v>
      </c>
      <c r="J609" s="11">
        <v>2.3185064792633057</v>
      </c>
      <c r="K609" s="15">
        <v>2.2585616111755371</v>
      </c>
      <c r="L609" s="11">
        <v>1.8567535877227783</v>
      </c>
      <c r="M609" s="11">
        <v>1.5325002670288086</v>
      </c>
      <c r="N609" s="11">
        <v>2.0485475063323975</v>
      </c>
      <c r="O609" s="11">
        <v>3.4774580001831055</v>
      </c>
      <c r="P609" s="11">
        <v>1.8852032423019409</v>
      </c>
      <c r="Q609" s="11">
        <v>2.7237005233764648</v>
      </c>
      <c r="R609" s="11">
        <v>3.8935420513153076</v>
      </c>
      <c r="S609" s="11">
        <v>5.4380054473876953</v>
      </c>
      <c r="T609" s="11">
        <v>4.7561202049255371</v>
      </c>
      <c r="U609" s="11">
        <v>6.0383925437927246</v>
      </c>
      <c r="V609" s="11">
        <v>2.4424409866333008</v>
      </c>
    </row>
    <row r="610" spans="1:22">
      <c r="A610" s="9">
        <v>883200</v>
      </c>
      <c r="B610" s="9">
        <f t="shared" si="9"/>
        <v>0.88319999999999999</v>
      </c>
      <c r="C610" s="9">
        <v>2.3000748157501221</v>
      </c>
      <c r="D610" s="11">
        <v>3.3889167308807373</v>
      </c>
      <c r="E610" s="11">
        <v>4.7918095588684082</v>
      </c>
      <c r="F610" s="11">
        <v>3.6977922916412354</v>
      </c>
      <c r="G610" s="11">
        <v>2.4328091144561768</v>
      </c>
      <c r="H610" s="11">
        <v>2.5677640438079834</v>
      </c>
      <c r="I610" s="11">
        <v>2.4417619705200195</v>
      </c>
      <c r="J610" s="11">
        <v>2.5889534950256348</v>
      </c>
      <c r="K610" s="15">
        <v>2.2291078567504883</v>
      </c>
      <c r="L610" s="11">
        <v>2.1197025775909424</v>
      </c>
      <c r="M610" s="11">
        <v>1.5151077508926392</v>
      </c>
      <c r="N610" s="11">
        <v>1.7940081357955933</v>
      </c>
      <c r="O610" s="11">
        <v>3.5101492404937744</v>
      </c>
      <c r="P610" s="11">
        <v>2.284743070602417</v>
      </c>
      <c r="Q610" s="11">
        <v>2.3565323352813721</v>
      </c>
      <c r="R610" s="11">
        <v>3.9916532039642334</v>
      </c>
      <c r="S610" s="11">
        <v>5.0372824668884277</v>
      </c>
      <c r="T610" s="11">
        <v>4.9402575492858887</v>
      </c>
      <c r="U610" s="11">
        <v>5.9377799034118652</v>
      </c>
      <c r="V610" s="11">
        <v>2.5766286849975586</v>
      </c>
    </row>
    <row r="611" spans="1:22">
      <c r="A611" s="9">
        <v>888600</v>
      </c>
      <c r="B611" s="9">
        <f t="shared" si="9"/>
        <v>0.88859999999999995</v>
      </c>
      <c r="C611" s="9">
        <v>2.4459331035614014</v>
      </c>
      <c r="D611" s="11">
        <v>3.3996753692626953</v>
      </c>
      <c r="E611" s="11">
        <v>5.2710995674133301</v>
      </c>
      <c r="F611" s="11">
        <v>4.0685367584228516</v>
      </c>
      <c r="G611" s="11">
        <v>2.6636757850646973</v>
      </c>
      <c r="H611" s="11">
        <v>2.8063304424285889</v>
      </c>
      <c r="I611" s="11">
        <v>2.4039812088012695</v>
      </c>
      <c r="J611" s="11">
        <v>2.5813157558441162</v>
      </c>
      <c r="K611" s="15">
        <v>2.3594167232513428</v>
      </c>
      <c r="L611" s="11">
        <v>2.1895318031311035</v>
      </c>
      <c r="M611" s="11">
        <v>1.7635107040405273</v>
      </c>
      <c r="N611" s="11">
        <v>1.667866587638855</v>
      </c>
      <c r="O611" s="11">
        <v>4.395754337310791</v>
      </c>
      <c r="P611" s="11">
        <v>2.1422595977783203</v>
      </c>
      <c r="Q611" s="11">
        <v>2.7799780368804932</v>
      </c>
      <c r="R611" s="11">
        <v>4.0009183883666992</v>
      </c>
      <c r="S611" s="11">
        <v>4.8069601058959961</v>
      </c>
      <c r="T611" s="11">
        <v>4.5788493156433105</v>
      </c>
      <c r="U611" s="11">
        <v>4.498690128326416</v>
      </c>
      <c r="V611" s="11">
        <v>2.4884800910949707</v>
      </c>
    </row>
    <row r="612" spans="1:22">
      <c r="A612" s="9">
        <v>894000</v>
      </c>
      <c r="B612" s="9">
        <f t="shared" si="9"/>
        <v>0.89399999999999991</v>
      </c>
      <c r="C612" s="9">
        <v>2.1275079250335693</v>
      </c>
      <c r="D612" s="11">
        <v>3.9276926517486572</v>
      </c>
      <c r="E612" s="11">
        <v>5.403040885925293</v>
      </c>
      <c r="F612" s="11">
        <v>4.2054877281188965</v>
      </c>
      <c r="G612" s="11">
        <v>2.765510082244873</v>
      </c>
      <c r="H612" s="11">
        <v>3.1862366199493408</v>
      </c>
      <c r="I612" s="11">
        <v>2.3830835819244385</v>
      </c>
      <c r="J612" s="11">
        <v>3.0000231266021729</v>
      </c>
      <c r="K612" s="15">
        <v>2.6268105506896973</v>
      </c>
      <c r="L612" s="11">
        <v>2.3854470252990723</v>
      </c>
      <c r="M612" s="11">
        <v>2.1265366077423096</v>
      </c>
      <c r="N612" s="11">
        <v>1.7043993473052979</v>
      </c>
      <c r="O612" s="11">
        <v>4.186591625213623</v>
      </c>
      <c r="P612" s="11">
        <v>1.8587496280670166</v>
      </c>
      <c r="Q612" s="11">
        <v>2.8336725234985352</v>
      </c>
      <c r="R612" s="11">
        <v>3.9128925800323486</v>
      </c>
      <c r="S612" s="11">
        <v>5.1486601829528809</v>
      </c>
      <c r="T612" s="11">
        <v>4.6633319854736328</v>
      </c>
      <c r="U612" s="11">
        <v>5.7982320785522461</v>
      </c>
      <c r="V612" s="11">
        <v>2.317645788192749</v>
      </c>
    </row>
    <row r="613" spans="1:22">
      <c r="A613" s="9">
        <v>899400</v>
      </c>
      <c r="B613" s="9">
        <f t="shared" si="9"/>
        <v>0.89939999999999998</v>
      </c>
      <c r="C613" s="9">
        <v>2.5238783359527588</v>
      </c>
      <c r="D613" s="11">
        <v>3.5080740451812744</v>
      </c>
      <c r="E613" s="11">
        <v>5.4276823997497559</v>
      </c>
      <c r="F613" s="11">
        <v>3.9652252197265625</v>
      </c>
      <c r="G613" s="11">
        <v>3.1000826358795166</v>
      </c>
      <c r="H613" s="11">
        <v>3.4435794353485107</v>
      </c>
      <c r="I613" s="11">
        <v>2.4771718978881836</v>
      </c>
      <c r="J613" s="11">
        <v>3.5705668926239014</v>
      </c>
      <c r="K613" s="15">
        <v>2.5544962882995605</v>
      </c>
      <c r="L613" s="11">
        <v>2.5602052211761475</v>
      </c>
      <c r="M613" s="11">
        <v>1.9018816947937012</v>
      </c>
      <c r="N613" s="11">
        <v>1.7309732437133789</v>
      </c>
      <c r="O613" s="11">
        <v>3.592801570892334</v>
      </c>
      <c r="P613" s="11">
        <v>1.9051834344863892</v>
      </c>
      <c r="Q613" s="11">
        <v>2.9594335556030273</v>
      </c>
      <c r="R613" s="11">
        <v>4.1123223304748535</v>
      </c>
      <c r="S613" s="11">
        <v>5.8305811882019043</v>
      </c>
      <c r="T613" s="11">
        <v>4.9215035438537598</v>
      </c>
      <c r="U613" s="11">
        <v>5.7364392280578613</v>
      </c>
      <c r="V613" s="11">
        <v>2.3816900253295898</v>
      </c>
    </row>
    <row r="614" spans="1:22">
      <c r="A614" s="9">
        <v>904800</v>
      </c>
      <c r="B614" s="9">
        <f t="shared" si="9"/>
        <v>0.90479999999999994</v>
      </c>
      <c r="C614" s="9">
        <v>2.1882092952728271</v>
      </c>
      <c r="D614" s="11">
        <v>3.6397359371185303</v>
      </c>
      <c r="E614" s="11">
        <v>4.7918567657470703</v>
      </c>
      <c r="F614" s="11">
        <v>4.1112556457519531</v>
      </c>
      <c r="G614" s="11">
        <v>3.2002220153808594</v>
      </c>
      <c r="H614" s="11">
        <v>3.9391412734985352</v>
      </c>
      <c r="I614" s="11">
        <v>2.4771621227264404</v>
      </c>
      <c r="J614" s="11">
        <v>2.8135991096496582</v>
      </c>
      <c r="K614" s="15">
        <v>2.8876810073852539</v>
      </c>
      <c r="L614" s="11">
        <v>2.8653867244720459</v>
      </c>
      <c r="M614" s="11">
        <v>2.5655841827392578</v>
      </c>
      <c r="N614" s="11">
        <v>3.1591401100158691</v>
      </c>
      <c r="O614" s="11">
        <v>4.0393142700195313</v>
      </c>
      <c r="P614" s="11">
        <v>1.7979241609573364</v>
      </c>
      <c r="Q614" s="11">
        <v>2.9509646892547607</v>
      </c>
      <c r="R614" s="11">
        <v>3.998751163482666</v>
      </c>
      <c r="S614" s="11">
        <v>5.8284597396850586</v>
      </c>
      <c r="T614" s="11">
        <v>4.4439291954040527</v>
      </c>
      <c r="U614" s="11">
        <v>6.0357222557067871</v>
      </c>
      <c r="V614" s="11">
        <v>2.6924026012420654</v>
      </c>
    </row>
    <row r="615" spans="1:22">
      <c r="A615" s="9">
        <v>910200</v>
      </c>
      <c r="B615" s="9">
        <f t="shared" si="9"/>
        <v>0.91020000000000001</v>
      </c>
      <c r="C615" s="9">
        <v>2.4689197540283203</v>
      </c>
      <c r="D615" s="11">
        <v>3.7729098796844482</v>
      </c>
      <c r="E615" s="11">
        <v>4.4995408058166504</v>
      </c>
      <c r="F615" s="11">
        <v>4.7235250473022461</v>
      </c>
      <c r="G615" s="11">
        <v>3.2733993530273438</v>
      </c>
      <c r="H615" s="11">
        <v>3.8478293418884277</v>
      </c>
      <c r="I615" s="11">
        <v>3.0661067962646484</v>
      </c>
      <c r="J615" s="11">
        <v>2.8166656494140625</v>
      </c>
      <c r="K615" s="15">
        <v>3.1604723930358887</v>
      </c>
      <c r="L615" s="11">
        <v>2.8774752616882324</v>
      </c>
      <c r="M615" s="11">
        <v>2.9171364307403564</v>
      </c>
      <c r="N615" s="11">
        <v>2.2528791427612305</v>
      </c>
      <c r="O615" s="11">
        <v>3.8233897686004639</v>
      </c>
      <c r="P615" s="11">
        <v>1.9478011131286621</v>
      </c>
      <c r="Q615" s="11">
        <v>3.5619277954101563</v>
      </c>
      <c r="R615" s="11">
        <v>4.0391988754272461</v>
      </c>
      <c r="S615" s="11">
        <v>5.1684842109680176</v>
      </c>
      <c r="T615" s="11">
        <v>4.386620044708252</v>
      </c>
      <c r="U615" s="11">
        <v>7.1461238861083984</v>
      </c>
      <c r="V615" s="11">
        <v>2.9457807540893555</v>
      </c>
    </row>
    <row r="616" spans="1:22">
      <c r="A616" s="9">
        <v>915600</v>
      </c>
      <c r="B616" s="9">
        <f t="shared" si="9"/>
        <v>0.91559999999999997</v>
      </c>
      <c r="C616" s="9">
        <v>2.3487963676452637</v>
      </c>
      <c r="D616" s="11">
        <v>3.8428580760955811</v>
      </c>
      <c r="E616" s="11">
        <v>4.4967494010925293</v>
      </c>
      <c r="F616" s="11">
        <v>5.2648296356201172</v>
      </c>
      <c r="G616" s="11">
        <v>3.9516682624816895</v>
      </c>
      <c r="H616" s="11">
        <v>4.0071792602539063</v>
      </c>
      <c r="I616" s="11">
        <v>2.8497481346130371</v>
      </c>
      <c r="J616" s="11">
        <v>2.8600547313690186</v>
      </c>
      <c r="K616" s="15">
        <v>3.3217141628265381</v>
      </c>
      <c r="L616" s="11">
        <v>3.3067808151245117</v>
      </c>
      <c r="M616" s="11">
        <v>2.2806756496429443</v>
      </c>
      <c r="N616" s="11">
        <v>2.101071834564209</v>
      </c>
      <c r="O616" s="11">
        <v>4.5912952423095703</v>
      </c>
      <c r="P616" s="11">
        <v>2.3297972679138184</v>
      </c>
      <c r="Q616" s="11">
        <v>4.1606879234313965</v>
      </c>
      <c r="R616" s="11">
        <v>5.1681790351867676</v>
      </c>
      <c r="S616" s="11">
        <v>5.0964279174804688</v>
      </c>
      <c r="T616" s="11">
        <v>4.549858570098877</v>
      </c>
      <c r="U616" s="11">
        <v>6.2531518936157227</v>
      </c>
      <c r="V616" s="11">
        <v>2.6356043815612793</v>
      </c>
    </row>
    <row r="617" spans="1:22">
      <c r="A617" s="9">
        <v>921000</v>
      </c>
      <c r="B617" s="9">
        <f t="shared" si="9"/>
        <v>0.92099999999999993</v>
      </c>
      <c r="C617" s="9">
        <v>2.5829148292541504</v>
      </c>
      <c r="D617" s="11">
        <v>4.5562915802001953</v>
      </c>
      <c r="E617" s="11">
        <v>4.6172351837158203</v>
      </c>
      <c r="F617" s="11">
        <v>5.5479378700256348</v>
      </c>
      <c r="G617" s="11">
        <v>4.2684144973754883</v>
      </c>
      <c r="H617" s="11">
        <v>4.5609478950500488</v>
      </c>
      <c r="I617" s="11">
        <v>3.2658154964447021</v>
      </c>
      <c r="J617" s="11">
        <v>3.5295476913452148</v>
      </c>
      <c r="K617" s="15">
        <v>3.0941071510314941</v>
      </c>
      <c r="L617" s="11">
        <v>3.6879739761352539</v>
      </c>
      <c r="M617" s="11">
        <v>3.3062231540679932</v>
      </c>
      <c r="N617" s="11">
        <v>2.1598086357116699</v>
      </c>
      <c r="O617" s="11">
        <v>4.2322530746459961</v>
      </c>
      <c r="P617" s="11">
        <v>2.5087203979492188</v>
      </c>
      <c r="Q617" s="11">
        <v>4.028864860534668</v>
      </c>
      <c r="R617" s="11">
        <v>4.9559707641601563</v>
      </c>
      <c r="S617" s="11">
        <v>5.5021576881408691</v>
      </c>
      <c r="T617" s="11">
        <v>4.9672017097473145</v>
      </c>
      <c r="U617" s="11">
        <v>6.5486526489257813</v>
      </c>
      <c r="V617" s="11">
        <v>2.8410871028900146</v>
      </c>
    </row>
    <row r="618" spans="1:22">
      <c r="A618" s="9">
        <v>926400</v>
      </c>
      <c r="B618" s="9">
        <f t="shared" si="9"/>
        <v>0.9264</v>
      </c>
      <c r="C618" s="9">
        <v>2.4844827651977539</v>
      </c>
      <c r="D618" s="11">
        <v>3.7841768264770508</v>
      </c>
      <c r="E618" s="11">
        <v>4.9714655876159668</v>
      </c>
      <c r="F618" s="11">
        <v>5.8811025619506836</v>
      </c>
      <c r="G618" s="11">
        <v>4.3663110733032227</v>
      </c>
      <c r="H618" s="11">
        <v>4.8012628555297852</v>
      </c>
      <c r="I618" s="11">
        <v>3.2655081748962402</v>
      </c>
      <c r="J618" s="11">
        <v>3.3975164890289307</v>
      </c>
      <c r="K618" s="15">
        <v>3.8976230621337891</v>
      </c>
      <c r="L618" s="11">
        <v>3.3187165260314941</v>
      </c>
      <c r="M618" s="11">
        <v>2.7616825103759766</v>
      </c>
      <c r="N618" s="11">
        <v>2.3404850959777832</v>
      </c>
      <c r="O618" s="11">
        <v>4.7762222290039063</v>
      </c>
      <c r="P618" s="11">
        <v>2.4602358341217041</v>
      </c>
      <c r="Q618" s="11">
        <v>4.4093317985534668</v>
      </c>
      <c r="R618" s="11">
        <v>4.8665342330932617</v>
      </c>
      <c r="S618" s="11">
        <v>6.0971288681030273</v>
      </c>
      <c r="T618" s="11">
        <v>5.1710524559020996</v>
      </c>
      <c r="U618" s="11">
        <v>5.8009166717529297</v>
      </c>
      <c r="V618" s="11">
        <v>2.8382167816162109</v>
      </c>
    </row>
    <row r="619" spans="1:22">
      <c r="A619" s="9">
        <v>931800</v>
      </c>
      <c r="B619" s="9">
        <f t="shared" si="9"/>
        <v>0.93179999999999996</v>
      </c>
      <c r="C619" s="9">
        <v>2.5456688404083252</v>
      </c>
      <c r="D619" s="11">
        <v>4.3453311920166016</v>
      </c>
      <c r="E619" s="11">
        <v>5.6653881072998047</v>
      </c>
      <c r="F619" s="11">
        <v>5.7841968536376953</v>
      </c>
      <c r="G619" s="11">
        <v>4.6559453010559082</v>
      </c>
      <c r="H619" s="11">
        <v>5.0463066101074219</v>
      </c>
      <c r="I619" s="11">
        <v>3.3793191909790039</v>
      </c>
      <c r="J619" s="11">
        <v>3.4408085346221924</v>
      </c>
      <c r="K619" s="15">
        <v>4.3966541290283203</v>
      </c>
      <c r="L619" s="11">
        <v>3.0582890510559082</v>
      </c>
      <c r="M619" s="11">
        <v>3.3871865272521973</v>
      </c>
      <c r="N619" s="11">
        <v>2.7076840400695801</v>
      </c>
      <c r="O619" s="11">
        <v>5.0858111381530762</v>
      </c>
      <c r="P619" s="11">
        <v>2.4946408271789551</v>
      </c>
      <c r="Q619" s="11">
        <v>3.4791412353515625</v>
      </c>
      <c r="R619" s="11">
        <v>5.3009686470031738</v>
      </c>
      <c r="S619" s="11">
        <v>5.1826357841491699</v>
      </c>
      <c r="T619" s="11">
        <v>4.5744190216064453</v>
      </c>
      <c r="U619" s="11">
        <v>4.8320732116699219</v>
      </c>
      <c r="V619" s="11">
        <v>2.8650741577148438</v>
      </c>
    </row>
    <row r="620" spans="1:22">
      <c r="A620" s="9">
        <v>937200</v>
      </c>
      <c r="B620" s="9">
        <f t="shared" si="9"/>
        <v>0.93719999999999992</v>
      </c>
      <c r="C620" s="9">
        <v>2.5536453723907471</v>
      </c>
      <c r="D620" s="11">
        <v>3.999863862991333</v>
      </c>
      <c r="E620" s="11">
        <v>4.5884523391723633</v>
      </c>
      <c r="F620" s="11">
        <v>6.3364481925964355</v>
      </c>
      <c r="G620" s="11">
        <v>4.7540745735168457</v>
      </c>
      <c r="H620" s="11">
        <v>5.5646929740905762</v>
      </c>
      <c r="I620" s="11">
        <v>3.8295912742614746</v>
      </c>
      <c r="J620" s="11">
        <v>3.7699925899505615</v>
      </c>
      <c r="K620" s="15">
        <v>4.1383090019226074</v>
      </c>
      <c r="L620" s="11">
        <v>3.4494743347167969</v>
      </c>
      <c r="M620" s="11">
        <v>3.8158719539642334</v>
      </c>
      <c r="N620" s="11">
        <v>2.417644739151001</v>
      </c>
      <c r="O620" s="11">
        <v>4.2342081069946289</v>
      </c>
      <c r="P620" s="11">
        <v>2.3783571720123291</v>
      </c>
      <c r="Q620" s="11">
        <v>3.3366918563842773</v>
      </c>
      <c r="R620" s="11">
        <v>5.1692614555358887</v>
      </c>
      <c r="S620" s="11">
        <v>5.0546712875366211</v>
      </c>
      <c r="T620" s="11">
        <v>3.6529645919799805</v>
      </c>
      <c r="U620" s="11">
        <v>5.8490791320800781</v>
      </c>
      <c r="V620" s="11">
        <v>3.2809402942657471</v>
      </c>
    </row>
    <row r="621" spans="1:22">
      <c r="A621" s="9">
        <v>942600</v>
      </c>
      <c r="B621" s="9">
        <f t="shared" si="9"/>
        <v>0.94259999999999999</v>
      </c>
      <c r="C621" s="9">
        <v>2.825751781463623</v>
      </c>
      <c r="D621" s="11">
        <v>4.2591719627380371</v>
      </c>
      <c r="E621" s="11">
        <v>4.7369956970214844</v>
      </c>
      <c r="F621" s="11">
        <v>5.7106132507324219</v>
      </c>
      <c r="G621" s="11">
        <v>4.5022048950195313</v>
      </c>
      <c r="H621" s="11">
        <v>5.9026570320129395</v>
      </c>
      <c r="I621" s="11">
        <v>3.7316362857818604</v>
      </c>
      <c r="J621" s="11">
        <v>4.110588550567627</v>
      </c>
      <c r="K621" s="15">
        <v>3.9827568531036377</v>
      </c>
      <c r="L621" s="11">
        <v>3.4074339866638184</v>
      </c>
      <c r="M621" s="11">
        <v>2.973320484161377</v>
      </c>
      <c r="N621" s="11">
        <v>3.0666215419769287</v>
      </c>
      <c r="O621" s="11">
        <v>4.9473066329956055</v>
      </c>
      <c r="P621" s="11">
        <v>2.4517478942871094</v>
      </c>
      <c r="Q621" s="11">
        <v>3.3355557918548584</v>
      </c>
      <c r="R621" s="11">
        <v>4.495506763458252</v>
      </c>
      <c r="S621" s="11">
        <v>4.2593154907226563</v>
      </c>
      <c r="T621" s="11">
        <v>3.8364400863647461</v>
      </c>
      <c r="U621" s="11">
        <v>6.0626254081726074</v>
      </c>
      <c r="V621" s="11">
        <v>3.5667846202850342</v>
      </c>
    </row>
    <row r="622" spans="1:22">
      <c r="A622" s="9">
        <v>948000</v>
      </c>
      <c r="B622" s="9">
        <f t="shared" si="9"/>
        <v>0.94799999999999995</v>
      </c>
      <c r="C622" s="9">
        <v>2.6455721855163574</v>
      </c>
      <c r="D622" s="11">
        <v>3.6750400066375732</v>
      </c>
      <c r="E622" s="11">
        <v>4.7110271453857422</v>
      </c>
      <c r="F622" s="11">
        <v>6.2726349830627441</v>
      </c>
      <c r="G622" s="11">
        <v>5.2031474113464355</v>
      </c>
      <c r="H622" s="11">
        <v>6.3109383583068848</v>
      </c>
      <c r="I622" s="11">
        <v>3.5070147514343262</v>
      </c>
      <c r="J622" s="11">
        <v>4.1411828994750977</v>
      </c>
      <c r="K622" s="15">
        <v>3.9475781917572021</v>
      </c>
      <c r="L622" s="11">
        <v>3.8283946514129639</v>
      </c>
      <c r="M622" s="11">
        <v>3.024247407913208</v>
      </c>
      <c r="N622" s="11">
        <v>2.5634765625</v>
      </c>
      <c r="O622" s="11">
        <v>3.8763220310211182</v>
      </c>
      <c r="P622" s="11">
        <v>2.4224660396575928</v>
      </c>
      <c r="Q622" s="11">
        <v>3.4565360546112061</v>
      </c>
      <c r="R622" s="11">
        <v>4.5667448043823242</v>
      </c>
      <c r="S622" s="11">
        <v>4.2065286636352539</v>
      </c>
      <c r="T622" s="11">
        <v>4.7428145408630371</v>
      </c>
      <c r="U622" s="11">
        <v>5.721585750579834</v>
      </c>
      <c r="V622" s="11">
        <v>3.4648799896240234</v>
      </c>
    </row>
    <row r="623" spans="1:22">
      <c r="A623" s="9">
        <v>953400</v>
      </c>
      <c r="B623" s="9">
        <f t="shared" si="9"/>
        <v>0.95339999999999991</v>
      </c>
      <c r="C623" s="9">
        <v>2.5010316371917725</v>
      </c>
      <c r="D623" s="11">
        <v>4.6963396072387695</v>
      </c>
      <c r="E623" s="11">
        <v>4.7695040702819824</v>
      </c>
      <c r="F623" s="11">
        <v>5.5864133834838867</v>
      </c>
      <c r="G623" s="11">
        <v>4.5707378387451172</v>
      </c>
      <c r="H623" s="11">
        <v>5.1370973587036133</v>
      </c>
      <c r="I623" s="11">
        <v>3.3809208869934082</v>
      </c>
      <c r="J623" s="11">
        <v>4.0901494026184082</v>
      </c>
      <c r="K623" s="15">
        <v>3.6357157230377197</v>
      </c>
      <c r="L623" s="11">
        <v>3.9035189151763916</v>
      </c>
      <c r="M623" s="11">
        <v>4.6769022941589355</v>
      </c>
      <c r="N623" s="11">
        <v>2.2809748649597168</v>
      </c>
      <c r="O623" s="11">
        <v>4.3196306228637695</v>
      </c>
      <c r="P623" s="11">
        <v>2.2535529136657715</v>
      </c>
      <c r="Q623" s="11">
        <v>3.5291459560394287</v>
      </c>
      <c r="R623" s="11">
        <v>4.3346371650695801</v>
      </c>
      <c r="S623" s="11">
        <v>3.8649880886077881</v>
      </c>
      <c r="T623" s="11">
        <v>5.0516409873962402</v>
      </c>
      <c r="U623" s="11">
        <v>5.3355793952941895</v>
      </c>
      <c r="V623" s="11">
        <v>3.2055864334106445</v>
      </c>
    </row>
    <row r="624" spans="1:22">
      <c r="A624" s="9">
        <v>958800</v>
      </c>
      <c r="B624" s="9">
        <f t="shared" si="9"/>
        <v>0.95879999999999999</v>
      </c>
      <c r="C624" s="9">
        <v>2.3383288383483887</v>
      </c>
      <c r="D624" s="11">
        <v>4.0184712409973145</v>
      </c>
      <c r="E624" s="11">
        <v>3.9886131286621094</v>
      </c>
      <c r="F624" s="11">
        <v>6.3779087066650391</v>
      </c>
      <c r="G624" s="11">
        <v>5.1209673881530762</v>
      </c>
      <c r="H624" s="11">
        <v>6.0068020820617676</v>
      </c>
      <c r="I624" s="11">
        <v>3.2985093593597412</v>
      </c>
      <c r="J624" s="11">
        <v>3.4220433235168457</v>
      </c>
      <c r="K624" s="15">
        <v>3.8900020122528076</v>
      </c>
      <c r="L624" s="11">
        <v>3.8262131214141846</v>
      </c>
      <c r="M624" s="11">
        <v>3.3295044898986816</v>
      </c>
      <c r="N624" s="11">
        <v>2.221926212310791</v>
      </c>
      <c r="O624" s="11">
        <v>4.1093034744262695</v>
      </c>
      <c r="P624" s="11">
        <v>2.4144418239593506</v>
      </c>
      <c r="Q624" s="11">
        <v>3.4771411418914795</v>
      </c>
      <c r="R624" s="11">
        <v>4.1587138175964355</v>
      </c>
      <c r="S624" s="11">
        <v>4.2226657867431641</v>
      </c>
      <c r="T624" s="11">
        <v>5.2704873085021973</v>
      </c>
      <c r="U624" s="11">
        <v>4.2350764274597168</v>
      </c>
      <c r="V624" s="11">
        <v>3.1387169361114502</v>
      </c>
    </row>
    <row r="625" spans="1:22">
      <c r="A625" s="9">
        <v>964200</v>
      </c>
      <c r="B625" s="9">
        <f t="shared" si="9"/>
        <v>0.96419999999999995</v>
      </c>
      <c r="C625" s="9">
        <v>2.4092397689819336</v>
      </c>
      <c r="D625" s="11">
        <v>4.5209565162658691</v>
      </c>
      <c r="E625" s="11">
        <v>4.8394737243652344</v>
      </c>
      <c r="F625" s="11">
        <v>6.3785843849182129</v>
      </c>
      <c r="G625" s="11">
        <v>4.9785542488098145</v>
      </c>
      <c r="H625" s="11">
        <v>5.6766839027404785</v>
      </c>
      <c r="I625" s="11">
        <v>3.6503841876983643</v>
      </c>
      <c r="J625" s="11">
        <v>4.1329236030578613</v>
      </c>
      <c r="K625" s="15">
        <v>4.2322554588317871</v>
      </c>
      <c r="L625" s="11">
        <v>3.740469217300415</v>
      </c>
      <c r="M625" s="11">
        <v>2.977830171585083</v>
      </c>
      <c r="N625" s="11">
        <v>2.3578681945800781</v>
      </c>
      <c r="O625" s="11">
        <v>3.8166878223419189</v>
      </c>
      <c r="P625" s="11">
        <v>2.7056105136871338</v>
      </c>
      <c r="Q625" s="11">
        <v>3.1761994361877441</v>
      </c>
      <c r="R625" s="11">
        <v>3.7047011852264404</v>
      </c>
      <c r="S625" s="11">
        <v>3.6901640892028809</v>
      </c>
      <c r="T625" s="11">
        <v>4.5757384300231934</v>
      </c>
      <c r="U625" s="11">
        <v>5.3238844871520996</v>
      </c>
      <c r="V625" s="11">
        <v>3.1109223365783691</v>
      </c>
    </row>
    <row r="626" spans="1:22">
      <c r="A626" s="9">
        <v>969600</v>
      </c>
      <c r="B626" s="9">
        <f t="shared" si="9"/>
        <v>0.96959999999999991</v>
      </c>
      <c r="C626" s="9">
        <v>2.5151646137237549</v>
      </c>
      <c r="D626" s="11">
        <v>4.2078909873962402</v>
      </c>
      <c r="E626" s="11">
        <v>4.0656318664550781</v>
      </c>
      <c r="F626" s="11">
        <v>6.2168712615966797</v>
      </c>
      <c r="G626" s="11">
        <v>5.3807649612426758</v>
      </c>
      <c r="H626" s="11">
        <v>5.6861796379089355</v>
      </c>
      <c r="I626" s="11">
        <v>4.2213373184204102</v>
      </c>
      <c r="J626" s="11">
        <v>3.2585997581481934</v>
      </c>
      <c r="K626" s="15">
        <v>4.1442360877990723</v>
      </c>
      <c r="L626" s="11">
        <v>3.877352237701416</v>
      </c>
      <c r="M626" s="11">
        <v>3.0443665981292725</v>
      </c>
      <c r="N626" s="11">
        <v>2.5917243957519531</v>
      </c>
      <c r="O626" s="11">
        <v>4.170651912689209</v>
      </c>
      <c r="P626" s="11">
        <v>2.4207155704498291</v>
      </c>
      <c r="Q626" s="11">
        <v>2.7567884922027588</v>
      </c>
      <c r="R626" s="11">
        <v>3.9360504150390625</v>
      </c>
      <c r="S626" s="11">
        <v>3.5905401706695557</v>
      </c>
      <c r="T626" s="11">
        <v>3.4101386070251465</v>
      </c>
      <c r="U626" s="11">
        <v>4.5619387626647949</v>
      </c>
      <c r="V626" s="11">
        <v>2.8126125335693359</v>
      </c>
    </row>
    <row r="627" spans="1:22">
      <c r="A627" s="9">
        <v>975000</v>
      </c>
      <c r="B627" s="9">
        <f t="shared" si="9"/>
        <v>0.97499999999999998</v>
      </c>
      <c r="C627" s="9">
        <v>2.8788163661956787</v>
      </c>
      <c r="D627" s="11">
        <v>5.238853931427002</v>
      </c>
      <c r="E627" s="11">
        <v>3.8968615531921387</v>
      </c>
      <c r="F627" s="11">
        <v>5.2330350875854492</v>
      </c>
      <c r="G627" s="11">
        <v>4.9348063468933105</v>
      </c>
      <c r="H627" s="11">
        <v>5.7632384300231934</v>
      </c>
      <c r="I627" s="11">
        <v>3.6809651851654053</v>
      </c>
      <c r="J627" s="11">
        <v>3.9826743602752686</v>
      </c>
      <c r="K627" s="15">
        <v>3.9803688526153564</v>
      </c>
      <c r="L627" s="11">
        <v>3.3261640071868896</v>
      </c>
      <c r="M627" s="11">
        <v>2.761662483215332</v>
      </c>
      <c r="N627" s="11">
        <v>2.4011399745941162</v>
      </c>
      <c r="O627" s="11">
        <v>3.5471796989440918</v>
      </c>
      <c r="P627" s="11">
        <v>3.6260435581207275</v>
      </c>
      <c r="Q627" s="11">
        <v>3.2459042072296143</v>
      </c>
      <c r="R627" s="11">
        <v>3.5803425312042236</v>
      </c>
      <c r="S627" s="11">
        <v>3.8421883583068848</v>
      </c>
      <c r="T627" s="11">
        <v>3.847966194152832</v>
      </c>
      <c r="U627" s="11">
        <v>5.0975236892700195</v>
      </c>
      <c r="V627" s="11">
        <v>3.2350890636444092</v>
      </c>
    </row>
    <row r="628" spans="1:22">
      <c r="A628" s="9">
        <v>980400</v>
      </c>
      <c r="B628" s="9">
        <f t="shared" si="9"/>
        <v>0.98039999999999994</v>
      </c>
      <c r="C628" s="9">
        <v>2.5867769718170166</v>
      </c>
      <c r="D628" s="11">
        <v>3.7447102069854736</v>
      </c>
      <c r="E628" s="11">
        <v>3.8238584995269775</v>
      </c>
      <c r="F628" s="11">
        <v>5.907649040222168</v>
      </c>
      <c r="G628" s="11">
        <v>4.5923538208007813</v>
      </c>
      <c r="H628" s="11">
        <v>5.3711667060852051</v>
      </c>
      <c r="I628" s="11">
        <v>3.764141321182251</v>
      </c>
      <c r="J628" s="11">
        <v>3.0864548683166504</v>
      </c>
      <c r="K628" s="15">
        <v>3.9070117473602295</v>
      </c>
      <c r="L628" s="11">
        <v>3.2572321891784668</v>
      </c>
      <c r="M628" s="11">
        <v>3.0335738658905029</v>
      </c>
      <c r="N628" s="11">
        <v>2.319718599319458</v>
      </c>
      <c r="O628" s="11">
        <v>4.1010308265686035</v>
      </c>
      <c r="P628" s="11">
        <v>3.1243581771850586</v>
      </c>
      <c r="Q628" s="11">
        <v>2.9580481052398682</v>
      </c>
      <c r="R628" s="11">
        <v>3.8182878494262695</v>
      </c>
      <c r="S628" s="11">
        <v>3.3553676605224609</v>
      </c>
      <c r="T628" s="11">
        <v>4.5258069038391113</v>
      </c>
      <c r="U628" s="11">
        <v>4.7788257598876953</v>
      </c>
      <c r="V628" s="11">
        <v>3.267188549041748</v>
      </c>
    </row>
    <row r="629" spans="1:22">
      <c r="A629" s="9">
        <v>985800</v>
      </c>
      <c r="B629" s="9">
        <f t="shared" si="9"/>
        <v>0.98580000000000001</v>
      </c>
      <c r="C629" s="9">
        <v>2.3078920841217041</v>
      </c>
      <c r="D629" s="11">
        <v>4.408144474029541</v>
      </c>
      <c r="E629" s="11">
        <v>5.8460421562194824</v>
      </c>
      <c r="F629" s="11">
        <v>5.5346951484680176</v>
      </c>
      <c r="G629" s="11">
        <v>4.0173149108886719</v>
      </c>
      <c r="H629" s="11">
        <v>5.2272171974182129</v>
      </c>
      <c r="I629" s="11">
        <v>3.5898799896240234</v>
      </c>
      <c r="J629" s="11">
        <v>3.1094539165496826</v>
      </c>
      <c r="K629" s="15">
        <v>3.9277617931365967</v>
      </c>
      <c r="L629" s="11">
        <v>3.0101242065429688</v>
      </c>
      <c r="M629" s="11">
        <v>2.6747884750366211</v>
      </c>
      <c r="N629" s="11">
        <v>2.364518404006958</v>
      </c>
      <c r="O629" s="11">
        <v>3.3771002292633057</v>
      </c>
      <c r="P629" s="11">
        <v>2.5497174263000488</v>
      </c>
      <c r="Q629" s="11">
        <v>2.7068085670471191</v>
      </c>
      <c r="R629" s="11">
        <v>3.7025785446166992</v>
      </c>
      <c r="S629" s="11">
        <v>3.1319930553436279</v>
      </c>
      <c r="T629" s="11">
        <v>3.9539270401000977</v>
      </c>
      <c r="U629" s="11">
        <v>4.235321044921875</v>
      </c>
      <c r="V629" s="11">
        <v>3.115666389465332</v>
      </c>
    </row>
    <row r="630" spans="1:22">
      <c r="A630" s="9">
        <v>991200</v>
      </c>
      <c r="B630" s="9">
        <f t="shared" si="9"/>
        <v>0.99119999999999997</v>
      </c>
      <c r="C630" s="9">
        <v>2.1488101482391357</v>
      </c>
      <c r="D630" s="11">
        <v>3.3746953010559082</v>
      </c>
      <c r="E630" s="11">
        <v>5.4782390594482422</v>
      </c>
      <c r="F630" s="11">
        <v>4.8212518692016602</v>
      </c>
      <c r="G630" s="11">
        <v>4.4645791053771973</v>
      </c>
      <c r="H630" s="11">
        <v>4.4371790885925293</v>
      </c>
      <c r="I630" s="11">
        <v>2.9276707172393799</v>
      </c>
      <c r="J630" s="11">
        <v>3.4302530288696289</v>
      </c>
      <c r="K630" s="15">
        <v>3.9302589893341064</v>
      </c>
      <c r="L630" s="11">
        <v>3.1075949668884277</v>
      </c>
      <c r="M630" s="11">
        <v>2.3992435932159424</v>
      </c>
      <c r="N630" s="11">
        <v>2.3804318904876709</v>
      </c>
      <c r="O630" s="11">
        <v>3.2714660167694092</v>
      </c>
      <c r="P630" s="11">
        <v>2.161792516708374</v>
      </c>
      <c r="Q630" s="11">
        <v>2.6418814659118652</v>
      </c>
      <c r="R630" s="11">
        <v>3.7092471122741699</v>
      </c>
      <c r="S630" s="11">
        <v>3.4485502243041992</v>
      </c>
      <c r="T630" s="11">
        <v>3.4397015571594238</v>
      </c>
      <c r="U630" s="11">
        <v>4.3799495697021484</v>
      </c>
      <c r="V630" s="11">
        <v>3.0738348960876465</v>
      </c>
    </row>
    <row r="631" spans="1:22">
      <c r="A631" s="9">
        <v>996600</v>
      </c>
      <c r="B631" s="9">
        <f t="shared" si="9"/>
        <v>0.99659999999999993</v>
      </c>
      <c r="C631" s="9">
        <v>2.020221471786499</v>
      </c>
      <c r="D631" s="11">
        <v>3.9246826171875</v>
      </c>
      <c r="E631" s="11">
        <v>3.9571781158447266</v>
      </c>
      <c r="F631" s="11">
        <v>4.6820974349975586</v>
      </c>
      <c r="G631" s="11">
        <v>3.9765989780426025</v>
      </c>
      <c r="H631" s="11">
        <v>4.5141148567199707</v>
      </c>
      <c r="I631" s="11">
        <v>3.3204755783081055</v>
      </c>
      <c r="J631" s="11">
        <v>3.8039391040802002</v>
      </c>
      <c r="K631" s="15">
        <v>3.6392891407012939</v>
      </c>
      <c r="L631" s="11">
        <v>3.0715456008911133</v>
      </c>
      <c r="M631" s="11">
        <v>2.468167781829834</v>
      </c>
      <c r="N631" s="11">
        <v>3.0660645961761475</v>
      </c>
      <c r="O631" s="11">
        <v>3.0054426193237305</v>
      </c>
      <c r="P631" s="11">
        <v>2.4582877159118652</v>
      </c>
      <c r="Q631" s="11">
        <v>2.8264601230621338</v>
      </c>
      <c r="R631" s="11">
        <v>4.1991524696350098</v>
      </c>
      <c r="S631" s="11">
        <v>4.239072322845459</v>
      </c>
      <c r="T631" s="11">
        <v>3.6037046909332275</v>
      </c>
      <c r="U631" s="11">
        <v>5.1090435981750488</v>
      </c>
      <c r="V631" s="11">
        <v>3.7246487140655518</v>
      </c>
    </row>
    <row r="632" spans="1:22">
      <c r="A632" s="9">
        <v>1002000</v>
      </c>
      <c r="B632" s="9">
        <f t="shared" si="9"/>
        <v>1.002</v>
      </c>
      <c r="C632" s="9">
        <v>2.3178389072418213</v>
      </c>
      <c r="D632" s="11">
        <v>3.9055905342102051</v>
      </c>
      <c r="E632" s="11">
        <v>3.4723193645477295</v>
      </c>
      <c r="F632" s="11">
        <v>4.1444849967956543</v>
      </c>
      <c r="G632" s="11">
        <v>4.0545210838317871</v>
      </c>
      <c r="H632" s="11">
        <v>4.4762687683105469</v>
      </c>
      <c r="I632" s="11">
        <v>3.2183973789215088</v>
      </c>
      <c r="J632" s="11">
        <v>3.3458244800567627</v>
      </c>
      <c r="K632" s="15">
        <v>3.6384398937225342</v>
      </c>
      <c r="L632" s="11">
        <v>3.1488611698150635</v>
      </c>
      <c r="M632" s="11">
        <v>2.6362545490264893</v>
      </c>
      <c r="N632" s="11">
        <v>2.7871489524841309</v>
      </c>
      <c r="O632" s="11">
        <v>3.1693055629730225</v>
      </c>
      <c r="P632" s="11">
        <v>3.519289493560791</v>
      </c>
      <c r="Q632" s="11">
        <v>3.2660648822784424</v>
      </c>
      <c r="R632" s="11">
        <v>5.6403026580810547</v>
      </c>
      <c r="S632" s="11">
        <v>3.9034442901611328</v>
      </c>
      <c r="T632" s="11">
        <v>4.2178468704223633</v>
      </c>
      <c r="U632" s="11">
        <v>6.4225249290466309</v>
      </c>
      <c r="V632" s="11">
        <v>4.1541543006896973</v>
      </c>
    </row>
    <row r="633" spans="1:22">
      <c r="A633" s="9">
        <v>1007400</v>
      </c>
      <c r="B633" s="9">
        <f t="shared" si="9"/>
        <v>1.0073999999999999</v>
      </c>
      <c r="C633" s="9">
        <v>2.2303497791290283</v>
      </c>
      <c r="D633" s="11">
        <v>3.6877167224884033</v>
      </c>
      <c r="E633" s="11">
        <v>3.3808789253234863</v>
      </c>
      <c r="F633" s="11">
        <v>4.1777338981628418</v>
      </c>
      <c r="G633" s="11">
        <v>3.6212329864501953</v>
      </c>
      <c r="H633" s="11">
        <v>3.9166717529296875</v>
      </c>
      <c r="I633" s="11">
        <v>3.0013244152069092</v>
      </c>
      <c r="J633" s="11">
        <v>3.3352580070495605</v>
      </c>
      <c r="K633" s="15">
        <v>3.7687458992004395</v>
      </c>
      <c r="L633" s="11">
        <v>2.9448583126068115</v>
      </c>
      <c r="M633" s="11">
        <v>2.4499740600585938</v>
      </c>
      <c r="N633" s="11">
        <v>2.2583301067352295</v>
      </c>
      <c r="O633" s="11">
        <v>2.9611074924468994</v>
      </c>
      <c r="P633" s="11">
        <v>2.5034215450286865</v>
      </c>
      <c r="Q633" s="11">
        <v>3.0235011577606201</v>
      </c>
      <c r="R633" s="11">
        <v>4.7973976135253906</v>
      </c>
      <c r="S633" s="11">
        <v>3.8719103336334229</v>
      </c>
      <c r="T633" s="11">
        <v>4.6770410537719727</v>
      </c>
      <c r="U633" s="11">
        <v>5.5264921188354492</v>
      </c>
      <c r="V633" s="11">
        <v>3.3773825168609619</v>
      </c>
    </row>
    <row r="634" spans="1:22">
      <c r="A634" s="9">
        <v>1012800</v>
      </c>
      <c r="B634" s="9">
        <f t="shared" si="9"/>
        <v>1.0127999999999999</v>
      </c>
      <c r="C634" s="9">
        <v>2.0110280513763428</v>
      </c>
      <c r="D634" s="11">
        <v>3.0457231998443604</v>
      </c>
      <c r="E634" s="11">
        <v>3.300666332244873</v>
      </c>
      <c r="F634" s="11">
        <v>3.6988751888275146</v>
      </c>
      <c r="G634" s="11">
        <v>3.3461434841156006</v>
      </c>
      <c r="H634" s="11">
        <v>3.8055417537689209</v>
      </c>
      <c r="I634" s="11">
        <v>2.381091833114624</v>
      </c>
      <c r="J634" s="11">
        <v>2.4328429698944092</v>
      </c>
      <c r="K634" s="15">
        <v>2.9289247989654541</v>
      </c>
      <c r="L634" s="11">
        <v>2.6707096099853516</v>
      </c>
      <c r="M634" s="11">
        <v>2.167823314666748</v>
      </c>
      <c r="N634" s="11">
        <v>2.2157390117645264</v>
      </c>
      <c r="O634" s="11">
        <v>3.0643165111541748</v>
      </c>
      <c r="P634" s="11">
        <v>2.2465834617614746</v>
      </c>
      <c r="Q634" s="11">
        <v>2.5502564907073975</v>
      </c>
      <c r="R634" s="11">
        <v>4.0064783096313477</v>
      </c>
      <c r="S634" s="11">
        <v>3.1097564697265625</v>
      </c>
      <c r="T634" s="11">
        <v>4.0975279808044434</v>
      </c>
      <c r="U634" s="11">
        <v>4.6394948959350586</v>
      </c>
      <c r="V634" s="11">
        <v>2.9859120845794678</v>
      </c>
    </row>
    <row r="635" spans="1:22">
      <c r="A635" s="9">
        <v>1018200</v>
      </c>
      <c r="B635" s="9">
        <f t="shared" si="9"/>
        <v>1.0182</v>
      </c>
      <c r="C635" s="9">
        <v>1.9382574558258057</v>
      </c>
      <c r="D635" s="11">
        <v>3.1727907657623291</v>
      </c>
      <c r="E635" s="11">
        <v>3.900052547454834</v>
      </c>
      <c r="F635" s="11">
        <v>2.9807331562042236</v>
      </c>
      <c r="G635" s="11">
        <v>3.025454044342041</v>
      </c>
      <c r="H635" s="11">
        <v>3.6391823291778564</v>
      </c>
      <c r="I635" s="11">
        <v>2.1685206890106201</v>
      </c>
      <c r="J635" s="11">
        <v>2.5753676891326904</v>
      </c>
      <c r="K635" s="15">
        <v>2.5912661552429199</v>
      </c>
      <c r="L635" s="11">
        <v>2.4203426837921143</v>
      </c>
      <c r="M635" s="11">
        <v>2.0881295204162598</v>
      </c>
      <c r="N635" s="11">
        <v>2.0475051403045654</v>
      </c>
      <c r="O635" s="11">
        <v>2.6445255279541016</v>
      </c>
      <c r="P635" s="11">
        <v>1.947784423828125</v>
      </c>
      <c r="Q635" s="11">
        <v>2.6853475570678711</v>
      </c>
      <c r="R635" s="11">
        <v>3.5735633373260498</v>
      </c>
      <c r="S635" s="11">
        <v>3.3122711181640625</v>
      </c>
      <c r="T635" s="11">
        <v>3.4767327308654785</v>
      </c>
      <c r="U635" s="11">
        <v>4.6139698028564453</v>
      </c>
      <c r="V635" s="11">
        <v>2.9610681533813477</v>
      </c>
    </row>
    <row r="636" spans="1:22">
      <c r="A636" s="9">
        <v>1023600</v>
      </c>
      <c r="B636" s="9">
        <f t="shared" si="9"/>
        <v>1.0235999999999998</v>
      </c>
      <c r="C636" s="9">
        <v>1.9359564781188965</v>
      </c>
      <c r="D636" s="11">
        <v>2.9241728782653809</v>
      </c>
      <c r="E636" s="11">
        <v>3.5443046092987061</v>
      </c>
      <c r="F636" s="11">
        <v>2.9418470859527588</v>
      </c>
      <c r="G636" s="11">
        <v>2.7602384090423584</v>
      </c>
      <c r="H636" s="11">
        <v>3.2764568328857422</v>
      </c>
      <c r="I636" s="11">
        <v>2.1286928653717041</v>
      </c>
      <c r="J636" s="11">
        <v>2.4835858345031738</v>
      </c>
      <c r="K636" s="15">
        <v>2.465449333190918</v>
      </c>
      <c r="L636" s="11">
        <v>2.049769401550293</v>
      </c>
      <c r="M636" s="11">
        <v>1.9840655326843262</v>
      </c>
      <c r="N636" s="11">
        <v>2.2447237968444824</v>
      </c>
      <c r="O636" s="11">
        <v>2.8623766899108887</v>
      </c>
      <c r="P636" s="11">
        <v>2.04500412940979</v>
      </c>
      <c r="Q636" s="11">
        <v>2.3082740306854248</v>
      </c>
      <c r="R636" s="11">
        <v>3.343571662902832</v>
      </c>
      <c r="S636" s="11">
        <v>3.2117650508880615</v>
      </c>
      <c r="T636" s="11">
        <v>4.3287672996520996</v>
      </c>
      <c r="U636" s="11">
        <v>4.2122859954833984</v>
      </c>
      <c r="V636" s="11">
        <v>3.0141420364379883</v>
      </c>
    </row>
    <row r="637" spans="1:22">
      <c r="A637" s="9">
        <v>1029000</v>
      </c>
      <c r="B637" s="9">
        <f t="shared" si="9"/>
        <v>1.0289999999999999</v>
      </c>
      <c r="C637" s="9">
        <v>2.0540444850921631</v>
      </c>
      <c r="D637" s="11">
        <v>3.322516918182373</v>
      </c>
      <c r="E637" s="11">
        <v>3.3033237457275391</v>
      </c>
      <c r="F637" s="11">
        <v>2.8483192920684814</v>
      </c>
      <c r="G637" s="11">
        <v>2.2719056606292725</v>
      </c>
      <c r="H637" s="11">
        <v>2.8123068809509277</v>
      </c>
      <c r="I637" s="11">
        <v>2.0914678573608398</v>
      </c>
      <c r="J637" s="11">
        <v>2.5132129192352295</v>
      </c>
      <c r="K637" s="15">
        <v>2.2530455589294434</v>
      </c>
      <c r="L637" s="11">
        <v>2.0957639217376709</v>
      </c>
      <c r="M637" s="11">
        <v>2.0402870178222656</v>
      </c>
      <c r="N637" s="11">
        <v>2.3309409618377686</v>
      </c>
      <c r="O637" s="11">
        <v>3.0980141162872314</v>
      </c>
      <c r="P637" s="11">
        <v>2.058011531829834</v>
      </c>
      <c r="Q637" s="11">
        <v>2.517744779586792</v>
      </c>
      <c r="R637" s="11">
        <v>3.613969087600708</v>
      </c>
      <c r="S637" s="11">
        <v>3.5270295143127441</v>
      </c>
      <c r="T637" s="11">
        <v>4.3544559478759766</v>
      </c>
      <c r="U637" s="11">
        <v>4.540626049041748</v>
      </c>
      <c r="V637" s="11">
        <v>2.7382361888885498</v>
      </c>
    </row>
    <row r="638" spans="1:22">
      <c r="A638" s="9">
        <v>1034400</v>
      </c>
      <c r="B638" s="9">
        <f t="shared" si="9"/>
        <v>1.0344</v>
      </c>
      <c r="C638" s="9">
        <v>2.106741189956665</v>
      </c>
      <c r="D638" s="11">
        <v>3.075413703918457</v>
      </c>
      <c r="E638" s="11">
        <v>3.8722355365753174</v>
      </c>
      <c r="F638" s="11">
        <v>3.1487760543823242</v>
      </c>
      <c r="G638" s="11">
        <v>2.1295015811920166</v>
      </c>
      <c r="H638" s="11">
        <v>2.276639461517334</v>
      </c>
      <c r="I638" s="11">
        <v>2.1375143527984619</v>
      </c>
      <c r="J638" s="11">
        <v>2.1091582775115967</v>
      </c>
      <c r="K638" s="15">
        <v>2.0004115104675293</v>
      </c>
      <c r="L638" s="11">
        <v>2.0149176120758057</v>
      </c>
      <c r="M638" s="11">
        <v>2.3254117965698242</v>
      </c>
      <c r="N638" s="11">
        <v>2.0637197494506836</v>
      </c>
      <c r="O638" s="11">
        <v>2.8016929626464844</v>
      </c>
      <c r="P638" s="11">
        <v>1.9129315614700317</v>
      </c>
      <c r="Q638" s="11">
        <v>3.1413557529449463</v>
      </c>
      <c r="R638" s="11">
        <v>3.5323486328125</v>
      </c>
      <c r="S638" s="11">
        <v>3.5688934326171875</v>
      </c>
      <c r="T638" s="11">
        <v>4.6294846534729004</v>
      </c>
      <c r="U638" s="11">
        <v>4.7325482368469238</v>
      </c>
      <c r="V638" s="11">
        <v>2.6966421604156494</v>
      </c>
    </row>
    <row r="639" spans="1:22">
      <c r="A639" s="9">
        <v>1039800</v>
      </c>
      <c r="B639" s="9">
        <f t="shared" si="9"/>
        <v>1.0398000000000001</v>
      </c>
      <c r="C639" s="9">
        <v>1.9475412368774414</v>
      </c>
      <c r="D639" s="11">
        <v>3.0700380802154541</v>
      </c>
      <c r="E639" s="11">
        <v>4.2658452987670898</v>
      </c>
      <c r="F639" s="11">
        <v>2.5406010150909424</v>
      </c>
      <c r="G639" s="11">
        <v>1.9865351915359497</v>
      </c>
      <c r="H639" s="11">
        <v>1.8896621465682983</v>
      </c>
      <c r="I639" s="11">
        <v>2.0088481903076172</v>
      </c>
      <c r="J639" s="11">
        <v>1.6511428356170654</v>
      </c>
      <c r="K639" s="15">
        <v>1.91379714012146</v>
      </c>
      <c r="L639" s="11">
        <v>1.905691385269165</v>
      </c>
      <c r="M639" s="11">
        <v>1.9798699617385864</v>
      </c>
      <c r="N639" s="11">
        <v>2.116253137588501</v>
      </c>
      <c r="O639" s="11">
        <v>2.8514626026153564</v>
      </c>
      <c r="P639" s="11">
        <v>1.9088419675827026</v>
      </c>
      <c r="Q639" s="11">
        <v>2.7794811725616455</v>
      </c>
      <c r="R639" s="11">
        <v>4.0082745552062988</v>
      </c>
      <c r="S639" s="11">
        <v>2.9899718761444092</v>
      </c>
      <c r="T639" s="11">
        <v>4.3902316093444824</v>
      </c>
      <c r="U639" s="11">
        <v>4.5110821723937988</v>
      </c>
      <c r="V639" s="11">
        <v>2.7749500274658203</v>
      </c>
    </row>
    <row r="640" spans="1:22">
      <c r="A640" s="9">
        <v>1045200</v>
      </c>
      <c r="B640" s="9">
        <f t="shared" si="9"/>
        <v>1.0451999999999999</v>
      </c>
      <c r="C640" s="9">
        <v>2.1145265102386475</v>
      </c>
      <c r="D640" s="11">
        <v>2.8381524085998535</v>
      </c>
      <c r="E640" s="11">
        <v>3.7875924110412598</v>
      </c>
      <c r="F640" s="11">
        <v>2.1285662651062012</v>
      </c>
      <c r="G640" s="11">
        <v>1.6530939340591431</v>
      </c>
      <c r="H640" s="11">
        <v>1.701233983039856</v>
      </c>
      <c r="I640" s="11">
        <v>1.7275587320327759</v>
      </c>
      <c r="J640" s="11">
        <v>1.5238713026046753</v>
      </c>
      <c r="K640" s="15">
        <v>1.7439479827880859</v>
      </c>
      <c r="L640" s="11">
        <v>1.7028336524963379</v>
      </c>
      <c r="M640" s="11">
        <v>1.8655438423156738</v>
      </c>
      <c r="N640" s="11">
        <v>1.8144240379333496</v>
      </c>
      <c r="O640" s="11">
        <v>2.3947882652282715</v>
      </c>
      <c r="P640" s="11">
        <v>1.7637676000595093</v>
      </c>
      <c r="Q640" s="11">
        <v>2.8295748233795166</v>
      </c>
      <c r="R640" s="11">
        <v>3.0726063251495361</v>
      </c>
      <c r="S640" s="11">
        <v>3.3530538082122803</v>
      </c>
      <c r="T640" s="11">
        <v>3.6413536071777344</v>
      </c>
      <c r="U640" s="11">
        <v>4.4028468132019043</v>
      </c>
      <c r="V640" s="11">
        <v>2.6834220886230469</v>
      </c>
    </row>
    <row r="641" spans="1:22">
      <c r="A641" s="9">
        <v>1050600</v>
      </c>
      <c r="B641" s="9">
        <f t="shared" si="9"/>
        <v>1.0506</v>
      </c>
      <c r="C641" s="9">
        <v>1.9092038869857788</v>
      </c>
      <c r="D641" s="11">
        <v>2.777562141418457</v>
      </c>
      <c r="E641" s="11">
        <v>3.0926141738891602</v>
      </c>
      <c r="F641" s="11">
        <v>2.5368912220001221</v>
      </c>
      <c r="G641" s="11">
        <v>1.6172777414321899</v>
      </c>
      <c r="H641" s="11">
        <v>1.6666067838668823</v>
      </c>
      <c r="I641" s="11">
        <v>1.8647229671478271</v>
      </c>
      <c r="J641" s="11">
        <v>1.5348583459854126</v>
      </c>
      <c r="K641" s="15">
        <v>1.6707241535186768</v>
      </c>
      <c r="L641" s="11">
        <v>1.7022067308425903</v>
      </c>
      <c r="M641" s="11">
        <v>1.7207232713699341</v>
      </c>
      <c r="N641" s="11">
        <v>1.6870664358139038</v>
      </c>
      <c r="O641" s="11">
        <v>2.8658347129821777</v>
      </c>
      <c r="P641" s="11">
        <v>1.6978050470352173</v>
      </c>
      <c r="Q641" s="11">
        <v>2.7663989067077637</v>
      </c>
      <c r="R641" s="11">
        <v>3.1129088401794434</v>
      </c>
      <c r="S641" s="11">
        <v>2.925595760345459</v>
      </c>
      <c r="T641" s="11">
        <v>3.1980643272399902</v>
      </c>
      <c r="U641" s="11">
        <v>4.4508457183837891</v>
      </c>
      <c r="V641" s="11">
        <v>2.9360508918762207</v>
      </c>
    </row>
    <row r="642" spans="1:22">
      <c r="A642" s="9">
        <v>1056000</v>
      </c>
      <c r="B642" s="9">
        <f t="shared" si="9"/>
        <v>1.056</v>
      </c>
      <c r="C642" s="9">
        <v>2.0788288116455078</v>
      </c>
      <c r="D642" s="11">
        <v>2.7296679019927979</v>
      </c>
      <c r="E642" s="11">
        <v>3.5024285316467285</v>
      </c>
      <c r="F642" s="11">
        <v>2.5614113807678223</v>
      </c>
      <c r="G642" s="11">
        <v>1.7536318302154541</v>
      </c>
      <c r="H642" s="11">
        <v>2.1354808807373047</v>
      </c>
      <c r="I642" s="11">
        <v>1.7400346994400024</v>
      </c>
      <c r="J642" s="11">
        <v>1.6026694774627686</v>
      </c>
      <c r="K642" s="15">
        <v>1.8572374582290649</v>
      </c>
      <c r="L642" s="11">
        <v>1.8420743942260742</v>
      </c>
      <c r="M642" s="11">
        <v>1.880082368850708</v>
      </c>
      <c r="N642" s="11">
        <v>1.7602958679199219</v>
      </c>
      <c r="O642" s="11">
        <v>2.9373626708984375</v>
      </c>
      <c r="P642" s="11">
        <v>2.0054879188537598</v>
      </c>
      <c r="Q642" s="11">
        <v>2.3730254173278809</v>
      </c>
      <c r="R642" s="11">
        <v>3.1828691959381104</v>
      </c>
      <c r="S642" s="11">
        <v>3.2226965427398682</v>
      </c>
      <c r="T642" s="11">
        <v>2.9214522838592529</v>
      </c>
      <c r="U642" s="11">
        <v>4.6776943206787109</v>
      </c>
      <c r="V642" s="11">
        <v>3.5326862335205078</v>
      </c>
    </row>
    <row r="643" spans="1:22">
      <c r="A643" s="9">
        <v>1061400</v>
      </c>
      <c r="B643" s="9">
        <f t="shared" ref="B643:B706" si="10">A643*10^-6</f>
        <v>1.0613999999999999</v>
      </c>
      <c r="C643" s="9">
        <v>2.0072622299194336</v>
      </c>
      <c r="D643" s="11">
        <v>2.9867095947265625</v>
      </c>
      <c r="E643" s="11">
        <v>4.0174531936645508</v>
      </c>
      <c r="F643" s="11">
        <v>2.8763375282287598</v>
      </c>
      <c r="G643" s="11">
        <v>1.9634302854537964</v>
      </c>
      <c r="H643" s="11">
        <v>2.2011582851409912</v>
      </c>
      <c r="I643" s="11">
        <v>1.8427622318267822</v>
      </c>
      <c r="J643" s="11">
        <v>1.5519945621490479</v>
      </c>
      <c r="K643" s="15">
        <v>2.0015988349914551</v>
      </c>
      <c r="L643" s="11">
        <v>1.9645177125930786</v>
      </c>
      <c r="M643" s="11">
        <v>1.7368718385696411</v>
      </c>
      <c r="N643" s="11">
        <v>1.7258049249649048</v>
      </c>
      <c r="O643" s="11">
        <v>2.2640371322631836</v>
      </c>
      <c r="P643" s="11">
        <v>1.7967677116394043</v>
      </c>
      <c r="Q643" s="11">
        <v>2.5338077545166016</v>
      </c>
      <c r="R643" s="11">
        <v>3.3191170692443848</v>
      </c>
      <c r="S643" s="11">
        <v>3.4020116329193115</v>
      </c>
      <c r="T643" s="11">
        <v>3.6849422454833984</v>
      </c>
      <c r="U643" s="11">
        <v>4.2750530242919922</v>
      </c>
      <c r="V643" s="11">
        <v>2.8260891437530518</v>
      </c>
    </row>
    <row r="644" spans="1:22">
      <c r="A644" s="9">
        <v>1066800</v>
      </c>
      <c r="B644" s="9">
        <f t="shared" si="10"/>
        <v>1.0668</v>
      </c>
      <c r="C644" s="9">
        <v>2.2119297981262207</v>
      </c>
      <c r="D644" s="11">
        <v>2.8223516941070557</v>
      </c>
      <c r="E644" s="11">
        <v>3.855149507522583</v>
      </c>
      <c r="F644" s="11">
        <v>2.7647473812103271</v>
      </c>
      <c r="G644" s="11">
        <v>1.9869222640991211</v>
      </c>
      <c r="H644" s="11">
        <v>1.9866839647293091</v>
      </c>
      <c r="I644" s="11">
        <v>1.8719943761825562</v>
      </c>
      <c r="J644" s="11">
        <v>1.5847561359405518</v>
      </c>
      <c r="K644" s="15">
        <v>2.0774471759796143</v>
      </c>
      <c r="L644" s="11">
        <v>1.8519190549850464</v>
      </c>
      <c r="M644" s="11">
        <v>1.6807651519775391</v>
      </c>
      <c r="N644" s="11">
        <v>1.8577945232391357</v>
      </c>
      <c r="O644" s="11">
        <v>3.2056806087493896</v>
      </c>
      <c r="P644" s="11">
        <v>1.6560949087142944</v>
      </c>
      <c r="Q644" s="11">
        <v>2.1053729057312012</v>
      </c>
      <c r="R644" s="11">
        <v>3.5513341426849365</v>
      </c>
      <c r="S644" s="11">
        <v>3.4545581340789795</v>
      </c>
      <c r="T644" s="11">
        <v>3.1883869171142578</v>
      </c>
      <c r="U644" s="11">
        <v>4.275052547454834</v>
      </c>
      <c r="V644" s="11">
        <v>2.7114903926849365</v>
      </c>
    </row>
    <row r="645" spans="1:22">
      <c r="A645" s="9">
        <v>1072200</v>
      </c>
      <c r="B645" s="9">
        <f t="shared" si="10"/>
        <v>1.0722</v>
      </c>
      <c r="C645" s="9">
        <v>2.0644626617431641</v>
      </c>
      <c r="D645" s="11">
        <v>2.8361079692840576</v>
      </c>
      <c r="E645" s="11">
        <v>4.1394920349121094</v>
      </c>
      <c r="F645" s="11">
        <v>2.3856260776519775</v>
      </c>
      <c r="G645" s="11">
        <v>1.8994514942169189</v>
      </c>
      <c r="H645" s="11">
        <v>2.3755495548248291</v>
      </c>
      <c r="I645" s="11">
        <v>1.9475661516189575</v>
      </c>
      <c r="J645" s="11">
        <v>1.7408629655838013</v>
      </c>
      <c r="K645" s="15">
        <v>1.7504668235778809</v>
      </c>
      <c r="L645" s="11">
        <v>2.0322878360748291</v>
      </c>
      <c r="M645" s="11">
        <v>1.8447149991989136</v>
      </c>
      <c r="N645" s="11">
        <v>1.7664830684661865</v>
      </c>
      <c r="O645" s="11">
        <v>2.6977889537811279</v>
      </c>
      <c r="P645" s="11">
        <v>1.6107566356658936</v>
      </c>
      <c r="Q645" s="11">
        <v>2.559262752532959</v>
      </c>
      <c r="R645" s="11">
        <v>3.3659977912902832</v>
      </c>
      <c r="S645" s="11">
        <v>3.621924877166748</v>
      </c>
      <c r="T645" s="11">
        <v>3.1849017143249512</v>
      </c>
      <c r="U645" s="11">
        <v>4.1196832656860352</v>
      </c>
      <c r="V645" s="11">
        <v>2.7538557052612305</v>
      </c>
    </row>
    <row r="646" spans="1:22">
      <c r="A646" s="9">
        <v>1077600</v>
      </c>
      <c r="B646" s="9">
        <f t="shared" si="10"/>
        <v>1.0775999999999999</v>
      </c>
      <c r="C646" s="9">
        <v>2.432758092880249</v>
      </c>
      <c r="D646" s="11">
        <v>2.9883658885955811</v>
      </c>
      <c r="E646" s="11">
        <v>4.3958401679992676</v>
      </c>
      <c r="F646" s="11">
        <v>2.6917006969451904</v>
      </c>
      <c r="G646" s="11">
        <v>2.3438947200775146</v>
      </c>
      <c r="H646" s="11">
        <v>2.6876740455627441</v>
      </c>
      <c r="I646" s="11">
        <v>2.2398362159729004</v>
      </c>
      <c r="J646" s="11">
        <v>1.6080417633056641</v>
      </c>
      <c r="K646" s="15">
        <v>2.0810043811798096</v>
      </c>
      <c r="L646" s="11">
        <v>2.0329766273498535</v>
      </c>
      <c r="M646" s="11">
        <v>1.8711311817169189</v>
      </c>
      <c r="N646" s="11">
        <v>1.6922981739044189</v>
      </c>
      <c r="O646" s="11">
        <v>2.6907393932342529</v>
      </c>
      <c r="P646" s="11">
        <v>1.6227531433105469</v>
      </c>
      <c r="Q646" s="11">
        <v>2.522965669631958</v>
      </c>
      <c r="R646" s="11">
        <v>3.4346508979797363</v>
      </c>
      <c r="S646" s="11">
        <v>3.2825644016265869</v>
      </c>
      <c r="T646" s="11">
        <v>3.4221611022949219</v>
      </c>
      <c r="U646" s="11">
        <v>4.895378589630127</v>
      </c>
      <c r="V646" s="11">
        <v>2.5452988147735596</v>
      </c>
    </row>
    <row r="647" spans="1:22">
      <c r="A647" s="9">
        <v>1083000</v>
      </c>
      <c r="B647" s="9">
        <f t="shared" si="10"/>
        <v>1.083</v>
      </c>
      <c r="C647" s="9">
        <v>2.2632625102996826</v>
      </c>
      <c r="D647" s="11">
        <v>3.0432379245758057</v>
      </c>
      <c r="E647" s="11">
        <v>4.2375550270080566</v>
      </c>
      <c r="F647" s="11">
        <v>2.9662008285522461</v>
      </c>
      <c r="G647" s="11">
        <v>2.6128616333007813</v>
      </c>
      <c r="H647" s="11">
        <v>2.8769042491912842</v>
      </c>
      <c r="I647" s="11">
        <v>2.4229738712310791</v>
      </c>
      <c r="J647" s="11">
        <v>1.9611778259277344</v>
      </c>
      <c r="K647" s="15">
        <v>2.139657735824585</v>
      </c>
      <c r="L647" s="11">
        <v>1.9931960105895996</v>
      </c>
      <c r="M647" s="11">
        <v>1.7854570150375366</v>
      </c>
      <c r="N647" s="11">
        <v>1.9443768262863159</v>
      </c>
      <c r="O647" s="11">
        <v>3.1342537403106689</v>
      </c>
      <c r="P647" s="11">
        <v>1.7027491331100464</v>
      </c>
      <c r="Q647" s="11">
        <v>2.4528183937072754</v>
      </c>
      <c r="R647" s="11">
        <v>3.6315395832061768</v>
      </c>
      <c r="S647" s="11">
        <v>3.4505555629730225</v>
      </c>
      <c r="T647" s="11">
        <v>4.7296009063720703</v>
      </c>
      <c r="U647" s="11">
        <v>5.0579056739807129</v>
      </c>
      <c r="V647" s="11">
        <v>2.7609968185424805</v>
      </c>
    </row>
    <row r="648" spans="1:22">
      <c r="A648" s="9">
        <v>1088400</v>
      </c>
      <c r="B648" s="9">
        <f t="shared" si="10"/>
        <v>1.0884</v>
      </c>
      <c r="C648" s="9">
        <v>2.3056647777557373</v>
      </c>
      <c r="D648" s="11">
        <v>3.3626177310943604</v>
      </c>
      <c r="E648" s="11">
        <v>3.826364278793335</v>
      </c>
      <c r="F648" s="11">
        <v>3.1504919528961182</v>
      </c>
      <c r="G648" s="11">
        <v>2.6907281875610352</v>
      </c>
      <c r="H648" s="11">
        <v>2.902944803237915</v>
      </c>
      <c r="I648" s="11">
        <v>2.2297980785369873</v>
      </c>
      <c r="J648" s="11">
        <v>2.3428399562835693</v>
      </c>
      <c r="K648" s="15">
        <v>2.4459586143493652</v>
      </c>
      <c r="L648" s="11">
        <v>2.3012478351593018</v>
      </c>
      <c r="M648" s="11">
        <v>2.168872594833374</v>
      </c>
      <c r="N648" s="11">
        <v>1.8596696853637695</v>
      </c>
      <c r="O648" s="11">
        <v>2.7113373279571533</v>
      </c>
      <c r="P648" s="11">
        <v>2.0230302810668945</v>
      </c>
      <c r="Q648" s="11">
        <v>2.2810146808624268</v>
      </c>
      <c r="R648" s="11">
        <v>3.2584648132324219</v>
      </c>
      <c r="S648" s="11">
        <v>3.7045741081237793</v>
      </c>
      <c r="T648" s="11">
        <v>5.4684062004089355</v>
      </c>
      <c r="U648" s="11">
        <v>4.6397976875305176</v>
      </c>
      <c r="V648" s="11">
        <v>3.105842113494873</v>
      </c>
    </row>
    <row r="649" spans="1:22">
      <c r="A649" s="9">
        <v>1093800</v>
      </c>
      <c r="B649" s="9">
        <f t="shared" si="10"/>
        <v>1.0937999999999999</v>
      </c>
      <c r="C649" s="9">
        <v>2.0974969863891602</v>
      </c>
      <c r="D649" s="11">
        <v>3.2118487358093262</v>
      </c>
      <c r="E649" s="11">
        <v>4.1569638252258301</v>
      </c>
      <c r="F649" s="11">
        <v>3.4306678771972656</v>
      </c>
      <c r="G649" s="11">
        <v>2.8990702629089355</v>
      </c>
      <c r="H649" s="11">
        <v>3.2163007259368896</v>
      </c>
      <c r="I649" s="11">
        <v>2.41048264503479</v>
      </c>
      <c r="J649" s="11">
        <v>2.1883120536804199</v>
      </c>
      <c r="K649" s="15">
        <v>2.7375047206878662</v>
      </c>
      <c r="L649" s="11">
        <v>2.2637858390808105</v>
      </c>
      <c r="M649" s="11">
        <v>2.0990238189697266</v>
      </c>
      <c r="N649" s="11">
        <v>1.7770568132400513</v>
      </c>
      <c r="O649" s="11">
        <v>3.0077958106994629</v>
      </c>
      <c r="P649" s="11">
        <v>1.9791120290756226</v>
      </c>
      <c r="Q649" s="11">
        <v>2.6101357936859131</v>
      </c>
      <c r="R649" s="11">
        <v>3.8206887245178223</v>
      </c>
      <c r="S649" s="11">
        <v>3.8276214599609375</v>
      </c>
      <c r="T649" s="11">
        <v>5.8765435218811035</v>
      </c>
      <c r="U649" s="11">
        <v>4.5520963668823242</v>
      </c>
      <c r="V649" s="11">
        <v>3.4053525924682617</v>
      </c>
    </row>
    <row r="650" spans="1:22">
      <c r="A650" s="9">
        <v>1099200</v>
      </c>
      <c r="B650" s="9">
        <f t="shared" si="10"/>
        <v>1.0992</v>
      </c>
      <c r="C650" s="9">
        <v>2.4187486171722412</v>
      </c>
      <c r="D650" s="11">
        <v>3.3951725959777832</v>
      </c>
      <c r="E650" s="11">
        <v>3.5197951793670654</v>
      </c>
      <c r="F650" s="11">
        <v>3.8650050163269043</v>
      </c>
      <c r="G650" s="11">
        <v>3.0161037445068359</v>
      </c>
      <c r="H650" s="11">
        <v>3.1328754425048828</v>
      </c>
      <c r="I650" s="11">
        <v>2.4391593933105469</v>
      </c>
      <c r="J650" s="11">
        <v>2.4783034324645996</v>
      </c>
      <c r="K650" s="15">
        <v>2.7222247123718262</v>
      </c>
      <c r="L650" s="11">
        <v>2.3200762271881104</v>
      </c>
      <c r="M650" s="11">
        <v>2.1219189167022705</v>
      </c>
      <c r="N650" s="11">
        <v>1.650534987449646</v>
      </c>
      <c r="O650" s="11">
        <v>2.5560119152069092</v>
      </c>
      <c r="P650" s="11">
        <v>2.0172123908996582</v>
      </c>
      <c r="Q650" s="11">
        <v>3.0529768466949463</v>
      </c>
      <c r="R650" s="11">
        <v>3.8664891719818115</v>
      </c>
      <c r="S650" s="11">
        <v>3.3506667613983154</v>
      </c>
      <c r="T650" s="11">
        <v>6.0293636322021484</v>
      </c>
      <c r="U650" s="11">
        <v>5.3247904777526855</v>
      </c>
      <c r="V650" s="11">
        <v>3.0560085773468018</v>
      </c>
    </row>
    <row r="651" spans="1:22">
      <c r="A651" s="9">
        <v>1104600</v>
      </c>
      <c r="B651" s="9">
        <f t="shared" si="10"/>
        <v>1.1046</v>
      </c>
      <c r="C651" s="9">
        <v>2.0805900096893311</v>
      </c>
      <c r="D651" s="11">
        <v>3.232074499130249</v>
      </c>
      <c r="E651" s="11">
        <v>4.2625627517700195</v>
      </c>
      <c r="F651" s="11">
        <v>3.8780169486999512</v>
      </c>
      <c r="G651" s="11">
        <v>3.1982223987579346</v>
      </c>
      <c r="H651" s="11">
        <v>3.5971701145172119</v>
      </c>
      <c r="I651" s="11">
        <v>2.7891533374786377</v>
      </c>
      <c r="J651" s="11">
        <v>2.4996323585510254</v>
      </c>
      <c r="K651" s="15">
        <v>2.7902595996856689</v>
      </c>
      <c r="L651" s="11">
        <v>2.4354178905487061</v>
      </c>
      <c r="M651" s="11">
        <v>2.2599132061004639</v>
      </c>
      <c r="N651" s="11">
        <v>1.9476743936538696</v>
      </c>
      <c r="O651" s="11">
        <v>2.9894673824310303</v>
      </c>
      <c r="P651" s="11">
        <v>2.110684871673584</v>
      </c>
      <c r="Q651" s="11">
        <v>2.5309934616088867</v>
      </c>
      <c r="R651" s="11">
        <v>3.9680659770965576</v>
      </c>
      <c r="S651" s="11">
        <v>3.2358596324920654</v>
      </c>
      <c r="T651" s="11">
        <v>4.8169965744018555</v>
      </c>
      <c r="U651" s="11">
        <v>5.4548845291137695</v>
      </c>
      <c r="V651" s="11">
        <v>2.9983038902282715</v>
      </c>
    </row>
    <row r="652" spans="1:22">
      <c r="A652" s="9">
        <v>1110000</v>
      </c>
      <c r="B652" s="9">
        <f t="shared" si="10"/>
        <v>1.1099999999999999</v>
      </c>
      <c r="C652" s="9">
        <v>2.0883872509002686</v>
      </c>
      <c r="D652" s="11">
        <v>3.7744193077087402</v>
      </c>
      <c r="E652" s="11">
        <v>3.8023495674133301</v>
      </c>
      <c r="F652" s="11">
        <v>4.7130680084228516</v>
      </c>
      <c r="G652" s="11">
        <v>3.053077220916748</v>
      </c>
      <c r="H652" s="11">
        <v>3.5875000953674316</v>
      </c>
      <c r="I652" s="11">
        <v>3.034916877746582</v>
      </c>
      <c r="J652" s="11">
        <v>2.48362135887146</v>
      </c>
      <c r="K652" s="15">
        <v>2.7814130783081055</v>
      </c>
      <c r="L652" s="11">
        <v>2.5259287357330322</v>
      </c>
      <c r="M652" s="11">
        <v>2.0037000179290771</v>
      </c>
      <c r="N652" s="11">
        <v>2.0041968822479248</v>
      </c>
      <c r="O652" s="11">
        <v>3.1607949733734131</v>
      </c>
      <c r="P652" s="11">
        <v>2.1487820148468018</v>
      </c>
      <c r="Q652" s="11">
        <v>2.396991491317749</v>
      </c>
      <c r="R652" s="11">
        <v>3.8149843215942383</v>
      </c>
      <c r="S652" s="11">
        <v>3.51692795753479</v>
      </c>
      <c r="T652" s="11">
        <v>6.3197393417358398</v>
      </c>
      <c r="U652" s="11">
        <v>4.619873046875</v>
      </c>
      <c r="V652" s="11">
        <v>2.8442144393920898</v>
      </c>
    </row>
    <row r="653" spans="1:22">
      <c r="A653" s="9">
        <v>1115400</v>
      </c>
      <c r="B653" s="9">
        <f t="shared" si="10"/>
        <v>1.1153999999999999</v>
      </c>
      <c r="C653" s="9">
        <v>1.8940377235412598</v>
      </c>
      <c r="D653" s="11">
        <v>3.1238718032836914</v>
      </c>
      <c r="E653" s="11">
        <v>4.2825818061828613</v>
      </c>
      <c r="F653" s="11">
        <v>4.167945384979248</v>
      </c>
      <c r="G653" s="11">
        <v>3.329803466796875</v>
      </c>
      <c r="H653" s="11">
        <v>3.7237613201141357</v>
      </c>
      <c r="I653" s="11">
        <v>2.9306445121765137</v>
      </c>
      <c r="J653" s="11">
        <v>2.4727199077606201</v>
      </c>
      <c r="K653" s="15">
        <v>3.1282026767730713</v>
      </c>
      <c r="L653" s="11">
        <v>2.6856396198272705</v>
      </c>
      <c r="M653" s="11">
        <v>1.8199067115783691</v>
      </c>
      <c r="N653" s="11">
        <v>1.8788521289825439</v>
      </c>
      <c r="O653" s="11">
        <v>2.9086205959320068</v>
      </c>
      <c r="P653" s="11">
        <v>1.9950957298278809</v>
      </c>
      <c r="Q653" s="11">
        <v>2.1156697273254395</v>
      </c>
      <c r="R653" s="11">
        <v>3.6721360683441162</v>
      </c>
      <c r="S653" s="11">
        <v>3.7901132106781006</v>
      </c>
      <c r="T653" s="11">
        <v>5.006899356842041</v>
      </c>
      <c r="U653" s="11">
        <v>4.7779254913330078</v>
      </c>
      <c r="V653" s="11">
        <v>3.3469302654266357</v>
      </c>
    </row>
    <row r="654" spans="1:22">
      <c r="A654" s="9">
        <v>1120800</v>
      </c>
      <c r="B654" s="9">
        <f t="shared" si="10"/>
        <v>1.1208</v>
      </c>
      <c r="C654" s="9">
        <v>1.8590255975723267</v>
      </c>
      <c r="D654" s="11">
        <v>4.0568280220031738</v>
      </c>
      <c r="E654" s="11">
        <v>3.9435796737670898</v>
      </c>
      <c r="F654" s="11">
        <v>3.7984678745269775</v>
      </c>
      <c r="G654" s="11">
        <v>3.5031044483184814</v>
      </c>
      <c r="H654" s="11">
        <v>3.6705541610717773</v>
      </c>
      <c r="I654" s="11">
        <v>3.2675361633300781</v>
      </c>
      <c r="J654" s="11">
        <v>2.5084090232849121</v>
      </c>
      <c r="K654" s="15">
        <v>2.6939129829406738</v>
      </c>
      <c r="L654" s="11">
        <v>2.6017367839813232</v>
      </c>
      <c r="M654" s="11">
        <v>1.645143985748291</v>
      </c>
      <c r="N654" s="11">
        <v>1.7502012252807617</v>
      </c>
      <c r="O654" s="11">
        <v>3.4362735748291016</v>
      </c>
      <c r="P654" s="11">
        <v>1.7618635892868042</v>
      </c>
      <c r="Q654" s="11">
        <v>1.9482065439224243</v>
      </c>
      <c r="R654" s="11">
        <v>3.5931296348571777</v>
      </c>
      <c r="S654" s="11">
        <v>2.9858119487762451</v>
      </c>
      <c r="T654" s="11">
        <v>3.2778768539428711</v>
      </c>
      <c r="U654" s="11">
        <v>5.002556324005127</v>
      </c>
      <c r="V654" s="11">
        <v>2.9142680168151855</v>
      </c>
    </row>
    <row r="655" spans="1:22">
      <c r="A655" s="9">
        <v>1126200</v>
      </c>
      <c r="B655" s="9">
        <f t="shared" si="10"/>
        <v>1.1261999999999999</v>
      </c>
      <c r="C655" s="9">
        <v>1.6633188724517822</v>
      </c>
      <c r="D655" s="11">
        <v>2.9264121055603027</v>
      </c>
      <c r="E655" s="11">
        <v>2.9732952117919922</v>
      </c>
      <c r="F655" s="11">
        <v>4.2169270515441895</v>
      </c>
      <c r="G655" s="11">
        <v>3.7154858112335205</v>
      </c>
      <c r="H655" s="11">
        <v>3.6086869239807129</v>
      </c>
      <c r="I655" s="11">
        <v>3.0497505664825439</v>
      </c>
      <c r="J655" s="11">
        <v>2.6981756687164307</v>
      </c>
      <c r="K655" s="15">
        <v>2.850717306137085</v>
      </c>
      <c r="L655" s="11">
        <v>2.5336823463439941</v>
      </c>
      <c r="M655" s="11">
        <v>2.0686285495758057</v>
      </c>
      <c r="N655" s="11">
        <v>1.7943769693374634</v>
      </c>
      <c r="O655" s="11">
        <v>3.7425518035888672</v>
      </c>
      <c r="P655" s="11">
        <v>2.060589075088501</v>
      </c>
      <c r="Q655" s="11">
        <v>1.9403891563415527</v>
      </c>
      <c r="R655" s="11">
        <v>2.9387044906616211</v>
      </c>
      <c r="S655" s="11">
        <v>3.0480916500091553</v>
      </c>
      <c r="T655" s="11">
        <v>2.6523561477661133</v>
      </c>
      <c r="U655" s="11">
        <v>5.0213398933410645</v>
      </c>
      <c r="V655" s="11">
        <v>2.9884896278381348</v>
      </c>
    </row>
    <row r="656" spans="1:22">
      <c r="A656" s="9">
        <v>1131600</v>
      </c>
      <c r="B656" s="9">
        <f t="shared" si="10"/>
        <v>1.1315999999999999</v>
      </c>
      <c r="C656" s="9">
        <v>1.6360464096069336</v>
      </c>
      <c r="D656" s="11">
        <v>2.635974645614624</v>
      </c>
      <c r="E656" s="11">
        <v>2.4668159484863281</v>
      </c>
      <c r="F656" s="11">
        <v>3.9076666831970215</v>
      </c>
      <c r="G656" s="11">
        <v>3.5178332328796387</v>
      </c>
      <c r="H656" s="11">
        <v>3.5058712959289551</v>
      </c>
      <c r="I656" s="11">
        <v>2.7344286441802979</v>
      </c>
      <c r="J656" s="11">
        <v>2.1957793235778809</v>
      </c>
      <c r="K656" s="15">
        <v>2.9692130088806152</v>
      </c>
      <c r="L656" s="11">
        <v>2.2917370796203613</v>
      </c>
      <c r="M656" s="11">
        <v>1.9000965356826782</v>
      </c>
      <c r="N656" s="11">
        <v>1.9626295566558838</v>
      </c>
      <c r="O656" s="11">
        <v>3.6874561309814453</v>
      </c>
      <c r="P656" s="11">
        <v>2.082423210144043</v>
      </c>
      <c r="Q656" s="11">
        <v>2.0027790069580078</v>
      </c>
      <c r="R656" s="11">
        <v>3.3100297451019287</v>
      </c>
      <c r="S656" s="11">
        <v>2.6791276931762695</v>
      </c>
      <c r="T656" s="11">
        <v>2.5622763633728027</v>
      </c>
      <c r="U656" s="11">
        <v>5.4290890693664551</v>
      </c>
      <c r="V656" s="11">
        <v>3.1957578659057617</v>
      </c>
    </row>
    <row r="657" spans="1:22">
      <c r="A657" s="9">
        <v>1137000</v>
      </c>
      <c r="B657" s="9">
        <f t="shared" si="10"/>
        <v>1.137</v>
      </c>
      <c r="C657" s="9">
        <v>1.6896229982376099</v>
      </c>
      <c r="D657" s="11">
        <v>2.4113278388977051</v>
      </c>
      <c r="E657" s="11">
        <v>3.5775361061096191</v>
      </c>
      <c r="F657" s="11">
        <v>3.3203911781311035</v>
      </c>
      <c r="G657" s="11">
        <v>3.3935191631317139</v>
      </c>
      <c r="H657" s="11">
        <v>3.5485043525695801</v>
      </c>
      <c r="I657" s="11">
        <v>2.718942403793335</v>
      </c>
      <c r="J657" s="11">
        <v>2.0647459030151367</v>
      </c>
      <c r="K657" s="15">
        <v>2.8452117443084717</v>
      </c>
      <c r="L657" s="11">
        <v>3.3616187572479248</v>
      </c>
      <c r="M657" s="11">
        <v>2.3564026355743408</v>
      </c>
      <c r="N657" s="11">
        <v>1.8758014440536499</v>
      </c>
      <c r="O657" s="11">
        <v>3.5934672355651855</v>
      </c>
      <c r="P657" s="11">
        <v>2.0143165588378906</v>
      </c>
      <c r="Q657" s="11">
        <v>2.4733908176422119</v>
      </c>
      <c r="R657" s="11">
        <v>3.33054518699646</v>
      </c>
      <c r="S657" s="11">
        <v>2.4466152191162109</v>
      </c>
      <c r="T657" s="11">
        <v>2.4994902610778809</v>
      </c>
      <c r="U657" s="11">
        <v>5.3046388626098633</v>
      </c>
      <c r="V657" s="11">
        <v>3.71875</v>
      </c>
    </row>
    <row r="658" spans="1:22">
      <c r="A658" s="9">
        <v>1142400</v>
      </c>
      <c r="B658" s="9">
        <f t="shared" si="10"/>
        <v>1.1423999999999999</v>
      </c>
      <c r="C658" s="9">
        <v>1.4964408874511719</v>
      </c>
      <c r="D658" s="11">
        <v>2.3476669788360596</v>
      </c>
      <c r="E658" s="11">
        <v>2.9433896541595459</v>
      </c>
      <c r="F658" s="11">
        <v>3.5947952270507813</v>
      </c>
      <c r="G658" s="11">
        <v>3.0222620964050293</v>
      </c>
      <c r="H658" s="11">
        <v>3.1648087501525879</v>
      </c>
      <c r="I658" s="11">
        <v>2.7343499660491943</v>
      </c>
      <c r="J658" s="11">
        <v>2.1868374347686768</v>
      </c>
      <c r="K658" s="15">
        <v>2.3832039833068848</v>
      </c>
      <c r="L658" s="11">
        <v>2.791208028793335</v>
      </c>
      <c r="M658" s="11">
        <v>1.9851258993148804</v>
      </c>
      <c r="N658" s="11">
        <v>1.5703927278518677</v>
      </c>
      <c r="O658" s="11">
        <v>3.4273386001586914</v>
      </c>
      <c r="P658" s="11">
        <v>1.9532407522201538</v>
      </c>
      <c r="Q658" s="11">
        <v>2.2288854122161865</v>
      </c>
      <c r="R658" s="11">
        <v>3.3229615688323975</v>
      </c>
      <c r="S658" s="11">
        <v>2.4649603366851807</v>
      </c>
      <c r="T658" s="11">
        <v>4.7487611770629883</v>
      </c>
      <c r="U658" s="11">
        <v>4.9548048973083496</v>
      </c>
      <c r="V658" s="11">
        <v>3.0325734615325928</v>
      </c>
    </row>
    <row r="659" spans="1:22">
      <c r="A659" s="9">
        <v>1147800</v>
      </c>
      <c r="B659" s="9">
        <f t="shared" si="10"/>
        <v>1.1477999999999999</v>
      </c>
      <c r="C659" s="9">
        <v>1.6413789987564087</v>
      </c>
      <c r="D659" s="11">
        <v>2.6429283618927002</v>
      </c>
      <c r="E659" s="11">
        <v>2.409294605255127</v>
      </c>
      <c r="F659" s="11">
        <v>3.3988726139068604</v>
      </c>
      <c r="G659" s="11">
        <v>2.7257163524627686</v>
      </c>
      <c r="H659" s="11">
        <v>3.0115964412689209</v>
      </c>
      <c r="I659" s="11">
        <v>2.162245512008667</v>
      </c>
      <c r="J659" s="11">
        <v>1.9289394617080688</v>
      </c>
      <c r="K659" s="15">
        <v>2.0642125606536865</v>
      </c>
      <c r="L659" s="11">
        <v>2.0388531684875488</v>
      </c>
      <c r="M659" s="11">
        <v>1.7601751089096069</v>
      </c>
      <c r="N659" s="11">
        <v>1.6002477407455444</v>
      </c>
      <c r="O659" s="11">
        <v>3.4834511280059814</v>
      </c>
      <c r="P659" s="11">
        <v>1.5564852952957153</v>
      </c>
      <c r="Q659" s="11">
        <v>1.7628713846206665</v>
      </c>
      <c r="R659" s="11">
        <v>3.2443034648895264</v>
      </c>
      <c r="S659" s="11">
        <v>2.1937985420227051</v>
      </c>
      <c r="T659" s="11">
        <v>3.3784000873565674</v>
      </c>
      <c r="U659" s="11">
        <v>4.9456877708435059</v>
      </c>
      <c r="V659" s="11">
        <v>3.020205020904541</v>
      </c>
    </row>
    <row r="660" spans="1:22">
      <c r="A660" s="9">
        <v>1153200</v>
      </c>
      <c r="B660" s="9">
        <f t="shared" si="10"/>
        <v>1.1532</v>
      </c>
      <c r="C660" s="9">
        <v>1.9227997064590454</v>
      </c>
      <c r="D660" s="11">
        <v>3.1000869274139404</v>
      </c>
      <c r="E660" s="11">
        <v>2.8457071781158447</v>
      </c>
      <c r="F660" s="11">
        <v>3.1726691722869873</v>
      </c>
      <c r="G660" s="11">
        <v>2.9505894184112549</v>
      </c>
      <c r="H660" s="11">
        <v>3.0213673114776611</v>
      </c>
      <c r="I660" s="11">
        <v>2.2351846694946289</v>
      </c>
      <c r="J660" s="11">
        <v>2.182537317276001</v>
      </c>
      <c r="K660" s="15">
        <v>2.3227691650390625</v>
      </c>
      <c r="L660" s="11">
        <v>2.0164191722869873</v>
      </c>
      <c r="M660" s="11">
        <v>2.3261699676513672</v>
      </c>
      <c r="N660" s="11">
        <v>1.7254432439804077</v>
      </c>
      <c r="O660" s="11">
        <v>3.0123167037963867</v>
      </c>
      <c r="P660" s="11">
        <v>1.5657051801681519</v>
      </c>
      <c r="Q660" s="11">
        <v>1.6320903301239014</v>
      </c>
      <c r="R660" s="11">
        <v>2.5529766082763672</v>
      </c>
      <c r="S660" s="11">
        <v>2.1710965633392334</v>
      </c>
      <c r="T660" s="11">
        <v>2.5235278606414795</v>
      </c>
      <c r="U660" s="11">
        <v>4.0208530426025391</v>
      </c>
      <c r="V660" s="11">
        <v>3.0128130912780762</v>
      </c>
    </row>
    <row r="661" spans="1:22">
      <c r="A661" s="9">
        <v>1158600</v>
      </c>
      <c r="B661" s="9">
        <f t="shared" si="10"/>
        <v>1.1585999999999999</v>
      </c>
      <c r="C661" s="9">
        <v>1.6563594341278076</v>
      </c>
      <c r="D661" s="11">
        <v>2.6351404190063477</v>
      </c>
      <c r="E661" s="11">
        <v>2.6593639850616455</v>
      </c>
      <c r="F661" s="11">
        <v>3.5900938510894775</v>
      </c>
      <c r="G661" s="11">
        <v>2.7732722759246826</v>
      </c>
      <c r="H661" s="11">
        <v>2.7796523571014404</v>
      </c>
      <c r="I661" s="11">
        <v>2.378058910369873</v>
      </c>
      <c r="J661" s="11">
        <v>2.0283272266387939</v>
      </c>
      <c r="K661" s="15">
        <v>2.2056903839111328</v>
      </c>
      <c r="L661" s="11">
        <v>2.2082164287567139</v>
      </c>
      <c r="M661" s="11">
        <v>1.785908579826355</v>
      </c>
      <c r="N661" s="11">
        <v>1.6834537982940674</v>
      </c>
      <c r="O661" s="11">
        <v>2.6831777095794678</v>
      </c>
      <c r="P661" s="11">
        <v>1.584092378616333</v>
      </c>
      <c r="Q661" s="11">
        <v>2.001054048538208</v>
      </c>
      <c r="R661" s="11">
        <v>2.193293571472168</v>
      </c>
      <c r="S661" s="11">
        <v>2.2871005535125732</v>
      </c>
      <c r="T661" s="11">
        <v>4.2620997428894043</v>
      </c>
      <c r="U661" s="11">
        <v>3.7835021018981934</v>
      </c>
      <c r="V661" s="11">
        <v>2.9622132778167725</v>
      </c>
    </row>
    <row r="662" spans="1:22">
      <c r="A662" s="9">
        <v>1164000</v>
      </c>
      <c r="B662" s="9">
        <f t="shared" si="10"/>
        <v>1.1639999999999999</v>
      </c>
      <c r="C662" s="9">
        <v>1.5522207021713257</v>
      </c>
      <c r="D662" s="11">
        <v>2.4036428928375244</v>
      </c>
      <c r="E662" s="11">
        <v>2.1788294315338135</v>
      </c>
      <c r="F662" s="11">
        <v>3.0433530807495117</v>
      </c>
      <c r="G662" s="11">
        <v>2.5806455612182617</v>
      </c>
      <c r="H662" s="11">
        <v>2.7442965507507324</v>
      </c>
      <c r="I662" s="11">
        <v>2.0792915821075439</v>
      </c>
      <c r="J662" s="11">
        <v>1.8962192535400391</v>
      </c>
      <c r="K662" s="15">
        <v>2.2877449989318848</v>
      </c>
      <c r="L662" s="11">
        <v>2.2274255752563477</v>
      </c>
      <c r="M662" s="11">
        <v>1.9887056350708008</v>
      </c>
      <c r="N662" s="11">
        <v>1.5841630697250366</v>
      </c>
      <c r="O662" s="11">
        <v>2.830394983291626</v>
      </c>
      <c r="P662" s="11">
        <v>1.875463604927063</v>
      </c>
      <c r="Q662" s="11">
        <v>1.8990411758422852</v>
      </c>
      <c r="R662" s="11">
        <v>2.6285207271575928</v>
      </c>
      <c r="S662" s="11">
        <v>2.036283016204834</v>
      </c>
      <c r="T662" s="11">
        <v>3.1399333477020264</v>
      </c>
      <c r="U662" s="11">
        <v>5.186124324798584</v>
      </c>
      <c r="V662" s="11">
        <v>2.6412360668182373</v>
      </c>
    </row>
    <row r="663" spans="1:22">
      <c r="A663" s="9">
        <v>1169400</v>
      </c>
      <c r="B663" s="9">
        <f t="shared" si="10"/>
        <v>1.1694</v>
      </c>
      <c r="C663" s="9">
        <v>1.6541229486465454</v>
      </c>
      <c r="D663" s="11">
        <v>1.8264087438583374</v>
      </c>
      <c r="E663" s="11">
        <v>1.7173572778701782</v>
      </c>
      <c r="F663" s="11">
        <v>2.6430082321166992</v>
      </c>
      <c r="G663" s="11">
        <v>2.6389908790588379</v>
      </c>
      <c r="H663" s="11">
        <v>2.6798970699310303</v>
      </c>
      <c r="I663" s="11">
        <v>1.9800840616226196</v>
      </c>
      <c r="J663" s="11">
        <v>1.6899616718292236</v>
      </c>
      <c r="K663" s="15">
        <v>2.3144643306732178</v>
      </c>
      <c r="L663" s="11">
        <v>2.2651107311248779</v>
      </c>
      <c r="M663" s="11">
        <v>1.7390481233596802</v>
      </c>
      <c r="N663" s="11">
        <v>1.7494900226593018</v>
      </c>
      <c r="O663" s="11">
        <v>2.5624105930328369</v>
      </c>
      <c r="P663" s="11">
        <v>1.7360254526138306</v>
      </c>
      <c r="Q663" s="11">
        <v>1.5308151245117188</v>
      </c>
      <c r="R663" s="11">
        <v>2.7944602966308594</v>
      </c>
      <c r="S663" s="11">
        <v>1.9562294483184814</v>
      </c>
      <c r="T663" s="11">
        <v>2.6945726871490479</v>
      </c>
      <c r="U663" s="11">
        <v>4.7716073989868164</v>
      </c>
      <c r="V663" s="11">
        <v>2.3051691055297852</v>
      </c>
    </row>
    <row r="664" spans="1:22">
      <c r="A664" s="9">
        <v>1174800</v>
      </c>
      <c r="B664" s="9">
        <f t="shared" si="10"/>
        <v>1.1747999999999998</v>
      </c>
      <c r="C664" s="9">
        <v>1.7318515777587891</v>
      </c>
      <c r="D664" s="11">
        <v>1.9955645799636841</v>
      </c>
      <c r="E664" s="11">
        <v>1.9011819362640381</v>
      </c>
      <c r="F664" s="11">
        <v>2.5065231323242188</v>
      </c>
      <c r="G664" s="11">
        <v>2.5000197887420654</v>
      </c>
      <c r="H664" s="11">
        <v>2.6098380088806152</v>
      </c>
      <c r="I664" s="11">
        <v>2.0363442897796631</v>
      </c>
      <c r="J664" s="11">
        <v>1.9130278825759888</v>
      </c>
      <c r="K664" s="15">
        <v>2.0917186737060547</v>
      </c>
      <c r="L664" s="11">
        <v>2.2238152027130127</v>
      </c>
      <c r="M664" s="11">
        <v>2.4303305149078369</v>
      </c>
      <c r="N664" s="11">
        <v>1.7591375112533569</v>
      </c>
      <c r="O664" s="11">
        <v>2.0505759716033936</v>
      </c>
      <c r="P664" s="11">
        <v>1.5408742427825928</v>
      </c>
      <c r="Q664" s="11">
        <v>1.4233795404434204</v>
      </c>
      <c r="R664" s="11">
        <v>2.5175514221191406</v>
      </c>
      <c r="S664" s="11">
        <v>1.7717336416244507</v>
      </c>
      <c r="T664" s="11">
        <v>2.1612341403961182</v>
      </c>
      <c r="U664" s="11">
        <v>4.4938449859619141</v>
      </c>
      <c r="V664" s="11">
        <v>2.8686718940734863</v>
      </c>
    </row>
    <row r="665" spans="1:22">
      <c r="A665" s="9">
        <v>1180200</v>
      </c>
      <c r="B665" s="9">
        <f t="shared" si="10"/>
        <v>1.1801999999999999</v>
      </c>
      <c r="C665" s="9">
        <v>1.6042450666427612</v>
      </c>
      <c r="D665" s="11">
        <v>1.8456614017486572</v>
      </c>
      <c r="E665" s="11">
        <v>2.3813202381134033</v>
      </c>
      <c r="F665" s="11">
        <v>2.6099891662597656</v>
      </c>
      <c r="G665" s="11">
        <v>2.6267507076263428</v>
      </c>
      <c r="H665" s="11">
        <v>2.5850467681884766</v>
      </c>
      <c r="I665" s="11">
        <v>2.2503690719604492</v>
      </c>
      <c r="J665" s="11">
        <v>2.0425398349761963</v>
      </c>
      <c r="K665" s="15">
        <v>2.2772269248962402</v>
      </c>
      <c r="L665" s="11">
        <v>2.1396396160125732</v>
      </c>
      <c r="M665" s="11">
        <v>2.1407897472381592</v>
      </c>
      <c r="N665" s="11">
        <v>1.7276607751846313</v>
      </c>
      <c r="O665" s="11">
        <v>1.9876704216003418</v>
      </c>
      <c r="P665" s="11">
        <v>1.5348116159439087</v>
      </c>
      <c r="Q665" s="11">
        <v>1.7610725164413452</v>
      </c>
      <c r="R665" s="11">
        <v>2.6468000411987305</v>
      </c>
      <c r="S665" s="11">
        <v>1.8016654253005981</v>
      </c>
      <c r="T665" s="11">
        <v>2.2088253498077393</v>
      </c>
      <c r="U665" s="11">
        <v>3.7619757652282715</v>
      </c>
      <c r="V665" s="11">
        <v>2.7900769710540771</v>
      </c>
    </row>
    <row r="666" spans="1:22">
      <c r="A666" s="9">
        <v>1185600</v>
      </c>
      <c r="B666" s="9">
        <f t="shared" si="10"/>
        <v>1.1856</v>
      </c>
      <c r="C666" s="9">
        <v>1.6144801378250122</v>
      </c>
      <c r="D666" s="11">
        <v>2.0503699779510498</v>
      </c>
      <c r="E666" s="11">
        <v>2.1816725730895996</v>
      </c>
      <c r="F666" s="11">
        <v>2.6192848682403564</v>
      </c>
      <c r="G666" s="11">
        <v>2.5142233371734619</v>
      </c>
      <c r="H666" s="11">
        <v>2.3396852016448975</v>
      </c>
      <c r="I666" s="11">
        <v>2.1490626335144043</v>
      </c>
      <c r="J666" s="11">
        <v>1.7743233442306519</v>
      </c>
      <c r="K666" s="15">
        <v>2.1837587356567383</v>
      </c>
      <c r="L666" s="11">
        <v>2.2754850387573242</v>
      </c>
      <c r="M666" s="11">
        <v>1.7403814792633057</v>
      </c>
      <c r="N666" s="11">
        <v>1.6768965721130371</v>
      </c>
      <c r="O666" s="11">
        <v>2.2337470054626465</v>
      </c>
      <c r="P666" s="11">
        <v>1.7760285139083862</v>
      </c>
      <c r="Q666" s="11">
        <v>1.6725480556488037</v>
      </c>
      <c r="R666" s="11">
        <v>2.7366735935211182</v>
      </c>
      <c r="S666" s="11">
        <v>1.8787908554077148</v>
      </c>
      <c r="T666" s="11">
        <v>2.2045328617095947</v>
      </c>
      <c r="U666" s="11">
        <v>3.5900349617004395</v>
      </c>
      <c r="V666" s="11">
        <v>2.7563927173614502</v>
      </c>
    </row>
    <row r="667" spans="1:22">
      <c r="A667" s="9">
        <v>1191000</v>
      </c>
      <c r="B667" s="9">
        <f t="shared" si="10"/>
        <v>1.1909999999999998</v>
      </c>
      <c r="C667" s="9">
        <v>1.8954949378967285</v>
      </c>
      <c r="D667" s="11">
        <v>2.0623025894165039</v>
      </c>
      <c r="E667" s="11">
        <v>2.2076196670532227</v>
      </c>
      <c r="F667" s="11">
        <v>2.6627886295318604</v>
      </c>
      <c r="G667" s="11">
        <v>2.5564839839935303</v>
      </c>
      <c r="H667" s="11">
        <v>2.5600883960723877</v>
      </c>
      <c r="I667" s="11">
        <v>2.3897750377655029</v>
      </c>
      <c r="J667" s="11">
        <v>1.8524353504180908</v>
      </c>
      <c r="K667" s="15">
        <v>2.2463967800140381</v>
      </c>
      <c r="L667" s="11">
        <v>2.1587865352630615</v>
      </c>
      <c r="M667" s="11">
        <v>1.843356728553772</v>
      </c>
      <c r="N667" s="11">
        <v>1.8919010162353516</v>
      </c>
      <c r="O667" s="11">
        <v>2.4595677852630615</v>
      </c>
      <c r="P667" s="11">
        <v>1.7150717973709106</v>
      </c>
      <c r="Q667" s="11">
        <v>1.6187202930450439</v>
      </c>
      <c r="R667" s="11">
        <v>2.6837227344512939</v>
      </c>
      <c r="S667" s="11">
        <v>2.1175551414489746</v>
      </c>
      <c r="T667" s="11">
        <v>2.2888929843902588</v>
      </c>
      <c r="U667" s="11">
        <v>3.8660275936126709</v>
      </c>
      <c r="V667" s="11">
        <v>2.4693772792816162</v>
      </c>
    </row>
    <row r="668" spans="1:22">
      <c r="A668" s="9">
        <v>1196400</v>
      </c>
      <c r="B668" s="9">
        <f t="shared" si="10"/>
        <v>1.1963999999999999</v>
      </c>
      <c r="C668" s="9">
        <v>2.1967127323150635</v>
      </c>
      <c r="D668" s="11">
        <v>2.628692626953125</v>
      </c>
      <c r="E668" s="11">
        <v>2.7536947727203369</v>
      </c>
      <c r="F668" s="11">
        <v>2.7107844352722168</v>
      </c>
      <c r="G668" s="11">
        <v>3.0689253807067871</v>
      </c>
      <c r="H668" s="11">
        <v>2.8588728904724121</v>
      </c>
      <c r="I668" s="11">
        <v>2.5685410499572754</v>
      </c>
      <c r="J668" s="11">
        <v>2.3566954135894775</v>
      </c>
      <c r="K668" s="15">
        <v>2.2017261981964111</v>
      </c>
      <c r="L668" s="11">
        <v>2.2790915966033936</v>
      </c>
      <c r="M668" s="11">
        <v>1.9722822904586792</v>
      </c>
      <c r="N668" s="11">
        <v>2.0193853378295898</v>
      </c>
      <c r="O668" s="11">
        <v>2.3208675384521484</v>
      </c>
      <c r="P668" s="11">
        <v>1.528939962387085</v>
      </c>
      <c r="Q668" s="11">
        <v>1.5372688770294189</v>
      </c>
      <c r="R668" s="11">
        <v>2.7273075580596924</v>
      </c>
      <c r="S668" s="11">
        <v>2.0508601665496826</v>
      </c>
      <c r="T668" s="11">
        <v>2.4578635692596436</v>
      </c>
      <c r="U668" s="11">
        <v>2.9401087760925293</v>
      </c>
      <c r="V668" s="11">
        <v>2.4648697376251221</v>
      </c>
    </row>
    <row r="669" spans="1:22">
      <c r="A669" s="9">
        <v>1201800</v>
      </c>
      <c r="B669" s="9">
        <f t="shared" si="10"/>
        <v>1.2018</v>
      </c>
      <c r="C669" s="9">
        <v>2.1110503673553467</v>
      </c>
      <c r="D669" s="11">
        <v>2.6073060035705566</v>
      </c>
      <c r="E669" s="11">
        <v>3.0698342323303223</v>
      </c>
      <c r="F669" s="11">
        <v>2.9326574802398682</v>
      </c>
      <c r="G669" s="11">
        <v>2.9284267425537109</v>
      </c>
      <c r="H669" s="11">
        <v>2.9270117282867432</v>
      </c>
      <c r="I669" s="11">
        <v>2.9619138240814209</v>
      </c>
      <c r="J669" s="11">
        <v>2.4523897171020508</v>
      </c>
      <c r="K669" s="15">
        <v>2.5786759853363037</v>
      </c>
      <c r="L669" s="11">
        <v>2.7649602890014648</v>
      </c>
      <c r="M669" s="11">
        <v>2.0199747085571289</v>
      </c>
      <c r="N669" s="11">
        <v>1.9541146755218506</v>
      </c>
      <c r="O669" s="11">
        <v>2.0827171802520752</v>
      </c>
      <c r="P669" s="11">
        <v>1.472707986831665</v>
      </c>
      <c r="Q669" s="11">
        <v>1.5725159645080566</v>
      </c>
      <c r="R669" s="11">
        <v>2.7276737689971924</v>
      </c>
      <c r="S669" s="11">
        <v>2.1287767887115479</v>
      </c>
      <c r="T669" s="11">
        <v>3.0180096626281738</v>
      </c>
      <c r="U669" s="11">
        <v>3.3466866016387939</v>
      </c>
      <c r="V669" s="11">
        <v>2.2797081470489502</v>
      </c>
    </row>
    <row r="670" spans="1:22">
      <c r="A670" s="9">
        <v>1207200</v>
      </c>
      <c r="B670" s="9">
        <f t="shared" si="10"/>
        <v>1.2072000000000001</v>
      </c>
      <c r="C670" s="9">
        <v>1.8657110929489136</v>
      </c>
      <c r="D670" s="11">
        <v>2.5256555080413818</v>
      </c>
      <c r="E670" s="11">
        <v>2.8281764984130859</v>
      </c>
      <c r="F670" s="11">
        <v>2.8231372833251953</v>
      </c>
      <c r="G670" s="11">
        <v>2.4734737873077393</v>
      </c>
      <c r="H670" s="11">
        <v>2.3821761608123779</v>
      </c>
      <c r="I670" s="11">
        <v>2.9292483329772949</v>
      </c>
      <c r="J670" s="11">
        <v>2.3085334300994873</v>
      </c>
      <c r="K670" s="15">
        <v>2.9057748317718506</v>
      </c>
      <c r="L670" s="11">
        <v>2.6343100070953369</v>
      </c>
      <c r="M670" s="11">
        <v>1.8336076736450195</v>
      </c>
      <c r="N670" s="11">
        <v>1.7553201913833618</v>
      </c>
      <c r="O670" s="11">
        <v>1.8604903221130371</v>
      </c>
      <c r="P670" s="11">
        <v>1.4431020021438599</v>
      </c>
      <c r="Q670" s="11">
        <v>1.6072611808776855</v>
      </c>
      <c r="R670" s="11">
        <v>2.5238618850708008</v>
      </c>
      <c r="S670" s="11">
        <v>2.2743737697601318</v>
      </c>
      <c r="T670" s="11">
        <v>2.204373836517334</v>
      </c>
      <c r="U670" s="11">
        <v>3.6465859413146973</v>
      </c>
      <c r="V670" s="11">
        <v>2.3298234939575195</v>
      </c>
    </row>
    <row r="671" spans="1:22">
      <c r="A671" s="9">
        <v>1212600</v>
      </c>
      <c r="B671" s="9">
        <f t="shared" si="10"/>
        <v>1.2125999999999999</v>
      </c>
      <c r="C671" s="9">
        <v>1.7064447402954102</v>
      </c>
      <c r="D671" s="11">
        <v>2.3033008575439453</v>
      </c>
      <c r="E671" s="11">
        <v>2.3513228893280029</v>
      </c>
      <c r="F671" s="11">
        <v>2.6244027614593506</v>
      </c>
      <c r="G671" s="11">
        <v>2.293121337890625</v>
      </c>
      <c r="H671" s="11">
        <v>2.3052732944488525</v>
      </c>
      <c r="I671" s="11">
        <v>2.6104240417480469</v>
      </c>
      <c r="J671" s="11">
        <v>2.086571216583252</v>
      </c>
      <c r="K671" s="15">
        <v>2.3724794387817383</v>
      </c>
      <c r="L671" s="11">
        <v>2.3559596538543701</v>
      </c>
      <c r="M671" s="11">
        <v>1.8396351337432861</v>
      </c>
      <c r="N671" s="11">
        <v>1.6742849349975586</v>
      </c>
      <c r="O671" s="11">
        <v>2.296088695526123</v>
      </c>
      <c r="P671" s="11">
        <v>1.4441415071487427</v>
      </c>
      <c r="Q671" s="11">
        <v>1.6353381872177124</v>
      </c>
      <c r="R671" s="11">
        <v>2.5055625438690186</v>
      </c>
      <c r="S671" s="11">
        <v>2.197223424911499</v>
      </c>
      <c r="T671" s="11">
        <v>2.1186301708221436</v>
      </c>
      <c r="U671" s="11">
        <v>3.1157855987548828</v>
      </c>
      <c r="V671" s="11">
        <v>2.4732484817504883</v>
      </c>
    </row>
    <row r="672" spans="1:22">
      <c r="A672" s="9">
        <v>1218000</v>
      </c>
      <c r="B672" s="9">
        <f t="shared" si="10"/>
        <v>1.218</v>
      </c>
      <c r="C672" s="9">
        <v>2.0238966941833496</v>
      </c>
      <c r="D672" s="11">
        <v>2.185211181640625</v>
      </c>
      <c r="E672" s="11">
        <v>2.3309073448181152</v>
      </c>
      <c r="F672" s="11">
        <v>2.4322853088378906</v>
      </c>
      <c r="G672" s="11">
        <v>2.3139128684997559</v>
      </c>
      <c r="H672" s="11">
        <v>2.0753865242004395</v>
      </c>
      <c r="I672" s="11">
        <v>2.3416645526885986</v>
      </c>
      <c r="J672" s="11">
        <v>1.8417861461639404</v>
      </c>
      <c r="K672" s="15">
        <v>2.114046573638916</v>
      </c>
      <c r="L672" s="11">
        <v>2.1423659324645996</v>
      </c>
      <c r="M672" s="11">
        <v>1.9323090314865112</v>
      </c>
      <c r="N672" s="11">
        <v>1.7303779125213623</v>
      </c>
      <c r="O672" s="11">
        <v>2.2214956283569336</v>
      </c>
      <c r="P672" s="11">
        <v>1.5954469442367554</v>
      </c>
      <c r="Q672" s="11">
        <v>1.715776801109314</v>
      </c>
      <c r="R672" s="11">
        <v>2.6258876323699951</v>
      </c>
      <c r="S672" s="11">
        <v>2.3050811290740967</v>
      </c>
      <c r="T672" s="11">
        <v>2.7933995723724365</v>
      </c>
      <c r="U672" s="11">
        <v>3.307194709777832</v>
      </c>
      <c r="V672" s="11">
        <v>2.5740227699279785</v>
      </c>
    </row>
    <row r="673" spans="1:22">
      <c r="A673" s="9">
        <v>1223400</v>
      </c>
      <c r="B673" s="9">
        <f t="shared" si="10"/>
        <v>1.2234</v>
      </c>
      <c r="C673" s="9">
        <v>2.083730936050415</v>
      </c>
      <c r="D673" s="11">
        <v>2.3185675144195557</v>
      </c>
      <c r="E673" s="11">
        <v>2.622452974319458</v>
      </c>
      <c r="F673" s="11">
        <v>2.4522683620452881</v>
      </c>
      <c r="G673" s="11">
        <v>2.2553315162658691</v>
      </c>
      <c r="H673" s="11">
        <v>2.0726356506347656</v>
      </c>
      <c r="I673" s="11">
        <v>2.4245281219482422</v>
      </c>
      <c r="J673" s="11">
        <v>1.8441982269287109</v>
      </c>
      <c r="K673" s="15">
        <v>1.9968279600143433</v>
      </c>
      <c r="L673" s="11">
        <v>2.0760610103607178</v>
      </c>
      <c r="M673" s="11">
        <v>1.7630949020385742</v>
      </c>
      <c r="N673" s="11">
        <v>1.7335911989212036</v>
      </c>
      <c r="O673" s="11">
        <v>2.027198314666748</v>
      </c>
      <c r="P673" s="11">
        <v>1.9929782152175903</v>
      </c>
      <c r="Q673" s="11">
        <v>2.1089103221893311</v>
      </c>
      <c r="R673" s="11">
        <v>2.7588129043579102</v>
      </c>
      <c r="S673" s="11">
        <v>2.2101824283599854</v>
      </c>
      <c r="T673" s="11">
        <v>2.0563118457794189</v>
      </c>
      <c r="U673" s="11">
        <v>3.6763479709625244</v>
      </c>
      <c r="V673" s="11">
        <v>2.9861295223236084</v>
      </c>
    </row>
    <row r="674" spans="1:22">
      <c r="A674" s="9">
        <v>1228800</v>
      </c>
      <c r="B674" s="9">
        <f t="shared" si="10"/>
        <v>1.2287999999999999</v>
      </c>
      <c r="C674" s="9">
        <v>1.884885311126709</v>
      </c>
      <c r="D674" s="11">
        <v>2.5116491317749023</v>
      </c>
      <c r="E674" s="11">
        <v>2.3851456642150879</v>
      </c>
      <c r="F674" s="11">
        <v>2.3659777641296387</v>
      </c>
      <c r="G674" s="11">
        <v>2.3217854499816895</v>
      </c>
      <c r="H674" s="11">
        <v>2.2934439182281494</v>
      </c>
      <c r="I674" s="11">
        <v>2.2902405261993408</v>
      </c>
      <c r="J674" s="11">
        <v>1.8686549663543701</v>
      </c>
      <c r="K674" s="15">
        <v>2.0301213264465332</v>
      </c>
      <c r="L674" s="11">
        <v>2.2176220417022705</v>
      </c>
      <c r="M674" s="11">
        <v>1.6121823787689209</v>
      </c>
      <c r="N674" s="11">
        <v>1.536486029624939</v>
      </c>
      <c r="O674" s="11">
        <v>2.3877842426300049</v>
      </c>
      <c r="P674" s="11">
        <v>2.1649608612060547</v>
      </c>
      <c r="Q674" s="11">
        <v>1.9809585809707642</v>
      </c>
      <c r="R674" s="11">
        <v>3.1037490367889404</v>
      </c>
      <c r="S674" s="11">
        <v>2.5149290561676025</v>
      </c>
      <c r="T674" s="11">
        <v>2.1859622001647949</v>
      </c>
      <c r="U674" s="11">
        <v>3.4588723182678223</v>
      </c>
      <c r="V674" s="11">
        <v>2.7004168033599854</v>
      </c>
    </row>
    <row r="675" spans="1:22">
      <c r="A675" s="9">
        <v>1234200</v>
      </c>
      <c r="B675" s="9">
        <f t="shared" si="10"/>
        <v>1.2342</v>
      </c>
      <c r="C675" s="9">
        <v>1.7458776235580444</v>
      </c>
      <c r="D675" s="11">
        <v>2.4623425006866455</v>
      </c>
      <c r="E675" s="11">
        <v>2.5335288047790527</v>
      </c>
      <c r="F675" s="11">
        <v>2.7283053398132324</v>
      </c>
      <c r="G675" s="11">
        <v>2.3464212417602539</v>
      </c>
      <c r="H675" s="11">
        <v>2.1838858127593994</v>
      </c>
      <c r="I675" s="11">
        <v>2.2966239452362061</v>
      </c>
      <c r="J675" s="11">
        <v>2.0732626914978027</v>
      </c>
      <c r="K675" s="15">
        <v>2.0549848079681396</v>
      </c>
      <c r="L675" s="11">
        <v>2.2072012424468994</v>
      </c>
      <c r="M675" s="11">
        <v>1.6554105281829834</v>
      </c>
      <c r="N675" s="11">
        <v>1.7638578414916992</v>
      </c>
      <c r="O675" s="11">
        <v>2.6607418060302734</v>
      </c>
      <c r="P675" s="11">
        <v>1.8814207315444946</v>
      </c>
      <c r="Q675" s="11">
        <v>1.8542982339859009</v>
      </c>
      <c r="R675" s="11">
        <v>3.255202054977417</v>
      </c>
      <c r="S675" s="11">
        <v>2.3765883445739746</v>
      </c>
      <c r="T675" s="11">
        <v>2.4690132141113281</v>
      </c>
      <c r="U675" s="11">
        <v>4.2335209846496582</v>
      </c>
      <c r="V675" s="11">
        <v>2.8216564655303955</v>
      </c>
    </row>
    <row r="676" spans="1:22">
      <c r="A676" s="9">
        <v>1239600</v>
      </c>
      <c r="B676" s="9">
        <f t="shared" si="10"/>
        <v>1.2396</v>
      </c>
      <c r="C676" s="9">
        <v>1.8184041976928711</v>
      </c>
      <c r="D676" s="11">
        <v>3.0017812252044678</v>
      </c>
      <c r="E676" s="11">
        <v>2.4873843193054199</v>
      </c>
      <c r="F676" s="11">
        <v>3.0126030445098877</v>
      </c>
      <c r="G676" s="11">
        <v>2.3977885246276855</v>
      </c>
      <c r="H676" s="11">
        <v>2.4093167781829834</v>
      </c>
      <c r="I676" s="11">
        <v>2.2234315872192383</v>
      </c>
      <c r="J676" s="11">
        <v>2.0080101490020752</v>
      </c>
      <c r="K676" s="15">
        <v>2.1662602424621582</v>
      </c>
      <c r="L676" s="11">
        <v>2.0117244720458984</v>
      </c>
      <c r="M676" s="11">
        <v>1.8021721839904785</v>
      </c>
      <c r="N676" s="11">
        <v>1.9994648694992065</v>
      </c>
      <c r="O676" s="11">
        <v>2.3334753513336182</v>
      </c>
      <c r="P676" s="11">
        <v>1.6797159910202026</v>
      </c>
      <c r="Q676" s="11">
        <v>1.7316968441009521</v>
      </c>
      <c r="R676" s="11">
        <v>3.1045994758605957</v>
      </c>
      <c r="S676" s="11">
        <v>2.1126530170440674</v>
      </c>
      <c r="T676" s="11">
        <v>2.6935439109802246</v>
      </c>
      <c r="U676" s="11">
        <v>3.672724723815918</v>
      </c>
      <c r="V676" s="11">
        <v>2.3938124179840088</v>
      </c>
    </row>
    <row r="677" spans="1:22">
      <c r="A677" s="9">
        <v>1245000</v>
      </c>
      <c r="B677" s="9">
        <f t="shared" si="10"/>
        <v>1.2449999999999999</v>
      </c>
      <c r="C677" s="9">
        <v>1.9034098386764526</v>
      </c>
      <c r="D677" s="11">
        <v>2.998776912689209</v>
      </c>
      <c r="E677" s="11">
        <v>2.773859977722168</v>
      </c>
      <c r="F677" s="11">
        <v>3.0868434906005859</v>
      </c>
      <c r="G677" s="11">
        <v>2.49642014503479</v>
      </c>
      <c r="H677" s="11">
        <v>2.6460602283477783</v>
      </c>
      <c r="I677" s="11">
        <v>2.3664498329162598</v>
      </c>
      <c r="J677" s="11">
        <v>2.1337623596191406</v>
      </c>
      <c r="K677" s="15">
        <v>2.4920265674591064</v>
      </c>
      <c r="L677" s="11">
        <v>2.3949170112609863</v>
      </c>
      <c r="M677" s="11">
        <v>1.9478327035903931</v>
      </c>
      <c r="N677" s="11">
        <v>1.8404432535171509</v>
      </c>
      <c r="O677" s="11">
        <v>1.9728803634643555</v>
      </c>
      <c r="P677" s="11">
        <v>1.6554633378982544</v>
      </c>
      <c r="Q677" s="11">
        <v>1.4677565097808838</v>
      </c>
      <c r="R677" s="11">
        <v>2.4615931510925293</v>
      </c>
      <c r="S677" s="11">
        <v>2.3549928665161133</v>
      </c>
      <c r="T677" s="11">
        <v>2.180366039276123</v>
      </c>
      <c r="U677" s="11">
        <v>2.9960465431213379</v>
      </c>
      <c r="V677" s="11">
        <v>2.6656100749969482</v>
      </c>
    </row>
    <row r="678" spans="1:22">
      <c r="A678" s="9">
        <v>1250400</v>
      </c>
      <c r="B678" s="9">
        <f t="shared" si="10"/>
        <v>1.2504</v>
      </c>
      <c r="C678" s="9">
        <v>1.7688270807266235</v>
      </c>
      <c r="D678" s="11">
        <v>3.1429967880249023</v>
      </c>
      <c r="E678" s="11">
        <v>2.8196682929992676</v>
      </c>
      <c r="F678" s="11">
        <v>3.3489770889282227</v>
      </c>
      <c r="G678" s="11">
        <v>2.497333288192749</v>
      </c>
      <c r="H678" s="11">
        <v>2.5936393737792969</v>
      </c>
      <c r="I678" s="11">
        <v>2.6418159008026123</v>
      </c>
      <c r="J678" s="11">
        <v>2.2918257713317871</v>
      </c>
      <c r="K678" s="15">
        <v>2.7125201225280762</v>
      </c>
      <c r="L678" s="11">
        <v>2.4453816413879395</v>
      </c>
      <c r="M678" s="11">
        <v>1.6049576997756958</v>
      </c>
      <c r="N678" s="11">
        <v>1.5653822422027588</v>
      </c>
      <c r="O678" s="11">
        <v>2.1741573810577393</v>
      </c>
      <c r="P678" s="11">
        <v>1.4807513952255249</v>
      </c>
      <c r="Q678" s="11">
        <v>1.8279733657836914</v>
      </c>
      <c r="R678" s="11">
        <v>2.5972914695739746</v>
      </c>
      <c r="S678" s="11">
        <v>2.1754016876220703</v>
      </c>
      <c r="T678" s="11">
        <v>2.4605753421783447</v>
      </c>
      <c r="U678" s="11">
        <v>3.3813824653625488</v>
      </c>
      <c r="V678" s="11">
        <v>2.5854504108428955</v>
      </c>
    </row>
    <row r="679" spans="1:22">
      <c r="A679" s="9">
        <v>1255800</v>
      </c>
      <c r="B679" s="9">
        <f t="shared" si="10"/>
        <v>1.2558</v>
      </c>
      <c r="C679" s="9">
        <v>1.4889067411422729</v>
      </c>
      <c r="D679" s="11">
        <v>2.5849912166595459</v>
      </c>
      <c r="E679" s="11">
        <v>2.514432430267334</v>
      </c>
      <c r="F679" s="11">
        <v>3.3067784309387207</v>
      </c>
      <c r="G679" s="11">
        <v>2.5704238414764404</v>
      </c>
      <c r="H679" s="11">
        <v>2.5506727695465088</v>
      </c>
      <c r="I679" s="11">
        <v>2.5514845848083496</v>
      </c>
      <c r="J679" s="11">
        <v>1.8697316646575928</v>
      </c>
      <c r="K679" s="15">
        <v>2.726621150970459</v>
      </c>
      <c r="L679" s="11">
        <v>2.434666633605957</v>
      </c>
      <c r="M679" s="11">
        <v>1.2975353002548218</v>
      </c>
      <c r="N679" s="11">
        <v>1.3334943056106567</v>
      </c>
      <c r="O679" s="11">
        <v>1.9029464721679688</v>
      </c>
      <c r="P679" s="11">
        <v>1.3580594062805176</v>
      </c>
      <c r="Q679" s="11">
        <v>1.6118432283401489</v>
      </c>
      <c r="R679" s="11">
        <v>3.2275726795196533</v>
      </c>
      <c r="S679" s="11">
        <v>2.0309896469116211</v>
      </c>
      <c r="T679" s="11">
        <v>2.1882271766662598</v>
      </c>
      <c r="U679" s="11">
        <v>4.1534643173217773</v>
      </c>
      <c r="V679" s="11">
        <v>2.4347727298736572</v>
      </c>
    </row>
    <row r="680" spans="1:22">
      <c r="A680" s="9">
        <v>1261200</v>
      </c>
      <c r="B680" s="9">
        <f t="shared" si="10"/>
        <v>1.2611999999999999</v>
      </c>
      <c r="C680" s="9">
        <v>1.5726009607315063</v>
      </c>
      <c r="D680" s="11">
        <v>2.8621551990509033</v>
      </c>
      <c r="E680" s="11">
        <v>2.6924407482147217</v>
      </c>
      <c r="F680" s="11">
        <v>3.2401442527770996</v>
      </c>
      <c r="G680" s="11">
        <v>2.6168134212493896</v>
      </c>
      <c r="H680" s="11">
        <v>2.9607229232788086</v>
      </c>
      <c r="I680" s="11">
        <v>2.2618305683135986</v>
      </c>
      <c r="J680" s="11">
        <v>2.1285820007324219</v>
      </c>
      <c r="K680" s="15">
        <v>2.5506477355957031</v>
      </c>
      <c r="L680" s="11">
        <v>2.4519283771514893</v>
      </c>
      <c r="M680" s="11">
        <v>1.3712947368621826</v>
      </c>
      <c r="N680" s="11">
        <v>1.2867025136947632</v>
      </c>
      <c r="O680" s="11">
        <v>2.1754472255706787</v>
      </c>
      <c r="P680" s="11">
        <v>1.1739356517791748</v>
      </c>
      <c r="Q680" s="11">
        <v>1.5857959985733032</v>
      </c>
      <c r="R680" s="11">
        <v>2.5295886993408203</v>
      </c>
      <c r="S680" s="11">
        <v>2.1720442771911621</v>
      </c>
      <c r="T680" s="11">
        <v>2.088148832321167</v>
      </c>
      <c r="U680" s="11">
        <v>3.5758461952209473</v>
      </c>
      <c r="V680" s="11">
        <v>2.3369491100311279</v>
      </c>
    </row>
    <row r="681" spans="1:22">
      <c r="A681" s="9">
        <v>1266600</v>
      </c>
      <c r="B681" s="9">
        <f t="shared" si="10"/>
        <v>1.2665999999999999</v>
      </c>
      <c r="C681" s="9">
        <v>1.5123035907745361</v>
      </c>
      <c r="D681" s="11">
        <v>3.1455173492431641</v>
      </c>
      <c r="E681" s="11">
        <v>2.9022634029388428</v>
      </c>
      <c r="F681" s="11">
        <v>2.8592584133148193</v>
      </c>
      <c r="G681" s="11">
        <v>2.3918955326080322</v>
      </c>
      <c r="H681" s="11">
        <v>2.8692691326141357</v>
      </c>
      <c r="I681" s="11">
        <v>2.321131706237793</v>
      </c>
      <c r="J681" s="11">
        <v>2.0512831211090088</v>
      </c>
      <c r="K681" s="15">
        <v>2.4163510799407959</v>
      </c>
      <c r="L681" s="11">
        <v>2.4332873821258545</v>
      </c>
      <c r="M681" s="11">
        <v>1.4388301372528076</v>
      </c>
      <c r="N681" s="11">
        <v>1.2560960054397583</v>
      </c>
      <c r="O681" s="11">
        <v>2.3367440700531006</v>
      </c>
      <c r="P681" s="11">
        <v>1.2959498167037964</v>
      </c>
      <c r="Q681" s="11">
        <v>2.1117687225341797</v>
      </c>
      <c r="R681" s="11">
        <v>2.6745085716247559</v>
      </c>
      <c r="S681" s="11">
        <v>2.5882077217102051</v>
      </c>
      <c r="T681" s="11">
        <v>2.1705286502838135</v>
      </c>
      <c r="U681" s="11">
        <v>3.8738093376159668</v>
      </c>
      <c r="V681" s="11">
        <v>2.3583950996398926</v>
      </c>
    </row>
    <row r="682" spans="1:22">
      <c r="A682" s="9">
        <v>1272000</v>
      </c>
      <c r="B682" s="9">
        <f t="shared" si="10"/>
        <v>1.272</v>
      </c>
      <c r="C682" s="9">
        <v>1.7349822521209717</v>
      </c>
      <c r="D682" s="11">
        <v>2.5710055828094482</v>
      </c>
      <c r="E682" s="11">
        <v>2.7369694709777832</v>
      </c>
      <c r="F682" s="11">
        <v>2.8008885383605957</v>
      </c>
      <c r="G682" s="11">
        <v>2.3757517337799072</v>
      </c>
      <c r="H682" s="11">
        <v>2.6678216457366943</v>
      </c>
      <c r="I682" s="11">
        <v>2.2214450836181641</v>
      </c>
      <c r="J682" s="11">
        <v>2.2814936637878418</v>
      </c>
      <c r="K682" s="15">
        <v>2.3884725570678711</v>
      </c>
      <c r="L682" s="11">
        <v>2.4618597030639648</v>
      </c>
      <c r="M682" s="11">
        <v>1.3258432149887085</v>
      </c>
      <c r="N682" s="11">
        <v>1.2569003105163574</v>
      </c>
      <c r="O682" s="11">
        <v>2.3089520931243896</v>
      </c>
      <c r="P682" s="11">
        <v>1.4297713041305542</v>
      </c>
      <c r="Q682" s="11">
        <v>1.7782502174377441</v>
      </c>
      <c r="R682" s="11">
        <v>2.8066377639770508</v>
      </c>
      <c r="S682" s="11">
        <v>2.5163834095001221</v>
      </c>
      <c r="T682" s="11">
        <v>2.0986781120300293</v>
      </c>
      <c r="U682" s="11">
        <v>4.7530941963195801</v>
      </c>
      <c r="V682" s="11">
        <v>2.2028076648712158</v>
      </c>
    </row>
    <row r="683" spans="1:22">
      <c r="A683" s="9">
        <v>1277400</v>
      </c>
      <c r="B683" s="9">
        <f t="shared" si="10"/>
        <v>1.2773999999999999</v>
      </c>
      <c r="C683" s="9">
        <v>1.5738779306411743</v>
      </c>
      <c r="D683" s="11">
        <v>2.424227237701416</v>
      </c>
      <c r="E683" s="11">
        <v>2.605647087097168</v>
      </c>
      <c r="F683" s="11">
        <v>3.088019847869873</v>
      </c>
      <c r="G683" s="11">
        <v>2.4244840145111084</v>
      </c>
      <c r="H683" s="11">
        <v>2.5809533596038818</v>
      </c>
      <c r="I683" s="11">
        <v>2.0416500568389893</v>
      </c>
      <c r="J683" s="11">
        <v>2.0595278739929199</v>
      </c>
      <c r="K683" s="15">
        <v>2.2589163780212402</v>
      </c>
      <c r="L683" s="11">
        <v>2.512639045715332</v>
      </c>
      <c r="M683" s="11">
        <v>1.1291875839233398</v>
      </c>
      <c r="N683" s="11">
        <v>1.1847440004348755</v>
      </c>
      <c r="O683" s="11">
        <v>2.798811674118042</v>
      </c>
      <c r="P683" s="11">
        <v>1.3410383462905884</v>
      </c>
      <c r="Q683" s="11">
        <v>2.0291190147399902</v>
      </c>
      <c r="R683" s="11">
        <v>2.9202923774719238</v>
      </c>
      <c r="S683" s="11">
        <v>2.5698637962341309</v>
      </c>
      <c r="T683" s="11">
        <v>1.9108697175979614</v>
      </c>
      <c r="U683" s="11">
        <v>4.5524148941040039</v>
      </c>
      <c r="V683" s="11">
        <v>2.0217945575714111</v>
      </c>
    </row>
    <row r="684" spans="1:22">
      <c r="A684" s="9">
        <v>1282800</v>
      </c>
      <c r="B684" s="9">
        <f t="shared" si="10"/>
        <v>1.2827999999999999</v>
      </c>
      <c r="C684" s="9">
        <v>1.8075222969055176</v>
      </c>
      <c r="D684" s="11">
        <v>2.5859425067901611</v>
      </c>
      <c r="E684" s="11">
        <v>2.5827760696411133</v>
      </c>
      <c r="F684" s="11">
        <v>2.828197717666626</v>
      </c>
      <c r="G684" s="11">
        <v>2.4230101108551025</v>
      </c>
      <c r="H684" s="11">
        <v>2.9438812732696533</v>
      </c>
      <c r="I684" s="11">
        <v>2.0118350982666016</v>
      </c>
      <c r="J684" s="11">
        <v>2.0459749698638916</v>
      </c>
      <c r="K684" s="15">
        <v>2.0274500846862793</v>
      </c>
      <c r="L684" s="11">
        <v>2.3301675319671631</v>
      </c>
      <c r="M684" s="11">
        <v>1.0897318124771118</v>
      </c>
      <c r="N684" s="11">
        <v>1.2780243158340454</v>
      </c>
      <c r="O684" s="11">
        <v>2.912498950958252</v>
      </c>
      <c r="P684" s="11">
        <v>1.3659712076187134</v>
      </c>
      <c r="Q684" s="11">
        <v>2.1363875865936279</v>
      </c>
      <c r="R684" s="11">
        <v>3.1599891185760498</v>
      </c>
      <c r="S684" s="11">
        <v>2.7553620338439941</v>
      </c>
      <c r="T684" s="11">
        <v>2.0549798011779785</v>
      </c>
      <c r="U684" s="11">
        <v>3.9433507919311523</v>
      </c>
      <c r="V684" s="11">
        <v>2.3063657283782959</v>
      </c>
    </row>
    <row r="685" spans="1:22">
      <c r="A685" s="9">
        <v>1288200</v>
      </c>
      <c r="B685" s="9">
        <f t="shared" si="10"/>
        <v>1.2882</v>
      </c>
      <c r="C685" s="9">
        <v>1.74118971824646</v>
      </c>
      <c r="D685" s="11">
        <v>2.8921017646789551</v>
      </c>
      <c r="E685" s="11">
        <v>2.6414263248443604</v>
      </c>
      <c r="F685" s="11">
        <v>2.7900974750518799</v>
      </c>
      <c r="G685" s="11">
        <v>2.4014718532562256</v>
      </c>
      <c r="H685" s="11">
        <v>2.7246241569519043</v>
      </c>
      <c r="I685" s="11">
        <v>2.0409598350524902</v>
      </c>
      <c r="J685" s="11">
        <v>2.0603952407836914</v>
      </c>
      <c r="K685" s="15">
        <v>2.0020866394042969</v>
      </c>
      <c r="L685" s="11">
        <v>2.3747646808624268</v>
      </c>
      <c r="M685" s="11">
        <v>1.2169438600540161</v>
      </c>
      <c r="N685" s="11">
        <v>1.2534177303314209</v>
      </c>
      <c r="O685" s="11">
        <v>2.4165174961090088</v>
      </c>
      <c r="P685" s="11">
        <v>1.2225245237350464</v>
      </c>
      <c r="Q685" s="11">
        <v>2.0205774307250977</v>
      </c>
      <c r="R685" s="11">
        <v>2.9232583045959473</v>
      </c>
      <c r="S685" s="11">
        <v>2.9564785957336426</v>
      </c>
      <c r="T685" s="11">
        <v>2.1937751770019531</v>
      </c>
      <c r="U685" s="11">
        <v>4.249413013458252</v>
      </c>
      <c r="V685" s="11">
        <v>2.2876768112182617</v>
      </c>
    </row>
    <row r="686" spans="1:22">
      <c r="A686" s="9">
        <v>1293600</v>
      </c>
      <c r="B686" s="9">
        <f t="shared" si="10"/>
        <v>1.2935999999999999</v>
      </c>
      <c r="C686" s="9">
        <v>2.0022950172424316</v>
      </c>
      <c r="D686" s="11">
        <v>2.9080243110656738</v>
      </c>
      <c r="E686" s="11">
        <v>3.0932002067565918</v>
      </c>
      <c r="F686" s="11">
        <v>3.0172886848449707</v>
      </c>
      <c r="G686" s="11">
        <v>2.3532218933105469</v>
      </c>
      <c r="H686" s="11">
        <v>2.6169748306274414</v>
      </c>
      <c r="I686" s="11">
        <v>2.1429789066314697</v>
      </c>
      <c r="J686" s="11">
        <v>1.8521304130554199</v>
      </c>
      <c r="K686" s="15">
        <v>2.0398945808410645</v>
      </c>
      <c r="L686" s="11">
        <v>2.2823867797851563</v>
      </c>
      <c r="M686" s="11">
        <v>1.2455207109451294</v>
      </c>
      <c r="N686" s="11">
        <v>1.2350273132324219</v>
      </c>
      <c r="O686" s="11">
        <v>2.6377928256988525</v>
      </c>
      <c r="P686" s="11">
        <v>1.6259891986846924</v>
      </c>
      <c r="Q686" s="11">
        <v>2.484515905380249</v>
      </c>
      <c r="R686" s="11">
        <v>3.9404616355895996</v>
      </c>
      <c r="S686" s="11">
        <v>3.0614709854125977</v>
      </c>
      <c r="T686" s="11">
        <v>2.8414628505706787</v>
      </c>
      <c r="U686" s="11">
        <v>4.1077752113342285</v>
      </c>
      <c r="V686" s="11">
        <v>3.0619714260101318</v>
      </c>
    </row>
    <row r="687" spans="1:22">
      <c r="A687" s="9">
        <v>1299000</v>
      </c>
      <c r="B687" s="9">
        <f t="shared" si="10"/>
        <v>1.2989999999999999</v>
      </c>
      <c r="C687" s="9">
        <v>2.19118332862854</v>
      </c>
      <c r="D687" s="11">
        <v>2.9572265148162842</v>
      </c>
      <c r="E687" s="11">
        <v>3.2475872039794922</v>
      </c>
      <c r="F687" s="11">
        <v>2.579526424407959</v>
      </c>
      <c r="G687" s="11">
        <v>2.1725759506225586</v>
      </c>
      <c r="H687" s="11">
        <v>2.2092785835266113</v>
      </c>
      <c r="I687" s="11">
        <v>1.9307523965835571</v>
      </c>
      <c r="J687" s="11">
        <v>1.7570451498031616</v>
      </c>
      <c r="K687" s="15">
        <v>2.1640050411224365</v>
      </c>
      <c r="L687" s="11">
        <v>2.3261878490447998</v>
      </c>
      <c r="M687" s="11">
        <v>1.2543222904205322</v>
      </c>
      <c r="N687" s="11">
        <v>1.375541090965271</v>
      </c>
      <c r="O687" s="11">
        <v>2.6870906352996826</v>
      </c>
      <c r="P687" s="11">
        <v>1.4290879964828491</v>
      </c>
      <c r="Q687" s="11">
        <v>2.3461067676544189</v>
      </c>
      <c r="R687" s="11">
        <v>3.7798311710357666</v>
      </c>
      <c r="S687" s="11">
        <v>3.6921114921569824</v>
      </c>
      <c r="T687" s="11">
        <v>2.632361888885498</v>
      </c>
      <c r="U687" s="11">
        <v>4.6970834732055664</v>
      </c>
      <c r="V687" s="11">
        <v>2.8360002040863037</v>
      </c>
    </row>
    <row r="688" spans="1:22">
      <c r="A688" s="9">
        <v>1304400</v>
      </c>
      <c r="B688" s="9">
        <f t="shared" si="10"/>
        <v>1.3044</v>
      </c>
      <c r="C688" s="9">
        <v>1.9853665828704834</v>
      </c>
      <c r="D688" s="11">
        <v>2.7693753242492676</v>
      </c>
      <c r="E688" s="11">
        <v>3.274355411529541</v>
      </c>
      <c r="F688" s="11">
        <v>2.4998805522918701</v>
      </c>
      <c r="G688" s="11">
        <v>1.9563318490982056</v>
      </c>
      <c r="H688" s="11">
        <v>2.0375523567199707</v>
      </c>
      <c r="I688" s="11">
        <v>1.9720017910003662</v>
      </c>
      <c r="J688" s="11">
        <v>1.6836613416671753</v>
      </c>
      <c r="K688" s="15">
        <v>1.8785194158554077</v>
      </c>
      <c r="L688" s="11">
        <v>2.2858316898345947</v>
      </c>
      <c r="M688" s="11">
        <v>1.3682044744491577</v>
      </c>
      <c r="N688" s="11">
        <v>1.3066201210021973</v>
      </c>
      <c r="O688" s="11">
        <v>2.7343461513519287</v>
      </c>
      <c r="P688" s="11">
        <v>1.2917814254760742</v>
      </c>
      <c r="Q688" s="11">
        <v>2.1635587215423584</v>
      </c>
      <c r="R688" s="11">
        <v>3.7789874076843262</v>
      </c>
      <c r="S688" s="11">
        <v>4.1256575584411621</v>
      </c>
      <c r="T688" s="11">
        <v>2.9260268211364746</v>
      </c>
      <c r="U688" s="11">
        <v>5.8584270477294922</v>
      </c>
      <c r="V688" s="11">
        <v>2.6664712429046631</v>
      </c>
    </row>
    <row r="689" spans="1:22">
      <c r="A689" s="9">
        <v>1309800</v>
      </c>
      <c r="B689" s="9">
        <f t="shared" si="10"/>
        <v>1.3097999999999999</v>
      </c>
      <c r="C689" s="9">
        <v>2.40181565284729</v>
      </c>
      <c r="D689" s="11">
        <v>2.9979977607727051</v>
      </c>
      <c r="E689" s="11">
        <v>3.494647741317749</v>
      </c>
      <c r="F689" s="11">
        <v>2.4377040863037109</v>
      </c>
      <c r="G689" s="11">
        <v>1.8233367204666138</v>
      </c>
      <c r="H689" s="11">
        <v>1.9644192457199097</v>
      </c>
      <c r="I689" s="11">
        <v>1.9618130922317505</v>
      </c>
      <c r="J689" s="11">
        <v>1.6841241121292114</v>
      </c>
      <c r="K689" s="15">
        <v>1.9577418565750122</v>
      </c>
      <c r="L689" s="11">
        <v>2.1529021263122559</v>
      </c>
      <c r="M689" s="11">
        <v>1.4844186305999756</v>
      </c>
      <c r="N689" s="11">
        <v>1.4107614755630493</v>
      </c>
      <c r="O689" s="11">
        <v>2.6991562843322754</v>
      </c>
      <c r="P689" s="11">
        <v>1.4627169370651245</v>
      </c>
      <c r="Q689" s="11">
        <v>3.080371618270874</v>
      </c>
      <c r="R689" s="11">
        <v>3.552440881729126</v>
      </c>
      <c r="S689" s="11">
        <v>4.0683693885803223</v>
      </c>
      <c r="T689" s="11">
        <v>3.0958201885223389</v>
      </c>
      <c r="U689" s="11">
        <v>5.2922372817993164</v>
      </c>
      <c r="V689" s="11">
        <v>2.4639220237731934</v>
      </c>
    </row>
    <row r="690" spans="1:22">
      <c r="A690" s="9">
        <v>1315200</v>
      </c>
      <c r="B690" s="9">
        <f t="shared" si="10"/>
        <v>1.3151999999999999</v>
      </c>
      <c r="C690" s="9">
        <v>2.2421319484710693</v>
      </c>
      <c r="D690" s="11">
        <v>2.7087128162384033</v>
      </c>
      <c r="E690" s="11">
        <v>3.3640351295471191</v>
      </c>
      <c r="F690" s="11">
        <v>2.4828269481658936</v>
      </c>
      <c r="G690" s="11">
        <v>1.7636076211929321</v>
      </c>
      <c r="H690" s="11">
        <v>1.8989852666854858</v>
      </c>
      <c r="I690" s="11">
        <v>2.0140962600708008</v>
      </c>
      <c r="J690" s="11">
        <v>1.6478710174560547</v>
      </c>
      <c r="K690" s="15">
        <v>1.7176573276519775</v>
      </c>
      <c r="L690" s="11">
        <v>2.0794627666473389</v>
      </c>
      <c r="M690" s="11">
        <v>1.3371081352233887</v>
      </c>
      <c r="N690" s="11">
        <v>1.2428650856018066</v>
      </c>
      <c r="O690" s="11">
        <v>2.2684521675109863</v>
      </c>
      <c r="P690" s="11">
        <v>1.9981390237808228</v>
      </c>
      <c r="Q690" s="11">
        <v>2.6724691390991211</v>
      </c>
      <c r="R690" s="11">
        <v>3.7132768630981445</v>
      </c>
      <c r="S690" s="11">
        <v>4.0731239318847656</v>
      </c>
      <c r="T690" s="11">
        <v>3.0256619453430176</v>
      </c>
      <c r="U690" s="11">
        <v>5.701897144317627</v>
      </c>
      <c r="V690" s="11">
        <v>2.5911219120025635</v>
      </c>
    </row>
    <row r="691" spans="1:22">
      <c r="A691" s="9">
        <v>1320600</v>
      </c>
      <c r="B691" s="9">
        <f t="shared" si="10"/>
        <v>1.3206</v>
      </c>
      <c r="C691" s="9">
        <v>2.5293464660644531</v>
      </c>
      <c r="D691" s="11">
        <v>3.0079832077026367</v>
      </c>
      <c r="E691" s="11">
        <v>3.6748237609863281</v>
      </c>
      <c r="F691" s="11">
        <v>3.0810823440551758</v>
      </c>
      <c r="G691" s="11">
        <v>1.806281566619873</v>
      </c>
      <c r="H691" s="11">
        <v>1.7436288595199585</v>
      </c>
      <c r="I691" s="11">
        <v>2.0464687347412109</v>
      </c>
      <c r="J691" s="11">
        <v>1.5697052478790283</v>
      </c>
      <c r="K691" s="15">
        <v>1.8785045146942139</v>
      </c>
      <c r="L691" s="11">
        <v>2.0688846111297607</v>
      </c>
      <c r="M691" s="11">
        <v>1.3613866567611694</v>
      </c>
      <c r="N691" s="11">
        <v>1.2963577508926392</v>
      </c>
      <c r="O691" s="11">
        <v>3.0531318187713623</v>
      </c>
      <c r="P691" s="11">
        <v>2.1157667636871338</v>
      </c>
      <c r="Q691" s="11">
        <v>3.1815891265869141</v>
      </c>
      <c r="R691" s="11">
        <v>4.7569451332092285</v>
      </c>
      <c r="S691" s="11">
        <v>4.1388087272644043</v>
      </c>
      <c r="T691" s="11">
        <v>3.6911749839782715</v>
      </c>
      <c r="U691" s="11">
        <v>5.0529794692993164</v>
      </c>
      <c r="V691" s="11">
        <v>2.531813383102417</v>
      </c>
    </row>
    <row r="692" spans="1:22">
      <c r="A692" s="9">
        <v>1326000</v>
      </c>
      <c r="B692" s="9">
        <f t="shared" si="10"/>
        <v>1.3259999999999998</v>
      </c>
      <c r="C692" s="9">
        <v>2.6328670978546143</v>
      </c>
      <c r="D692" s="11">
        <v>3.2872965335845947</v>
      </c>
      <c r="E692" s="11">
        <v>3.7350051403045654</v>
      </c>
      <c r="F692" s="11">
        <v>2.8531045913696289</v>
      </c>
      <c r="G692" s="11">
        <v>2.2215123176574707</v>
      </c>
      <c r="H692" s="11">
        <v>2.2997462749481201</v>
      </c>
      <c r="I692" s="11">
        <v>2.1448767185211182</v>
      </c>
      <c r="J692" s="11">
        <v>1.745959997177124</v>
      </c>
      <c r="K692" s="15">
        <v>1.9298099279403687</v>
      </c>
      <c r="L692" s="11">
        <v>2.052016019821167</v>
      </c>
      <c r="M692" s="11">
        <v>1.6286308765411377</v>
      </c>
      <c r="N692" s="11">
        <v>1.509360671043396</v>
      </c>
      <c r="O692" s="11">
        <v>2.8449714183807373</v>
      </c>
      <c r="P692" s="11">
        <v>2.0389704704284668</v>
      </c>
      <c r="Q692" s="11">
        <v>2.50136399269104</v>
      </c>
      <c r="R692" s="11">
        <v>4.2899785041809082</v>
      </c>
      <c r="S692" s="11">
        <v>4.369903564453125</v>
      </c>
      <c r="T692" s="11">
        <v>4.1339921951293945</v>
      </c>
      <c r="U692" s="11">
        <v>5.0273075103759766</v>
      </c>
      <c r="V692" s="11">
        <v>2.9672529697418213</v>
      </c>
    </row>
    <row r="693" spans="1:22">
      <c r="A693" s="9">
        <v>1331400</v>
      </c>
      <c r="B693" s="9">
        <f t="shared" si="10"/>
        <v>1.3313999999999999</v>
      </c>
      <c r="C693" s="9">
        <v>2.6223604679107666</v>
      </c>
      <c r="D693" s="11">
        <v>3.761897087097168</v>
      </c>
      <c r="E693" s="11">
        <v>3.8569324016571045</v>
      </c>
      <c r="F693" s="11">
        <v>3.6636326313018799</v>
      </c>
      <c r="G693" s="11">
        <v>2.5976800918579102</v>
      </c>
      <c r="H693" s="11">
        <v>2.6501073837280273</v>
      </c>
      <c r="I693" s="11">
        <v>2.2138819694519043</v>
      </c>
      <c r="J693" s="11">
        <v>2.0580317974090576</v>
      </c>
      <c r="K693" s="15">
        <v>2.3709096908569336</v>
      </c>
      <c r="L693" s="11">
        <v>2.1874930858612061</v>
      </c>
      <c r="M693" s="11">
        <v>1.7478638887405396</v>
      </c>
      <c r="N693" s="11">
        <v>1.6192028522491455</v>
      </c>
      <c r="O693" s="11">
        <v>2.7429819107055664</v>
      </c>
      <c r="P693" s="11">
        <v>1.8549716472625732</v>
      </c>
      <c r="Q693" s="11">
        <v>3.1231751441955566</v>
      </c>
      <c r="R693" s="11">
        <v>4.6804466247558594</v>
      </c>
      <c r="S693" s="11">
        <v>4.4051671028137207</v>
      </c>
      <c r="T693" s="11">
        <v>4.3636531829833984</v>
      </c>
      <c r="U693" s="11">
        <v>5.6453680992126465</v>
      </c>
      <c r="V693" s="11">
        <v>3.0688419342041016</v>
      </c>
    </row>
    <row r="694" spans="1:22">
      <c r="A694" s="9">
        <v>1336800</v>
      </c>
      <c r="B694" s="9">
        <f t="shared" si="10"/>
        <v>1.3368</v>
      </c>
      <c r="C694" s="9">
        <v>2.3852412700653076</v>
      </c>
      <c r="D694" s="11">
        <v>3.4358079433441162</v>
      </c>
      <c r="E694" s="11">
        <v>3.9411590099334717</v>
      </c>
      <c r="F694" s="11">
        <v>3.6580417156219482</v>
      </c>
      <c r="G694" s="11">
        <v>2.6648244857788086</v>
      </c>
      <c r="H694" s="11">
        <v>2.6366355419158936</v>
      </c>
      <c r="I694" s="11">
        <v>2.3551278114318848</v>
      </c>
      <c r="J694" s="11">
        <v>2.4939267635345459</v>
      </c>
      <c r="K694" s="15">
        <v>2.571354866027832</v>
      </c>
      <c r="L694" s="11">
        <v>2.3254070281982422</v>
      </c>
      <c r="M694" s="11">
        <v>1.6806266307830811</v>
      </c>
      <c r="N694" s="11">
        <v>1.4138591289520264</v>
      </c>
      <c r="O694" s="11">
        <v>3.2455270290374756</v>
      </c>
      <c r="P694" s="11">
        <v>1.5387483835220337</v>
      </c>
      <c r="Q694" s="11">
        <v>3.2555916309356689</v>
      </c>
      <c r="R694" s="11">
        <v>4.13177490234375</v>
      </c>
      <c r="S694" s="11">
        <v>4.3239006996154785</v>
      </c>
      <c r="T694" s="11">
        <v>4.4670848846435547</v>
      </c>
      <c r="U694" s="11">
        <v>5.8313932418823242</v>
      </c>
      <c r="V694" s="11">
        <v>3.2842416763305664</v>
      </c>
    </row>
    <row r="695" spans="1:22">
      <c r="A695" s="9">
        <v>1342200</v>
      </c>
      <c r="B695" s="9">
        <f t="shared" si="10"/>
        <v>1.3421999999999998</v>
      </c>
      <c r="C695" s="9">
        <v>2.0813136100769043</v>
      </c>
      <c r="D695" s="11">
        <v>2.8908708095550537</v>
      </c>
      <c r="E695" s="11">
        <v>3.6530478000640869</v>
      </c>
      <c r="F695" s="11">
        <v>4.0443286895751953</v>
      </c>
      <c r="G695" s="11">
        <v>2.6991207599639893</v>
      </c>
      <c r="H695" s="11">
        <v>2.777571439743042</v>
      </c>
      <c r="I695" s="11">
        <v>2.2690987586975098</v>
      </c>
      <c r="J695" s="11">
        <v>2.1378183364868164</v>
      </c>
      <c r="K695" s="15">
        <v>2.221149206161499</v>
      </c>
      <c r="L695" s="11">
        <v>2.3048338890075684</v>
      </c>
      <c r="M695" s="11">
        <v>1.4370899200439453</v>
      </c>
      <c r="N695" s="11">
        <v>1.2750797271728516</v>
      </c>
      <c r="O695" s="11">
        <v>3.109358549118042</v>
      </c>
      <c r="P695" s="11">
        <v>1.7568961381912231</v>
      </c>
      <c r="Q695" s="11">
        <v>2.7394657135009766</v>
      </c>
      <c r="R695" s="11">
        <v>4.1338205337524414</v>
      </c>
      <c r="S695" s="11">
        <v>4.3182377815246582</v>
      </c>
      <c r="T695" s="11">
        <v>4.0594234466552734</v>
      </c>
      <c r="U695" s="11">
        <v>6.6673135757446289</v>
      </c>
      <c r="V695" s="11">
        <v>2.7435860633850098</v>
      </c>
    </row>
    <row r="696" spans="1:22">
      <c r="A696" s="9">
        <v>1347600</v>
      </c>
      <c r="B696" s="9">
        <f t="shared" si="10"/>
        <v>1.3475999999999999</v>
      </c>
      <c r="C696" s="9">
        <v>2.1169614791870117</v>
      </c>
      <c r="D696" s="11">
        <v>2.8123230934143066</v>
      </c>
      <c r="E696" s="11">
        <v>3.7480082511901855</v>
      </c>
      <c r="F696" s="11">
        <v>3.4600281715393066</v>
      </c>
      <c r="G696" s="11">
        <v>2.9929463863372803</v>
      </c>
      <c r="H696" s="11">
        <v>3.0807335376739502</v>
      </c>
      <c r="I696" s="11">
        <v>2.4502513408660889</v>
      </c>
      <c r="J696" s="11">
        <v>2.3722190856933594</v>
      </c>
      <c r="K696" s="15">
        <v>2.1109883785247803</v>
      </c>
      <c r="L696" s="11">
        <v>2.3126254081726074</v>
      </c>
      <c r="M696" s="11">
        <v>1.6938936710357666</v>
      </c>
      <c r="N696" s="11">
        <v>1.3970838785171509</v>
      </c>
      <c r="O696" s="11">
        <v>2.9432418346405029</v>
      </c>
      <c r="P696" s="11">
        <v>1.8462685346603394</v>
      </c>
      <c r="Q696" s="11">
        <v>2.5659828186035156</v>
      </c>
      <c r="R696" s="11">
        <v>4.7107534408569336</v>
      </c>
      <c r="S696" s="11">
        <v>3.8460633754730225</v>
      </c>
      <c r="T696" s="11">
        <v>3.6908316612243652</v>
      </c>
      <c r="U696" s="11">
        <v>6.5237216949462891</v>
      </c>
      <c r="V696" s="11">
        <v>2.6723840236663818</v>
      </c>
    </row>
    <row r="697" spans="1:22">
      <c r="A697" s="9">
        <v>1353000</v>
      </c>
      <c r="B697" s="9">
        <f t="shared" si="10"/>
        <v>1.353</v>
      </c>
      <c r="C697" s="9">
        <v>1.8119769096374512</v>
      </c>
      <c r="D697" s="11">
        <v>2.6498439311981201</v>
      </c>
      <c r="E697" s="11">
        <v>3.4817533493041992</v>
      </c>
      <c r="F697" s="11">
        <v>4.4315152168273926</v>
      </c>
      <c r="G697" s="11">
        <v>3.1251299381256104</v>
      </c>
      <c r="H697" s="11">
        <v>3.2827656269073486</v>
      </c>
      <c r="I697" s="11">
        <v>2.4337677955627441</v>
      </c>
      <c r="J697" s="11">
        <v>2.070148229598999</v>
      </c>
      <c r="K697" s="15">
        <v>2.3924269676208496</v>
      </c>
      <c r="L697" s="11">
        <v>2.3621091842651367</v>
      </c>
      <c r="M697" s="11">
        <v>1.6106539964675903</v>
      </c>
      <c r="N697" s="11">
        <v>1.4193686246871948</v>
      </c>
      <c r="O697" s="11">
        <v>2.4761810302734375</v>
      </c>
      <c r="P697" s="11">
        <v>1.8300952911376953</v>
      </c>
      <c r="Q697" s="11">
        <v>2.7210147380828857</v>
      </c>
      <c r="R697" s="11">
        <v>4.144284725189209</v>
      </c>
      <c r="S697" s="11">
        <v>3.9931716918945313</v>
      </c>
      <c r="T697" s="11">
        <v>3.8486275672912598</v>
      </c>
      <c r="U697" s="11">
        <v>5.4459905624389648</v>
      </c>
      <c r="V697" s="11">
        <v>2.5054900646209717</v>
      </c>
    </row>
    <row r="698" spans="1:22">
      <c r="A698" s="9">
        <v>1358400</v>
      </c>
      <c r="B698" s="9">
        <f t="shared" si="10"/>
        <v>1.3583999999999998</v>
      </c>
      <c r="C698" s="9">
        <v>1.7821077108383179</v>
      </c>
      <c r="D698" s="11">
        <v>2.7304682731628418</v>
      </c>
      <c r="E698" s="11">
        <v>3.682610034942627</v>
      </c>
      <c r="F698" s="11">
        <v>4.2306661605834961</v>
      </c>
      <c r="G698" s="11">
        <v>3.5336642265319824</v>
      </c>
      <c r="H698" s="11">
        <v>3.8782820701599121</v>
      </c>
      <c r="I698" s="11">
        <v>2.722034215927124</v>
      </c>
      <c r="J698" s="11">
        <v>1.8439873456954956</v>
      </c>
      <c r="K698" s="15">
        <v>2.3759093284606934</v>
      </c>
      <c r="L698" s="11">
        <v>2.7060563564300537</v>
      </c>
      <c r="M698" s="11">
        <v>2.0982718467712402</v>
      </c>
      <c r="N698" s="11">
        <v>1.2946326732635498</v>
      </c>
      <c r="O698" s="11">
        <v>2.7076900005340576</v>
      </c>
      <c r="P698" s="11">
        <v>1.8386509418487549</v>
      </c>
      <c r="Q698" s="11">
        <v>2.9384284019470215</v>
      </c>
      <c r="R698" s="11">
        <v>4.0932669639587402</v>
      </c>
      <c r="S698" s="11">
        <v>3.5251283645629883</v>
      </c>
      <c r="T698" s="11">
        <v>4.2398033142089844</v>
      </c>
      <c r="U698" s="11">
        <v>5.3668980598449707</v>
      </c>
      <c r="V698" s="11">
        <v>2.6647729873657227</v>
      </c>
    </row>
    <row r="699" spans="1:22">
      <c r="A699" s="9">
        <v>1363800</v>
      </c>
      <c r="B699" s="9">
        <f t="shared" si="10"/>
        <v>1.3637999999999999</v>
      </c>
      <c r="C699" s="9">
        <v>1.6196390390396118</v>
      </c>
      <c r="D699" s="11">
        <v>3.6236615180969238</v>
      </c>
      <c r="E699" s="11">
        <v>3.5291616916656494</v>
      </c>
      <c r="F699" s="11">
        <v>4.5197725296020508</v>
      </c>
      <c r="G699" s="11">
        <v>3.8063921928405762</v>
      </c>
      <c r="H699" s="11">
        <v>3.6425173282623291</v>
      </c>
      <c r="I699" s="11">
        <v>2.9683747291564941</v>
      </c>
      <c r="J699" s="11">
        <v>1.7878706455230713</v>
      </c>
      <c r="K699" s="15">
        <v>2.3163907527923584</v>
      </c>
      <c r="L699" s="11">
        <v>2.5591685771942139</v>
      </c>
      <c r="M699" s="11">
        <v>1.8501101732254028</v>
      </c>
      <c r="N699" s="11">
        <v>1.3201500177383423</v>
      </c>
      <c r="O699" s="11">
        <v>2.7300245761871338</v>
      </c>
      <c r="P699" s="11">
        <v>1.6010386943817139</v>
      </c>
      <c r="Q699" s="11">
        <v>2.5899271965026855</v>
      </c>
      <c r="R699" s="11">
        <v>4.3097920417785645</v>
      </c>
      <c r="S699" s="11">
        <v>3.1551132202148438</v>
      </c>
      <c r="T699" s="11">
        <v>3.1510136127471924</v>
      </c>
      <c r="U699" s="11">
        <v>5.8687987327575684</v>
      </c>
      <c r="V699" s="11">
        <v>3.0208487510681152</v>
      </c>
    </row>
    <row r="700" spans="1:22">
      <c r="A700" s="9">
        <v>1369200</v>
      </c>
      <c r="B700" s="9">
        <f t="shared" si="10"/>
        <v>1.3692</v>
      </c>
      <c r="C700" s="9">
        <v>1.6021742820739746</v>
      </c>
      <c r="D700" s="11">
        <v>3.023402214050293</v>
      </c>
      <c r="E700" s="11">
        <v>3.5367014408111572</v>
      </c>
      <c r="F700" s="11">
        <v>3.7687430381774902</v>
      </c>
      <c r="G700" s="11">
        <v>3.2843573093414307</v>
      </c>
      <c r="H700" s="11">
        <v>3.1849682331085205</v>
      </c>
      <c r="I700" s="11">
        <v>2.971656322479248</v>
      </c>
      <c r="J700" s="11">
        <v>1.9805301427841187</v>
      </c>
      <c r="K700" s="15">
        <v>2.8050782680511475</v>
      </c>
      <c r="L700" s="11">
        <v>2.4189808368682861</v>
      </c>
      <c r="M700" s="11">
        <v>1.79698646068573</v>
      </c>
      <c r="N700" s="11">
        <v>1.5776208639144897</v>
      </c>
      <c r="O700" s="11">
        <v>2.9693691730499268</v>
      </c>
      <c r="P700" s="11">
        <v>1.5811876058578491</v>
      </c>
      <c r="Q700" s="11">
        <v>2.5593924522399902</v>
      </c>
      <c r="R700" s="11">
        <v>4.1441020965576172</v>
      </c>
      <c r="S700" s="11">
        <v>3.0254650115966797</v>
      </c>
      <c r="T700" s="11">
        <v>2.6425540447235107</v>
      </c>
      <c r="U700" s="11">
        <v>5.6308293342590332</v>
      </c>
      <c r="V700" s="11">
        <v>3.1526625156402588</v>
      </c>
    </row>
    <row r="701" spans="1:22">
      <c r="A701" s="9">
        <v>1374600</v>
      </c>
      <c r="B701" s="9">
        <f t="shared" si="10"/>
        <v>1.3746</v>
      </c>
      <c r="C701" s="9">
        <v>1.7144503593444824</v>
      </c>
      <c r="D701" s="11">
        <v>3.0496108531951904</v>
      </c>
      <c r="E701" s="11">
        <v>2.8603804111480713</v>
      </c>
      <c r="F701" s="11">
        <v>3.6254935264587402</v>
      </c>
      <c r="G701" s="11">
        <v>3.0228786468505859</v>
      </c>
      <c r="H701" s="11">
        <v>3.267117977142334</v>
      </c>
      <c r="I701" s="11">
        <v>2.8124752044677734</v>
      </c>
      <c r="J701" s="11">
        <v>1.9364607334136963</v>
      </c>
      <c r="K701" s="15">
        <v>2.5006351470947266</v>
      </c>
      <c r="L701" s="11">
        <v>2.4387528896331787</v>
      </c>
      <c r="M701" s="11">
        <v>1.5080275535583496</v>
      </c>
      <c r="N701" s="11">
        <v>1.5202234983444214</v>
      </c>
      <c r="O701" s="11">
        <v>3.3316013813018799</v>
      </c>
      <c r="P701" s="11">
        <v>1.4303185939788818</v>
      </c>
      <c r="Q701" s="11">
        <v>2.6597044467926025</v>
      </c>
      <c r="R701" s="11">
        <v>4.0117745399475098</v>
      </c>
      <c r="S701" s="11">
        <v>2.8527982234954834</v>
      </c>
      <c r="T701" s="11">
        <v>2.2100644111633301</v>
      </c>
      <c r="U701" s="11">
        <v>4.6652226448059082</v>
      </c>
      <c r="V701" s="11">
        <v>3.1804418563842773</v>
      </c>
    </row>
    <row r="702" spans="1:22">
      <c r="A702" s="9">
        <v>1380000</v>
      </c>
      <c r="B702" s="9">
        <f t="shared" si="10"/>
        <v>1.38</v>
      </c>
      <c r="C702" s="9">
        <v>1.5075972080230713</v>
      </c>
      <c r="D702" s="11">
        <v>3.265012264251709</v>
      </c>
      <c r="E702" s="11">
        <v>3.1040866374969482</v>
      </c>
      <c r="F702" s="11">
        <v>3.82016921043396</v>
      </c>
      <c r="G702" s="11">
        <v>3.0266132354736328</v>
      </c>
      <c r="H702" s="11">
        <v>3.1964690685272217</v>
      </c>
      <c r="I702" s="11">
        <v>2.8060121536254883</v>
      </c>
      <c r="J702" s="11">
        <v>2.4618270397186279</v>
      </c>
      <c r="K702" s="15">
        <v>2.3599543571472168</v>
      </c>
      <c r="L702" s="11">
        <v>2.57077956199646</v>
      </c>
      <c r="M702" s="11">
        <v>1.3831548690795898</v>
      </c>
      <c r="N702" s="11">
        <v>1.4233824014663696</v>
      </c>
      <c r="O702" s="11">
        <v>2.7071378231048584</v>
      </c>
      <c r="P702" s="11">
        <v>1.6630496978759766</v>
      </c>
      <c r="Q702" s="11">
        <v>2.5800356864929199</v>
      </c>
      <c r="R702" s="11">
        <v>4.2130613327026367</v>
      </c>
      <c r="S702" s="11">
        <v>2.8448312282562256</v>
      </c>
      <c r="T702" s="11">
        <v>1.8073691129684448</v>
      </c>
      <c r="U702" s="11">
        <v>4.3163614273071289</v>
      </c>
      <c r="V702" s="11">
        <v>3.0606141090393066</v>
      </c>
    </row>
    <row r="703" spans="1:22">
      <c r="A703" s="9">
        <v>1385400</v>
      </c>
      <c r="B703" s="9">
        <f t="shared" si="10"/>
        <v>1.3854</v>
      </c>
      <c r="C703" s="9">
        <v>1.3335264921188354</v>
      </c>
      <c r="D703" s="11">
        <v>2.9228646755218506</v>
      </c>
      <c r="E703" s="11">
        <v>3.0225598812103271</v>
      </c>
      <c r="F703" s="11">
        <v>3.3015491962432861</v>
      </c>
      <c r="G703" s="11">
        <v>2.9467010498046875</v>
      </c>
      <c r="H703" s="11">
        <v>3.1104750633239746</v>
      </c>
      <c r="I703" s="11">
        <v>2.8854844570159912</v>
      </c>
      <c r="J703" s="11">
        <v>2.7486307621002197</v>
      </c>
      <c r="K703" s="15">
        <v>2.4064524173736572</v>
      </c>
      <c r="L703" s="11">
        <v>2.5582888126373291</v>
      </c>
      <c r="M703" s="11">
        <v>1.2559770345687866</v>
      </c>
      <c r="N703" s="11">
        <v>1.1997878551483154</v>
      </c>
      <c r="O703" s="11">
        <v>2.8707485198974609</v>
      </c>
      <c r="P703" s="11">
        <v>1.5145776271820068</v>
      </c>
      <c r="Q703" s="11">
        <v>2.5797319412231445</v>
      </c>
      <c r="R703" s="11">
        <v>4.5234513282775879</v>
      </c>
      <c r="S703" s="11">
        <v>2.8136196136474609</v>
      </c>
      <c r="T703" s="11">
        <v>2.0212082862854004</v>
      </c>
      <c r="U703" s="11">
        <v>3.5994696617126465</v>
      </c>
      <c r="V703" s="11">
        <v>2.8072876930236816</v>
      </c>
    </row>
    <row r="704" spans="1:22">
      <c r="A704" s="9">
        <v>1390800</v>
      </c>
      <c r="B704" s="9">
        <f t="shared" si="10"/>
        <v>1.3908</v>
      </c>
      <c r="C704" s="9">
        <v>1.431580662727356</v>
      </c>
      <c r="D704" s="11">
        <v>2.2555088996887207</v>
      </c>
      <c r="E704" s="11">
        <v>2.8921444416046143</v>
      </c>
      <c r="F704" s="11">
        <v>3.3932125568389893</v>
      </c>
      <c r="G704" s="11">
        <v>2.8286335468292236</v>
      </c>
      <c r="H704" s="11">
        <v>3.2010722160339355</v>
      </c>
      <c r="I704" s="11">
        <v>2.6518287658691406</v>
      </c>
      <c r="J704" s="11">
        <v>1.9072058200836182</v>
      </c>
      <c r="K704" s="15">
        <v>2.4680840969085693</v>
      </c>
      <c r="L704" s="11">
        <v>2.182748556137085</v>
      </c>
      <c r="M704" s="11">
        <v>1.2806336879730225</v>
      </c>
      <c r="N704" s="11">
        <v>1.2373380661010742</v>
      </c>
      <c r="O704" s="11">
        <v>2.7089347839355469</v>
      </c>
      <c r="P704" s="11">
        <v>1.2989429235458374</v>
      </c>
      <c r="Q704" s="11">
        <v>2.6733818054199219</v>
      </c>
      <c r="R704" s="11">
        <v>4.8455538749694824</v>
      </c>
      <c r="S704" s="11">
        <v>2.8366312980651855</v>
      </c>
      <c r="T704" s="11">
        <v>1.702462911605835</v>
      </c>
      <c r="U704" s="11">
        <v>3.7878615856170654</v>
      </c>
      <c r="V704" s="11">
        <v>3.375413179397583</v>
      </c>
    </row>
    <row r="705" spans="1:22">
      <c r="A705" s="9">
        <v>1396200</v>
      </c>
      <c r="B705" s="9">
        <f t="shared" si="10"/>
        <v>1.3961999999999999</v>
      </c>
      <c r="C705" s="9">
        <v>1.7939850091934204</v>
      </c>
      <c r="D705" s="11">
        <v>2.284947395324707</v>
      </c>
      <c r="E705" s="11">
        <v>2.46329665184021</v>
      </c>
      <c r="F705" s="11">
        <v>3.1273367404937744</v>
      </c>
      <c r="G705" s="11">
        <v>2.7677521705627441</v>
      </c>
      <c r="H705" s="11">
        <v>3.2876598834991455</v>
      </c>
      <c r="I705" s="11">
        <v>2.6623921394348145</v>
      </c>
      <c r="J705" s="11">
        <v>2.7286553382873535</v>
      </c>
      <c r="K705" s="15">
        <v>2.2725231647491455</v>
      </c>
      <c r="L705" s="11">
        <v>2.2580680847167969</v>
      </c>
      <c r="M705" s="11">
        <v>2.1221187114715576</v>
      </c>
      <c r="N705" s="11">
        <v>1.6496403217315674</v>
      </c>
      <c r="O705" s="11">
        <v>2.5055711269378662</v>
      </c>
      <c r="P705" s="11">
        <v>1.3029929399490356</v>
      </c>
      <c r="Q705" s="11">
        <v>3.0109994411468506</v>
      </c>
      <c r="R705" s="11">
        <v>4.6976408958435059</v>
      </c>
      <c r="S705" s="11">
        <v>3.0123922824859619</v>
      </c>
      <c r="T705" s="11">
        <v>2.3455066680908203</v>
      </c>
      <c r="U705" s="11">
        <v>3.659961462020874</v>
      </c>
      <c r="V705" s="11">
        <v>3.4780633449554443</v>
      </c>
    </row>
    <row r="706" spans="1:22">
      <c r="A706" s="9">
        <v>1401600</v>
      </c>
      <c r="B706" s="9">
        <f t="shared" si="10"/>
        <v>1.4016</v>
      </c>
      <c r="C706" s="9">
        <v>1.559313178062439</v>
      </c>
      <c r="D706" s="11">
        <v>2.0800457000732422</v>
      </c>
      <c r="E706" s="11">
        <v>1.9491801261901855</v>
      </c>
      <c r="F706" s="11">
        <v>3.173741340637207</v>
      </c>
      <c r="G706" s="11">
        <v>2.8213610649108887</v>
      </c>
      <c r="H706" s="11">
        <v>2.891141414642334</v>
      </c>
      <c r="I706" s="11">
        <v>2.5855648517608643</v>
      </c>
      <c r="J706" s="11">
        <v>1.941185474395752</v>
      </c>
      <c r="K706" s="15">
        <v>2.4740283489227295</v>
      </c>
      <c r="L706" s="11">
        <v>1.8287434577941895</v>
      </c>
      <c r="M706" s="11">
        <v>1.9129340648651123</v>
      </c>
      <c r="N706" s="11">
        <v>1.4810926914215088</v>
      </c>
      <c r="O706" s="11">
        <v>2.7842881679534912</v>
      </c>
      <c r="P706" s="11">
        <v>1.8993091583251953</v>
      </c>
      <c r="Q706" s="11">
        <v>2.931429386138916</v>
      </c>
      <c r="R706" s="11">
        <v>4.7732019424438477</v>
      </c>
      <c r="S706" s="11">
        <v>2.9607465267181396</v>
      </c>
      <c r="T706" s="11">
        <v>2.8429191112518311</v>
      </c>
      <c r="U706" s="11">
        <v>3.758439302444458</v>
      </c>
      <c r="V706" s="11">
        <v>3.4911825656890869</v>
      </c>
    </row>
    <row r="707" spans="1:22">
      <c r="A707" s="9">
        <v>1407000</v>
      </c>
      <c r="B707" s="9">
        <f t="shared" ref="B707:B770" si="11">A707*10^-6</f>
        <v>1.407</v>
      </c>
      <c r="C707" s="9">
        <v>1.3657069206237793</v>
      </c>
      <c r="D707" s="11">
        <v>2.8154048919677734</v>
      </c>
      <c r="E707" s="11">
        <v>2.0895843505859375</v>
      </c>
      <c r="F707" s="11">
        <v>2.8644266128540039</v>
      </c>
      <c r="G707" s="11">
        <v>2.6212360858917236</v>
      </c>
      <c r="H707" s="11">
        <v>2.7104859352111816</v>
      </c>
      <c r="I707" s="11">
        <v>2.2210772037506104</v>
      </c>
      <c r="J707" s="11">
        <v>2.2487006187438965</v>
      </c>
      <c r="K707" s="15">
        <v>2.3651502132415771</v>
      </c>
      <c r="L707" s="11">
        <v>1.8438733816146851</v>
      </c>
      <c r="M707" s="11">
        <v>1.4956402778625488</v>
      </c>
      <c r="N707" s="11">
        <v>1.3312946557998657</v>
      </c>
      <c r="O707" s="11">
        <v>2.3409304618835449</v>
      </c>
      <c r="P707" s="11">
        <v>1.6529303789138794</v>
      </c>
      <c r="Q707" s="11">
        <v>3.2649233341217041</v>
      </c>
      <c r="R707" s="11">
        <v>5.2338318824768066</v>
      </c>
      <c r="S707" s="11">
        <v>2.9361445903778076</v>
      </c>
      <c r="T707" s="11">
        <v>7.018312931060791</v>
      </c>
      <c r="U707" s="11">
        <v>3.819859504699707</v>
      </c>
      <c r="V707" s="11">
        <v>3.3725085258483887</v>
      </c>
    </row>
    <row r="708" spans="1:22">
      <c r="A708" s="9">
        <v>1412400</v>
      </c>
      <c r="B708" s="9">
        <f t="shared" si="11"/>
        <v>1.4123999999999999</v>
      </c>
      <c r="C708" s="9">
        <v>1.4909871816635132</v>
      </c>
      <c r="D708" s="11">
        <v>2.2033705711364746</v>
      </c>
      <c r="E708" s="11">
        <v>1.9913378953933716</v>
      </c>
      <c r="F708" s="11">
        <v>3.0158371925354004</v>
      </c>
      <c r="G708" s="11">
        <v>2.5209391117095947</v>
      </c>
      <c r="H708" s="11">
        <v>2.8780198097229004</v>
      </c>
      <c r="I708" s="11">
        <v>2.4932024478912354</v>
      </c>
      <c r="J708" s="11">
        <v>1.8039251565933228</v>
      </c>
      <c r="K708" s="15">
        <v>2.4219014644622803</v>
      </c>
      <c r="L708" s="11">
        <v>2.1323285102844238</v>
      </c>
      <c r="M708" s="11">
        <v>1.3425593376159668</v>
      </c>
      <c r="N708" s="11">
        <v>1.5554565191268921</v>
      </c>
      <c r="O708" s="11">
        <v>3.01953125</v>
      </c>
      <c r="P708" s="11">
        <v>1.2918754816055298</v>
      </c>
      <c r="Q708" s="11">
        <v>3.2419390678405762</v>
      </c>
      <c r="R708" s="11">
        <v>4.9390511512756348</v>
      </c>
      <c r="S708" s="11">
        <v>3.2020175457000732</v>
      </c>
      <c r="T708" s="11">
        <v>6.8259625434875488</v>
      </c>
      <c r="U708" s="11">
        <v>3.7476403713226318</v>
      </c>
      <c r="V708" s="11">
        <v>2.9264295101165771</v>
      </c>
    </row>
    <row r="709" spans="1:22">
      <c r="A709" s="9">
        <v>1417800</v>
      </c>
      <c r="B709" s="9">
        <f t="shared" si="11"/>
        <v>1.4177999999999999</v>
      </c>
      <c r="C709" s="9">
        <v>2.0745768547058105</v>
      </c>
      <c r="D709" s="11">
        <v>2.5132722854614258</v>
      </c>
      <c r="E709" s="11">
        <v>1.992793083190918</v>
      </c>
      <c r="F709" s="11">
        <v>3.0122041702270508</v>
      </c>
      <c r="G709" s="11">
        <v>2.9597599506378174</v>
      </c>
      <c r="H709" s="11">
        <v>3.1102933883666992</v>
      </c>
      <c r="I709" s="11">
        <v>2.5435285568237305</v>
      </c>
      <c r="J709" s="11">
        <v>2.143681526184082</v>
      </c>
      <c r="K709" s="15">
        <v>2.4027261734008789</v>
      </c>
      <c r="L709" s="11">
        <v>2.2923521995544434</v>
      </c>
      <c r="M709" s="11">
        <v>1.8087283372879028</v>
      </c>
      <c r="N709" s="11">
        <v>2.0431561470031738</v>
      </c>
      <c r="O709" s="11">
        <v>2.5115931034088135</v>
      </c>
      <c r="P709" s="11">
        <v>1.1791322231292725</v>
      </c>
      <c r="Q709" s="11">
        <v>3.23587965965271</v>
      </c>
      <c r="R709" s="11">
        <v>4.9028387069702148</v>
      </c>
      <c r="S709" s="11">
        <v>3.3877613544464111</v>
      </c>
      <c r="T709" s="11">
        <v>4.2372465133666992</v>
      </c>
      <c r="U709" s="11">
        <v>3.9208002090454102</v>
      </c>
      <c r="V709" s="11">
        <v>3.1112723350524902</v>
      </c>
    </row>
    <row r="710" spans="1:22">
      <c r="A710" s="9">
        <v>1423200</v>
      </c>
      <c r="B710" s="9">
        <f t="shared" si="11"/>
        <v>1.4232</v>
      </c>
      <c r="C710" s="9">
        <v>1.9726779460906982</v>
      </c>
      <c r="D710" s="11">
        <v>2.5967426300048828</v>
      </c>
      <c r="E710" s="11">
        <v>2.7905189990997314</v>
      </c>
      <c r="F710" s="11">
        <v>3.3022844791412354</v>
      </c>
      <c r="G710" s="11">
        <v>3.1256923675537109</v>
      </c>
      <c r="H710" s="11">
        <v>3.1730983257293701</v>
      </c>
      <c r="I710" s="11">
        <v>2.744727611541748</v>
      </c>
      <c r="J710" s="11">
        <v>2.4025881290435791</v>
      </c>
      <c r="K710" s="15">
        <v>2.7525379657745361</v>
      </c>
      <c r="L710" s="11">
        <v>2.4275779724121094</v>
      </c>
      <c r="M710" s="11">
        <v>2.1112606525421143</v>
      </c>
      <c r="N710" s="11">
        <v>1.7892473936080933</v>
      </c>
      <c r="O710" s="11">
        <v>2.5523500442504883</v>
      </c>
      <c r="P710" s="11">
        <v>1.3683350086212158</v>
      </c>
      <c r="Q710" s="11">
        <v>3.2688155174255371</v>
      </c>
      <c r="R710" s="11">
        <v>4.4240202903747559</v>
      </c>
      <c r="S710" s="11">
        <v>3.2224781513214111</v>
      </c>
      <c r="T710" s="11">
        <v>2.9691596031188965</v>
      </c>
      <c r="U710" s="11">
        <v>3.8825445175170898</v>
      </c>
      <c r="V710" s="11">
        <v>3.4109368324279785</v>
      </c>
    </row>
    <row r="711" spans="1:22">
      <c r="A711" s="9">
        <v>1428600</v>
      </c>
      <c r="B711" s="9">
        <f t="shared" si="11"/>
        <v>1.4285999999999999</v>
      </c>
      <c r="C711" s="9">
        <v>1.700128436088562</v>
      </c>
      <c r="D711" s="11">
        <v>2.6619267463684082</v>
      </c>
      <c r="E711" s="11">
        <v>2.7866568565368652</v>
      </c>
      <c r="F711" s="11">
        <v>3.170520544052124</v>
      </c>
      <c r="G711" s="11">
        <v>2.6410050392150879</v>
      </c>
      <c r="H711" s="11">
        <v>2.9093985557556152</v>
      </c>
      <c r="I711" s="11">
        <v>2.9581859111785889</v>
      </c>
      <c r="J711" s="11">
        <v>2.1392920017242432</v>
      </c>
      <c r="K711" s="15">
        <v>2.9780049324035645</v>
      </c>
      <c r="L711" s="11">
        <v>2.4078829288482666</v>
      </c>
      <c r="M711" s="11">
        <v>1.7320708036422729</v>
      </c>
      <c r="N711" s="11">
        <v>1.6098535060882568</v>
      </c>
      <c r="O711" s="11">
        <v>2.483191967010498</v>
      </c>
      <c r="P711" s="11">
        <v>1.4599514007568359</v>
      </c>
      <c r="Q711" s="11">
        <v>3.3461909294128418</v>
      </c>
      <c r="R711" s="11">
        <v>4.6589798927307129</v>
      </c>
      <c r="S711" s="11">
        <v>3.1689391136169434</v>
      </c>
      <c r="T711" s="11">
        <v>2.1020395755767822</v>
      </c>
      <c r="U711" s="11">
        <v>3.8858945369720459</v>
      </c>
      <c r="V711" s="11">
        <v>3.2626721858978271</v>
      </c>
    </row>
    <row r="712" spans="1:22">
      <c r="A712" s="9">
        <v>1434000</v>
      </c>
      <c r="B712" s="9">
        <f t="shared" si="11"/>
        <v>1.4339999999999999</v>
      </c>
      <c r="C712" s="9">
        <v>1.54775071144104</v>
      </c>
      <c r="D712" s="11">
        <v>2.3646125793457031</v>
      </c>
      <c r="E712" s="11">
        <v>2.072345495223999</v>
      </c>
      <c r="F712" s="11">
        <v>2.6989538669586182</v>
      </c>
      <c r="G712" s="11">
        <v>2.2773666381835938</v>
      </c>
      <c r="H712" s="11">
        <v>2.4823968410491943</v>
      </c>
      <c r="I712" s="11">
        <v>2.5921573638916016</v>
      </c>
      <c r="J712" s="11">
        <v>1.6611679792404175</v>
      </c>
      <c r="K712" s="15">
        <v>2.4779086112976074</v>
      </c>
      <c r="L712" s="11">
        <v>2.0342502593994141</v>
      </c>
      <c r="M712" s="11">
        <v>1.4368231296539307</v>
      </c>
      <c r="N712" s="11">
        <v>1.4541317224502563</v>
      </c>
      <c r="O712" s="11">
        <v>1.9745475053787231</v>
      </c>
      <c r="P712" s="11">
        <v>1.4819053411483765</v>
      </c>
      <c r="Q712" s="11">
        <v>2.8445186614990234</v>
      </c>
      <c r="R712" s="11">
        <v>4.5677165985107422</v>
      </c>
      <c r="S712" s="11">
        <v>2.9066009521484375</v>
      </c>
      <c r="T712" s="11">
        <v>1.883709192276001</v>
      </c>
      <c r="U712" s="11">
        <v>3.5158700942993164</v>
      </c>
      <c r="V712" s="11">
        <v>3.0613439083099365</v>
      </c>
    </row>
    <row r="713" spans="1:22">
      <c r="A713" s="9">
        <v>1439400</v>
      </c>
      <c r="B713" s="9">
        <f t="shared" si="11"/>
        <v>1.4394</v>
      </c>
      <c r="C713" s="9">
        <v>1.4805492162704468</v>
      </c>
      <c r="D713" s="11">
        <v>2.0276942253112793</v>
      </c>
      <c r="E713" s="11">
        <v>2.2028734683990479</v>
      </c>
      <c r="F713" s="11">
        <v>2.8693621158599854</v>
      </c>
      <c r="G713" s="11">
        <v>2.1690566539764404</v>
      </c>
      <c r="H713" s="11">
        <v>2.4981074333190918</v>
      </c>
      <c r="I713" s="11">
        <v>2.1423633098602295</v>
      </c>
      <c r="J713" s="11">
        <v>1.6727241277694702</v>
      </c>
      <c r="K713" s="15">
        <v>2.1140580177307129</v>
      </c>
      <c r="L713" s="11">
        <v>1.8933664560317993</v>
      </c>
      <c r="M713" s="11">
        <v>1.4511761665344238</v>
      </c>
      <c r="N713" s="11">
        <v>1.3892369270324707</v>
      </c>
      <c r="O713" s="11">
        <v>2.2936394214630127</v>
      </c>
      <c r="P713" s="11">
        <v>1.4935082197189331</v>
      </c>
      <c r="Q713" s="11">
        <v>2.6874146461486816</v>
      </c>
      <c r="R713" s="11">
        <v>4.1597981452941895</v>
      </c>
      <c r="S713" s="11">
        <v>2.8608784675598145</v>
      </c>
      <c r="T713" s="11">
        <v>2.0992662906646729</v>
      </c>
      <c r="U713" s="11">
        <v>3.5582559108734131</v>
      </c>
      <c r="V713" s="11">
        <v>3.0184481143951416</v>
      </c>
    </row>
    <row r="714" spans="1:22">
      <c r="A714" s="9">
        <v>1444800</v>
      </c>
      <c r="B714" s="9">
        <f t="shared" si="11"/>
        <v>1.4447999999999999</v>
      </c>
      <c r="C714" s="9">
        <v>1.6028009653091431</v>
      </c>
      <c r="D714" s="11">
        <v>2.2717263698577881</v>
      </c>
      <c r="E714" s="11">
        <v>2.7054097652435303</v>
      </c>
      <c r="F714" s="11">
        <v>2.712756872177124</v>
      </c>
      <c r="G714" s="11">
        <v>2.1278865337371826</v>
      </c>
      <c r="H714" s="11">
        <v>2.4359383583068848</v>
      </c>
      <c r="I714" s="11">
        <v>2.0343515872955322</v>
      </c>
      <c r="J714" s="11">
        <v>1.8151969909667969</v>
      </c>
      <c r="K714" s="15">
        <v>2.126431941986084</v>
      </c>
      <c r="L714" s="11">
        <v>2.2735781669616699</v>
      </c>
      <c r="M714" s="11">
        <v>1.4076802730560303</v>
      </c>
      <c r="N714" s="11">
        <v>1.5208075046539307</v>
      </c>
      <c r="O714" s="11">
        <v>2.1684291362762451</v>
      </c>
      <c r="P714" s="11">
        <v>2.0420112609863281</v>
      </c>
      <c r="Q714" s="11">
        <v>2.7228634357452393</v>
      </c>
      <c r="R714" s="11">
        <v>4.2093095779418945</v>
      </c>
      <c r="S714" s="11">
        <v>3.1039683818817139</v>
      </c>
      <c r="T714" s="11">
        <v>2.8846328258514404</v>
      </c>
      <c r="U714" s="11">
        <v>3.9282112121582031</v>
      </c>
      <c r="V714" s="11">
        <v>2.8933053016662598</v>
      </c>
    </row>
    <row r="715" spans="1:22">
      <c r="A715" s="9">
        <v>1450200</v>
      </c>
      <c r="B715" s="9">
        <f t="shared" si="11"/>
        <v>1.4501999999999999</v>
      </c>
      <c r="C715" s="9">
        <v>1.6200969219207764</v>
      </c>
      <c r="D715" s="11">
        <v>2.406853199005127</v>
      </c>
      <c r="E715" s="11">
        <v>2.2362945079803467</v>
      </c>
      <c r="F715" s="11">
        <v>2.7716493606567383</v>
      </c>
      <c r="G715" s="11">
        <v>2.3160059452056885</v>
      </c>
      <c r="H715" s="11">
        <v>2.177384614944458</v>
      </c>
      <c r="I715" s="11">
        <v>2.3798141479492188</v>
      </c>
      <c r="J715" s="11">
        <v>1.8014689683914185</v>
      </c>
      <c r="K715" s="15">
        <v>2.2172243595123291</v>
      </c>
      <c r="L715" s="11">
        <v>2.4023134708404541</v>
      </c>
      <c r="M715" s="11">
        <v>1.4889798164367676</v>
      </c>
      <c r="N715" s="11">
        <v>1.4712090492248535</v>
      </c>
      <c r="O715" s="11">
        <v>2.7653846740722656</v>
      </c>
      <c r="P715" s="11">
        <v>2.129472017288208</v>
      </c>
      <c r="Q715" s="11">
        <v>2.8088433742523193</v>
      </c>
      <c r="R715" s="11">
        <v>4.2782039642333984</v>
      </c>
      <c r="S715" s="11">
        <v>3.181016206741333</v>
      </c>
      <c r="T715" s="11">
        <v>2.3548886775970459</v>
      </c>
      <c r="U715" s="11">
        <v>3.8886620998382568</v>
      </c>
      <c r="V715" s="11">
        <v>2.6685633659362793</v>
      </c>
    </row>
    <row r="716" spans="1:22">
      <c r="A716" s="9">
        <v>1455600</v>
      </c>
      <c r="B716" s="9">
        <f t="shared" si="11"/>
        <v>1.4556</v>
      </c>
      <c r="C716" s="9">
        <v>1.8366576433181763</v>
      </c>
      <c r="D716" s="11">
        <v>2.2412369251251221</v>
      </c>
      <c r="E716" s="11">
        <v>2.1606295108795166</v>
      </c>
      <c r="F716" s="11">
        <v>2.430260181427002</v>
      </c>
      <c r="G716" s="11">
        <v>2.2127561569213867</v>
      </c>
      <c r="H716" s="11">
        <v>2.1888318061828613</v>
      </c>
      <c r="I716" s="11">
        <v>2.1336288452148438</v>
      </c>
      <c r="J716" s="11">
        <v>1.6728764772415161</v>
      </c>
      <c r="K716" s="15">
        <v>1.9958871603012085</v>
      </c>
      <c r="L716" s="11">
        <v>2.2217578887939453</v>
      </c>
      <c r="M716" s="11">
        <v>1.5306417942047119</v>
      </c>
      <c r="N716" s="11">
        <v>1.8352683782577515</v>
      </c>
      <c r="O716" s="11">
        <v>3.0053901672363281</v>
      </c>
      <c r="P716" s="11">
        <v>1.7848691940307617</v>
      </c>
      <c r="Q716" s="11">
        <v>2.9393014907836914</v>
      </c>
      <c r="R716" s="11">
        <v>4.6825242042541504</v>
      </c>
      <c r="S716" s="11">
        <v>3.2993447780609131</v>
      </c>
      <c r="T716" s="11">
        <v>2.2538285255432129</v>
      </c>
      <c r="U716" s="11">
        <v>4.0133891105651855</v>
      </c>
      <c r="V716" s="11">
        <v>2.3603312969207764</v>
      </c>
    </row>
    <row r="717" spans="1:22">
      <c r="A717" s="9">
        <v>1461000</v>
      </c>
      <c r="B717" s="9">
        <f t="shared" si="11"/>
        <v>1.4609999999999999</v>
      </c>
      <c r="C717" s="9">
        <v>2.4435901641845703</v>
      </c>
      <c r="D717" s="11">
        <v>2.1874573230743408</v>
      </c>
      <c r="E717" s="11">
        <v>2.4694206714630127</v>
      </c>
      <c r="F717" s="11">
        <v>2.4092221260070801</v>
      </c>
      <c r="G717" s="11">
        <v>2.370701789855957</v>
      </c>
      <c r="H717" s="11">
        <v>2.6981773376464844</v>
      </c>
      <c r="I717" s="11">
        <v>1.7952260971069336</v>
      </c>
      <c r="J717" s="11">
        <v>1.7008999586105347</v>
      </c>
      <c r="K717" s="15">
        <v>2.1048760414123535</v>
      </c>
      <c r="L717" s="11">
        <v>2.0323143005371094</v>
      </c>
      <c r="M717" s="11">
        <v>2.2835750579833984</v>
      </c>
      <c r="N717" s="11">
        <v>2.3821494579315186</v>
      </c>
      <c r="O717" s="11">
        <v>2.4783518314361572</v>
      </c>
      <c r="P717" s="11">
        <v>1.6117031574249268</v>
      </c>
      <c r="Q717" s="11">
        <v>2.9667847156524658</v>
      </c>
      <c r="R717" s="11">
        <v>4.6410493850708008</v>
      </c>
      <c r="S717" s="11">
        <v>3.3792715072631836</v>
      </c>
      <c r="T717" s="11">
        <v>2.4258747100830078</v>
      </c>
      <c r="U717" s="11">
        <v>4.0777268409729004</v>
      </c>
      <c r="V717" s="11">
        <v>2.8746767044067383</v>
      </c>
    </row>
    <row r="718" spans="1:22">
      <c r="A718" s="9">
        <v>1466400</v>
      </c>
      <c r="B718" s="9">
        <f t="shared" si="11"/>
        <v>1.4663999999999999</v>
      </c>
      <c r="C718" s="9">
        <v>2.3490762710571289</v>
      </c>
      <c r="D718" s="11">
        <v>2.6630139350891113</v>
      </c>
      <c r="E718" s="11">
        <v>2.8032975196838379</v>
      </c>
      <c r="F718" s="11">
        <v>2.9683442115783691</v>
      </c>
      <c r="G718" s="11">
        <v>2.9085850715637207</v>
      </c>
      <c r="H718" s="11">
        <v>2.6928589344024658</v>
      </c>
      <c r="I718" s="11">
        <v>2.2209110260009766</v>
      </c>
      <c r="J718" s="11">
        <v>2.0489969253540039</v>
      </c>
      <c r="K718" s="15">
        <v>2.30173659324646</v>
      </c>
      <c r="L718" s="11">
        <v>2.6945986747741699</v>
      </c>
      <c r="M718" s="11">
        <v>2.4890460968017578</v>
      </c>
      <c r="N718" s="11">
        <v>2.1790688037872314</v>
      </c>
      <c r="O718" s="11">
        <v>2.4850325584411621</v>
      </c>
      <c r="P718" s="11">
        <v>2.078500509262085</v>
      </c>
      <c r="Q718" s="11">
        <v>3.0036072731018066</v>
      </c>
      <c r="R718" s="11">
        <v>4.4524803161621094</v>
      </c>
      <c r="S718" s="11">
        <v>3.8569357395172119</v>
      </c>
      <c r="T718" s="11">
        <v>2.6391088962554932</v>
      </c>
      <c r="U718" s="11">
        <v>3.62453293800354</v>
      </c>
      <c r="V718" s="11">
        <v>2.9159882068634033</v>
      </c>
    </row>
    <row r="719" spans="1:22">
      <c r="A719" s="9">
        <v>1471800</v>
      </c>
      <c r="B719" s="9">
        <f t="shared" si="11"/>
        <v>1.4718</v>
      </c>
      <c r="C719" s="9">
        <v>2.0004837512969971</v>
      </c>
      <c r="D719" s="11">
        <v>3.2272286415100098</v>
      </c>
      <c r="E719" s="11">
        <v>3.0635952949523926</v>
      </c>
      <c r="F719" s="11">
        <v>2.9311671257019043</v>
      </c>
      <c r="G719" s="11">
        <v>2.6666131019592285</v>
      </c>
      <c r="H719" s="11">
        <v>2.6071524620056152</v>
      </c>
      <c r="I719" s="11">
        <v>2.4890434741973877</v>
      </c>
      <c r="J719" s="11">
        <v>2.0438737869262695</v>
      </c>
      <c r="K719" s="15">
        <v>2.6616218090057373</v>
      </c>
      <c r="L719" s="11">
        <v>3.0806832313537598</v>
      </c>
      <c r="M719" s="11">
        <v>2.1136932373046875</v>
      </c>
      <c r="N719" s="11">
        <v>1.6992958784103394</v>
      </c>
      <c r="O719" s="11">
        <v>2.4502298831939697</v>
      </c>
      <c r="P719" s="11">
        <v>2.0813741683959961</v>
      </c>
      <c r="Q719" s="11">
        <v>3.1841909885406494</v>
      </c>
      <c r="R719" s="11">
        <v>4.3316397666931152</v>
      </c>
      <c r="S719" s="11">
        <v>3.4283907413482666</v>
      </c>
      <c r="T719" s="11">
        <v>2.199115514755249</v>
      </c>
      <c r="U719" s="11">
        <v>4.3696823120117188</v>
      </c>
      <c r="V719" s="11">
        <v>2.9401671886444092</v>
      </c>
    </row>
    <row r="720" spans="1:22">
      <c r="A720" s="9">
        <v>1477200</v>
      </c>
      <c r="B720" s="9">
        <f t="shared" si="11"/>
        <v>1.4771999999999998</v>
      </c>
      <c r="C720" s="9">
        <v>2.1042931079864502</v>
      </c>
      <c r="D720" s="11">
        <v>2.9587657451629639</v>
      </c>
      <c r="E720" s="11">
        <v>2.914604663848877</v>
      </c>
      <c r="F720" s="11">
        <v>3.2289104461669922</v>
      </c>
      <c r="G720" s="11">
        <v>2.8284676074981689</v>
      </c>
      <c r="H720" s="11">
        <v>2.7234690189361572</v>
      </c>
      <c r="I720" s="11">
        <v>2.4961423873901367</v>
      </c>
      <c r="J720" s="11">
        <v>2.1183416843414307</v>
      </c>
      <c r="K720" s="15">
        <v>2.3538527488708496</v>
      </c>
      <c r="L720" s="11">
        <v>2.6968293190002441</v>
      </c>
      <c r="M720" s="11">
        <v>1.8118414878845215</v>
      </c>
      <c r="N720" s="11">
        <v>2.0004098415374756</v>
      </c>
      <c r="O720" s="11">
        <v>3.3154058456420898</v>
      </c>
      <c r="P720" s="11">
        <v>1.8559539318084717</v>
      </c>
      <c r="Q720" s="11">
        <v>3.1749162673950195</v>
      </c>
      <c r="R720" s="11">
        <v>4.3422145843505859</v>
      </c>
      <c r="S720" s="11">
        <v>3.3966460227966309</v>
      </c>
      <c r="T720" s="11">
        <v>2.1752603054046631</v>
      </c>
      <c r="U720" s="11">
        <v>5.0785799026489258</v>
      </c>
      <c r="V720" s="11">
        <v>3.2669186592102051</v>
      </c>
    </row>
    <row r="721" spans="1:22">
      <c r="A721" s="9">
        <v>1482600</v>
      </c>
      <c r="B721" s="9">
        <f t="shared" si="11"/>
        <v>1.4825999999999999</v>
      </c>
      <c r="C721" s="9">
        <v>2.5575168132781982</v>
      </c>
      <c r="D721" s="11">
        <v>2.9205195903778076</v>
      </c>
      <c r="E721" s="11">
        <v>3.9609971046447754</v>
      </c>
      <c r="F721" s="11">
        <v>3.9382240772247314</v>
      </c>
      <c r="G721" s="11">
        <v>2.98880934715271</v>
      </c>
      <c r="H721" s="11">
        <v>3.1255576610565186</v>
      </c>
      <c r="I721" s="11">
        <v>2.6182723045349121</v>
      </c>
      <c r="J721" s="11">
        <v>1.9849551916122437</v>
      </c>
      <c r="K721" s="15">
        <v>2.4541950225830078</v>
      </c>
      <c r="L721" s="11">
        <v>2.2542486190795898</v>
      </c>
      <c r="M721" s="11">
        <v>2.2892627716064453</v>
      </c>
      <c r="N721" s="11">
        <v>2.6407351493835449</v>
      </c>
      <c r="O721" s="11">
        <v>3.4071545600891113</v>
      </c>
      <c r="P721" s="11">
        <v>2.0236287117004395</v>
      </c>
      <c r="Q721" s="11">
        <v>2.8332147598266602</v>
      </c>
      <c r="R721" s="11">
        <v>4.1338520050048828</v>
      </c>
      <c r="S721" s="11">
        <v>3.2883670330047607</v>
      </c>
      <c r="T721" s="11">
        <v>2.5769069194793701</v>
      </c>
      <c r="U721" s="11">
        <v>4.6801133155822754</v>
      </c>
      <c r="V721" s="11">
        <v>3.1568777561187744</v>
      </c>
    </row>
    <row r="722" spans="1:22">
      <c r="A722" s="9">
        <v>1488000</v>
      </c>
      <c r="B722" s="9">
        <f t="shared" si="11"/>
        <v>1.488</v>
      </c>
      <c r="C722" s="9">
        <v>2.2831482887268066</v>
      </c>
      <c r="D722" s="11">
        <v>2.9776167869567871</v>
      </c>
      <c r="E722" s="11">
        <v>3.5279417037963867</v>
      </c>
      <c r="F722" s="11">
        <v>3.8978085517883301</v>
      </c>
      <c r="G722" s="11">
        <v>3.4779856204986572</v>
      </c>
      <c r="H722" s="11">
        <v>3.4983818531036377</v>
      </c>
      <c r="I722" s="11">
        <v>2.8044528961181641</v>
      </c>
      <c r="J722" s="11">
        <v>2.8651387691497803</v>
      </c>
      <c r="K722" s="15">
        <v>2.6895639896392822</v>
      </c>
      <c r="L722" s="11">
        <v>2.5065879821777344</v>
      </c>
      <c r="M722" s="11">
        <v>2.5304324626922607</v>
      </c>
      <c r="N722" s="11">
        <v>2.424274206161499</v>
      </c>
      <c r="O722" s="11">
        <v>2.7777576446533203</v>
      </c>
      <c r="P722" s="11">
        <v>2.4126877784729004</v>
      </c>
      <c r="Q722" s="11">
        <v>3.1470856666564941</v>
      </c>
      <c r="R722" s="11">
        <v>4.223778247833252</v>
      </c>
      <c r="S722" s="11">
        <v>3.0479962825775146</v>
      </c>
      <c r="T722" s="11">
        <v>2.901139497756958</v>
      </c>
      <c r="U722" s="11">
        <v>4.971221923828125</v>
      </c>
      <c r="V722" s="11">
        <v>3.0589282512664795</v>
      </c>
    </row>
    <row r="723" spans="1:22">
      <c r="A723" s="9">
        <v>1493400</v>
      </c>
      <c r="B723" s="9">
        <f t="shared" si="11"/>
        <v>1.4933999999999998</v>
      </c>
      <c r="C723" s="9">
        <v>2.0072038173675537</v>
      </c>
      <c r="D723" s="11">
        <v>3.0112478733062744</v>
      </c>
      <c r="E723" s="11">
        <v>3.3169817924499512</v>
      </c>
      <c r="F723" s="11">
        <v>3.772730827331543</v>
      </c>
      <c r="G723" s="11">
        <v>3.5507521629333496</v>
      </c>
      <c r="H723" s="11">
        <v>3.2955753803253174</v>
      </c>
      <c r="I723" s="11">
        <v>3.2037084102630615</v>
      </c>
      <c r="J723" s="11">
        <v>2.4756183624267578</v>
      </c>
      <c r="K723" s="15">
        <v>3.2460064888000488</v>
      </c>
      <c r="L723" s="11">
        <v>2.6762733459472656</v>
      </c>
      <c r="M723" s="11">
        <v>2.1959347724914551</v>
      </c>
      <c r="N723" s="11">
        <v>1.8563635349273682</v>
      </c>
      <c r="O723" s="11">
        <v>3.2360703945159912</v>
      </c>
      <c r="P723" s="11">
        <v>2.2994699478149414</v>
      </c>
      <c r="Q723" s="11">
        <v>3.3406615257263184</v>
      </c>
      <c r="R723" s="11">
        <v>4.6573038101196289</v>
      </c>
      <c r="S723" s="11">
        <v>3.4692659378051758</v>
      </c>
      <c r="T723" s="11">
        <v>2.4627585411071777</v>
      </c>
      <c r="U723" s="11">
        <v>4.0768170356750488</v>
      </c>
      <c r="V723" s="11">
        <v>2.8924949169158936</v>
      </c>
    </row>
    <row r="724" spans="1:22">
      <c r="A724" s="9">
        <v>1498800</v>
      </c>
      <c r="B724" s="9">
        <f t="shared" si="11"/>
        <v>1.4987999999999999</v>
      </c>
      <c r="C724" s="9">
        <v>2.0314342975616455</v>
      </c>
      <c r="D724" s="11">
        <v>3.3529245853424072</v>
      </c>
      <c r="E724" s="11">
        <v>3.0145223140716553</v>
      </c>
      <c r="F724" s="11">
        <v>4.4041056632995605</v>
      </c>
      <c r="G724" s="11">
        <v>3.7795460224151611</v>
      </c>
      <c r="H724" s="11">
        <v>3.4317736625671387</v>
      </c>
      <c r="I724" s="11">
        <v>3.4154388904571533</v>
      </c>
      <c r="J724" s="11">
        <v>2.9877927303314209</v>
      </c>
      <c r="K724" s="15">
        <v>3.1730196475982666</v>
      </c>
      <c r="L724" s="11">
        <v>2.5522134304046631</v>
      </c>
      <c r="M724" s="11">
        <v>1.7778435945510864</v>
      </c>
      <c r="N724" s="11">
        <v>2.1204757690429688</v>
      </c>
      <c r="O724" s="11">
        <v>3.6953330039978027</v>
      </c>
      <c r="P724" s="11">
        <v>1.9768626689910889</v>
      </c>
      <c r="Q724" s="11">
        <v>3.0852413177490234</v>
      </c>
      <c r="R724" s="11">
        <v>4.9051318168640137</v>
      </c>
      <c r="S724" s="11">
        <v>3.6033985614776611</v>
      </c>
      <c r="T724" s="11">
        <v>2.5796315670013428</v>
      </c>
      <c r="U724" s="11">
        <v>3.9971232414245605</v>
      </c>
      <c r="V724" s="11">
        <v>3.0655515193939209</v>
      </c>
    </row>
    <row r="725" spans="1:22">
      <c r="A725" s="9">
        <v>1504200</v>
      </c>
      <c r="B725" s="9">
        <f t="shared" si="11"/>
        <v>1.5042</v>
      </c>
      <c r="C725" s="9">
        <v>2.7927291393280029</v>
      </c>
      <c r="D725" s="11">
        <v>3.4475841522216797</v>
      </c>
      <c r="E725" s="11">
        <v>3.4633598327636719</v>
      </c>
      <c r="F725" s="11">
        <v>4.0053615570068359</v>
      </c>
      <c r="G725" s="11">
        <v>3.848435640335083</v>
      </c>
      <c r="H725" s="11">
        <v>4.4850287437438965</v>
      </c>
      <c r="I725" s="11">
        <v>3.5783348083496094</v>
      </c>
      <c r="J725" s="11">
        <v>2.7975919246673584</v>
      </c>
      <c r="K725" s="15">
        <v>3.3703453540802002</v>
      </c>
      <c r="L725" s="11">
        <v>3.085813045501709</v>
      </c>
      <c r="M725" s="11">
        <v>2.6523849964141846</v>
      </c>
      <c r="N725" s="11">
        <v>3.0628564357757568</v>
      </c>
      <c r="O725" s="11">
        <v>3.2972006797790527</v>
      </c>
      <c r="P725" s="11">
        <v>2.0617938041687012</v>
      </c>
      <c r="Q725" s="11">
        <v>3.0930337905883789</v>
      </c>
      <c r="R725" s="11">
        <v>4.9961380958557129</v>
      </c>
      <c r="S725" s="11">
        <v>3.635932445526123</v>
      </c>
      <c r="T725" s="11">
        <v>2.5509767532348633</v>
      </c>
      <c r="U725" s="11">
        <v>3.8759932518005371</v>
      </c>
      <c r="V725" s="11">
        <v>3.4803667068481445</v>
      </c>
    </row>
    <row r="726" spans="1:22">
      <c r="A726" s="9">
        <v>1509600</v>
      </c>
      <c r="B726" s="9">
        <f t="shared" si="11"/>
        <v>1.5095999999999998</v>
      </c>
      <c r="C726" s="9">
        <v>3.0113823413848877</v>
      </c>
      <c r="D726" s="11">
        <v>3.720628023147583</v>
      </c>
      <c r="E726" s="11">
        <v>3.9179303646087646</v>
      </c>
      <c r="F726" s="11">
        <v>5.0243401527404785</v>
      </c>
      <c r="G726" s="11">
        <v>3.9981796741485596</v>
      </c>
      <c r="H726" s="11">
        <v>4.9988045692443848</v>
      </c>
      <c r="I726" s="11">
        <v>3.3205373287200928</v>
      </c>
      <c r="J726" s="11">
        <v>3.9416508674621582</v>
      </c>
      <c r="K726" s="15">
        <v>3.0496766567230225</v>
      </c>
      <c r="L726" s="11">
        <v>3.1934738159179688</v>
      </c>
      <c r="M726" s="11">
        <v>2.818608283996582</v>
      </c>
      <c r="N726" s="11">
        <v>2.9886395931243896</v>
      </c>
      <c r="O726" s="11">
        <v>3.5375771522521973</v>
      </c>
      <c r="P726" s="11">
        <v>2.1029131412506104</v>
      </c>
      <c r="Q726" s="11">
        <v>3.5592982769012451</v>
      </c>
      <c r="R726" s="11">
        <v>4.7485532760620117</v>
      </c>
      <c r="S726" s="11">
        <v>3.6576700210571289</v>
      </c>
      <c r="T726" s="11">
        <v>2.5323889255523682</v>
      </c>
      <c r="U726" s="11">
        <v>4.3450431823730469</v>
      </c>
      <c r="V726" s="11">
        <v>3.9043960571289063</v>
      </c>
    </row>
    <row r="727" spans="1:22">
      <c r="A727" s="9">
        <v>1515000</v>
      </c>
      <c r="B727" s="9">
        <f t="shared" si="11"/>
        <v>1.5149999999999999</v>
      </c>
      <c r="C727" s="9">
        <v>2.2643680572509766</v>
      </c>
      <c r="D727" s="11">
        <v>3.8788177967071533</v>
      </c>
      <c r="E727" s="11">
        <v>4.0795707702636719</v>
      </c>
      <c r="F727" s="11">
        <v>5.2360057830810547</v>
      </c>
      <c r="G727" s="11">
        <v>3.9939322471618652</v>
      </c>
      <c r="H727" s="11">
        <v>4.3910140991210938</v>
      </c>
      <c r="I727" s="11">
        <v>3.9284274578094482</v>
      </c>
      <c r="J727" s="11">
        <v>3.3001108169555664</v>
      </c>
      <c r="K727" s="15">
        <v>3.9009544849395752</v>
      </c>
      <c r="L727" s="11">
        <v>3.4147148132324219</v>
      </c>
      <c r="M727" s="11">
        <v>2.3142335414886475</v>
      </c>
      <c r="N727" s="11">
        <v>2.3170762062072754</v>
      </c>
      <c r="O727" s="11">
        <v>3.0648343563079834</v>
      </c>
      <c r="P727" s="11">
        <v>1.9827553033828735</v>
      </c>
      <c r="Q727" s="11">
        <v>3.3165018558502197</v>
      </c>
      <c r="R727" s="11">
        <v>4.890007495880127</v>
      </c>
      <c r="S727" s="11">
        <v>3.1808521747589111</v>
      </c>
      <c r="T727" s="11">
        <v>2.6794729232788086</v>
      </c>
      <c r="U727" s="11">
        <v>3.8964822292327881</v>
      </c>
      <c r="V727" s="11">
        <v>3.6537055969238281</v>
      </c>
    </row>
    <row r="728" spans="1:22">
      <c r="A728" s="9">
        <v>1520400</v>
      </c>
      <c r="B728" s="9">
        <f t="shared" si="11"/>
        <v>1.5204</v>
      </c>
      <c r="C728" s="9">
        <v>2.030550479888916</v>
      </c>
      <c r="D728" s="11">
        <v>3.3612756729125977</v>
      </c>
      <c r="E728" s="11">
        <v>3.6397147178649902</v>
      </c>
      <c r="F728" s="11">
        <v>5.2272672653198242</v>
      </c>
      <c r="G728" s="11">
        <v>3.5110247135162354</v>
      </c>
      <c r="H728" s="11">
        <v>3.8579230308532715</v>
      </c>
      <c r="I728" s="11">
        <v>3.4581952095031738</v>
      </c>
      <c r="J728" s="11">
        <v>2.8949880599975586</v>
      </c>
      <c r="K728" s="15">
        <v>3.97157883644104</v>
      </c>
      <c r="L728" s="11">
        <v>3.1842272281646729</v>
      </c>
      <c r="M728" s="11">
        <v>1.7875235080718994</v>
      </c>
      <c r="N728" s="11">
        <v>1.8419976234436035</v>
      </c>
      <c r="O728" s="11">
        <v>3.3714370727539063</v>
      </c>
      <c r="P728" s="11">
        <v>1.8710662126541138</v>
      </c>
      <c r="Q728" s="11">
        <v>3.056617259979248</v>
      </c>
      <c r="R728" s="11">
        <v>4.0225005149841309</v>
      </c>
      <c r="S728" s="11">
        <v>3.396237850189209</v>
      </c>
      <c r="T728" s="11">
        <v>2.5829112529754639</v>
      </c>
      <c r="U728" s="11">
        <v>4.0877394676208496</v>
      </c>
      <c r="V728" s="11">
        <v>3.1047024726867676</v>
      </c>
    </row>
    <row r="729" spans="1:22">
      <c r="A729" s="9">
        <v>1525800</v>
      </c>
      <c r="B729" s="9">
        <f t="shared" si="11"/>
        <v>1.5257999999999998</v>
      </c>
      <c r="C729" s="9">
        <v>2.4664266109466553</v>
      </c>
      <c r="D729" s="11">
        <v>2.7712051868438721</v>
      </c>
      <c r="E729" s="11">
        <v>3.336137056350708</v>
      </c>
      <c r="F729" s="11">
        <v>4.0028924942016602</v>
      </c>
      <c r="G729" s="11">
        <v>3.3897464275360107</v>
      </c>
      <c r="H729" s="11">
        <v>3.7875499725341797</v>
      </c>
      <c r="I729" s="11">
        <v>2.7287840843200684</v>
      </c>
      <c r="J729" s="11">
        <v>2.6825523376464844</v>
      </c>
      <c r="K729" s="15">
        <v>3.486945629119873</v>
      </c>
      <c r="L729" s="11">
        <v>2.9548189640045166</v>
      </c>
      <c r="M729" s="11">
        <v>1.9704760313034058</v>
      </c>
      <c r="N729" s="11">
        <v>1.9627106189727783</v>
      </c>
      <c r="O729" s="11">
        <v>3.2212028503417969</v>
      </c>
      <c r="P729" s="11">
        <v>1.9367930889129639</v>
      </c>
      <c r="Q729" s="11">
        <v>2.8536896705627441</v>
      </c>
      <c r="R729" s="11">
        <v>3.5609776973724365</v>
      </c>
      <c r="S729" s="11">
        <v>3.4647479057312012</v>
      </c>
      <c r="T729" s="11">
        <v>3.6978974342346191</v>
      </c>
      <c r="U729" s="11">
        <v>3.4735071659088135</v>
      </c>
      <c r="V729" s="11">
        <v>3.0254130363464355</v>
      </c>
    </row>
    <row r="730" spans="1:22">
      <c r="A730" s="9">
        <v>1531200</v>
      </c>
      <c r="B730" s="9">
        <f t="shared" si="11"/>
        <v>1.5311999999999999</v>
      </c>
      <c r="C730" s="9">
        <v>2.7378942966461182</v>
      </c>
      <c r="D730" s="11">
        <v>2.9143819808959961</v>
      </c>
      <c r="E730" s="11">
        <v>2.9653651714324951</v>
      </c>
      <c r="F730" s="11">
        <v>3.8899202346801758</v>
      </c>
      <c r="G730" s="11">
        <v>3.6558389663696289</v>
      </c>
      <c r="H730" s="11">
        <v>3.7868695259094238</v>
      </c>
      <c r="I730" s="11">
        <v>2.60990309715271</v>
      </c>
      <c r="J730" s="11">
        <v>2.7741990089416504</v>
      </c>
      <c r="K730" s="15">
        <v>3.0987598896026611</v>
      </c>
      <c r="L730" s="11">
        <v>2.7718863487243652</v>
      </c>
      <c r="M730" s="11">
        <v>2.2448923587799072</v>
      </c>
      <c r="N730" s="11">
        <v>2.332719087600708</v>
      </c>
      <c r="O730" s="11">
        <v>3.7641103267669678</v>
      </c>
      <c r="P730" s="11">
        <v>2.9614582061767578</v>
      </c>
      <c r="Q730" s="11">
        <v>3.3024330139160156</v>
      </c>
      <c r="R730" s="11">
        <v>3.456071138381958</v>
      </c>
      <c r="S730" s="11">
        <v>3.218839168548584</v>
      </c>
      <c r="T730" s="11">
        <v>3.6471390724182129</v>
      </c>
      <c r="U730" s="11">
        <v>3.5647413730621338</v>
      </c>
      <c r="V730" s="11">
        <v>2.8828887939453125</v>
      </c>
    </row>
    <row r="731" spans="1:22">
      <c r="A731" s="9">
        <v>1536600</v>
      </c>
      <c r="B731" s="9">
        <f t="shared" si="11"/>
        <v>1.5366</v>
      </c>
      <c r="C731" s="9">
        <v>2.2616617679595947</v>
      </c>
      <c r="D731" s="11">
        <v>3.1225941181182861</v>
      </c>
      <c r="E731" s="11">
        <v>3.6988277435302734</v>
      </c>
      <c r="F731" s="11">
        <v>3.5322649478912354</v>
      </c>
      <c r="G731" s="11">
        <v>3.5619053840637207</v>
      </c>
      <c r="H731" s="11">
        <v>3.7321298122406006</v>
      </c>
      <c r="I731" s="11">
        <v>3.0504870414733887</v>
      </c>
      <c r="J731" s="11">
        <v>2.6513514518737793</v>
      </c>
      <c r="K731" s="15">
        <v>3.0126097202301025</v>
      </c>
      <c r="L731" s="11">
        <v>3.0855076313018799</v>
      </c>
      <c r="M731" s="11">
        <v>2.0819182395935059</v>
      </c>
      <c r="N731" s="11">
        <v>2.0031771659851074</v>
      </c>
      <c r="O731" s="11">
        <v>3.5824716091156006</v>
      </c>
      <c r="P731" s="11">
        <v>3.010828971862793</v>
      </c>
      <c r="Q731" s="11">
        <v>3.1565980911254883</v>
      </c>
      <c r="R731" s="11">
        <v>3.5361316204071045</v>
      </c>
      <c r="S731" s="11">
        <v>3.5384280681610107</v>
      </c>
      <c r="T731" s="11">
        <v>3.0489110946655273</v>
      </c>
      <c r="U731" s="11">
        <v>4.1688861846923828</v>
      </c>
      <c r="V731" s="11">
        <v>3.0069530010223389</v>
      </c>
    </row>
    <row r="732" spans="1:22">
      <c r="A732" s="9">
        <v>1542000</v>
      </c>
      <c r="B732" s="9">
        <f t="shared" si="11"/>
        <v>1.542</v>
      </c>
      <c r="C732" s="9">
        <v>2.0231525897979736</v>
      </c>
      <c r="D732" s="11">
        <v>2.8205204010009766</v>
      </c>
      <c r="E732" s="11">
        <v>3.1046278476715088</v>
      </c>
      <c r="F732" s="11">
        <v>3.4815213680267334</v>
      </c>
      <c r="G732" s="11">
        <v>3.4215450286865234</v>
      </c>
      <c r="H732" s="11">
        <v>3.3811037540435791</v>
      </c>
      <c r="I732" s="11">
        <v>3.1708920001983643</v>
      </c>
      <c r="J732" s="11">
        <v>2.4225821495056152</v>
      </c>
      <c r="K732" s="15">
        <v>3.2782583236694336</v>
      </c>
      <c r="L732" s="11">
        <v>2.9302535057067871</v>
      </c>
      <c r="M732" s="11">
        <v>1.8329843282699585</v>
      </c>
      <c r="N732" s="11">
        <v>1.939430832862854</v>
      </c>
      <c r="O732" s="11">
        <v>4.1115179061889648</v>
      </c>
      <c r="P732" s="11">
        <v>2.3051416873931885</v>
      </c>
      <c r="Q732" s="11">
        <v>2.8292891979217529</v>
      </c>
      <c r="R732" s="11">
        <v>3.8090741634368896</v>
      </c>
      <c r="S732" s="11">
        <v>3.5127739906311035</v>
      </c>
      <c r="T732" s="11">
        <v>2.409038782119751</v>
      </c>
      <c r="U732" s="11">
        <v>3.61505126953125</v>
      </c>
      <c r="V732" s="11">
        <v>3.1633110046386719</v>
      </c>
    </row>
    <row r="733" spans="1:22">
      <c r="A733" s="9">
        <v>1547400</v>
      </c>
      <c r="B733" s="9">
        <f t="shared" si="11"/>
        <v>1.5473999999999999</v>
      </c>
      <c r="C733" s="9">
        <v>2.7329280376434326</v>
      </c>
      <c r="D733" s="11">
        <v>2.5417523384094238</v>
      </c>
      <c r="E733" s="11">
        <v>3.353123664855957</v>
      </c>
      <c r="F733" s="11">
        <v>3.9394214153289795</v>
      </c>
      <c r="G733" s="11">
        <v>3.2357821464538574</v>
      </c>
      <c r="H733" s="11">
        <v>3.5635132789611816</v>
      </c>
      <c r="I733" s="11">
        <v>2.7971808910369873</v>
      </c>
      <c r="J733" s="11">
        <v>2.8583803176879883</v>
      </c>
      <c r="K733" s="15">
        <v>3.2617180347442627</v>
      </c>
      <c r="L733" s="11">
        <v>2.7964231967926025</v>
      </c>
      <c r="M733" s="11">
        <v>2.2079071998596191</v>
      </c>
      <c r="N733" s="11">
        <v>2.8710722923278809</v>
      </c>
      <c r="O733" s="11">
        <v>3.708754301071167</v>
      </c>
      <c r="P733" s="11">
        <v>1.7618000507354736</v>
      </c>
      <c r="Q733" s="11">
        <v>2.7093076705932617</v>
      </c>
      <c r="R733" s="11">
        <v>3.5612201690673828</v>
      </c>
      <c r="S733" s="11">
        <v>3.4681289196014404</v>
      </c>
      <c r="T733" s="11">
        <v>2.364506721496582</v>
      </c>
      <c r="U733" s="11">
        <v>3.7877013683319092</v>
      </c>
      <c r="V733" s="11">
        <v>3.3601419925689697</v>
      </c>
    </row>
    <row r="734" spans="1:22">
      <c r="A734" s="9">
        <v>1552800</v>
      </c>
      <c r="B734" s="9">
        <f t="shared" si="11"/>
        <v>1.5528</v>
      </c>
      <c r="C734" s="9">
        <v>3.3886218070983887</v>
      </c>
      <c r="D734" s="11">
        <v>3.2310776710510254</v>
      </c>
      <c r="E734" s="11">
        <v>3.6711983680725098</v>
      </c>
      <c r="F734" s="11">
        <v>4.4801392555236816</v>
      </c>
      <c r="G734" s="11">
        <v>4.2046489715576172</v>
      </c>
      <c r="H734" s="11">
        <v>4.0958633422851563</v>
      </c>
      <c r="I734" s="11">
        <v>3.1825282573699951</v>
      </c>
      <c r="J734" s="11">
        <v>2.7987971305847168</v>
      </c>
      <c r="K734" s="15">
        <v>3.1699423789978027</v>
      </c>
      <c r="L734" s="11">
        <v>3.0515763759613037</v>
      </c>
      <c r="M734" s="11">
        <v>3.3867738246917725</v>
      </c>
      <c r="N734" s="11">
        <v>3.0389041900634766</v>
      </c>
      <c r="O734" s="11">
        <v>2.8440783023834229</v>
      </c>
      <c r="P734" s="11">
        <v>2.4230632781982422</v>
      </c>
      <c r="Q734" s="11">
        <v>2.882779598236084</v>
      </c>
      <c r="R734" s="11">
        <v>3.4977028369903564</v>
      </c>
      <c r="S734" s="11">
        <v>3.1994483470916748</v>
      </c>
      <c r="T734" s="11">
        <v>2.8241729736328125</v>
      </c>
      <c r="U734" s="11">
        <v>3.5446493625640869</v>
      </c>
      <c r="V734" s="11">
        <v>3.2419133186340332</v>
      </c>
    </row>
    <row r="735" spans="1:22">
      <c r="A735" s="9">
        <v>1558200</v>
      </c>
      <c r="B735" s="9">
        <f t="shared" si="11"/>
        <v>1.5582</v>
      </c>
      <c r="C735" s="9">
        <v>2.9332301616668701</v>
      </c>
      <c r="D735" s="11">
        <v>3.9672360420227051</v>
      </c>
      <c r="E735" s="11">
        <v>4.0403752326965332</v>
      </c>
      <c r="F735" s="11">
        <v>4.9542360305786133</v>
      </c>
      <c r="G735" s="11">
        <v>4.1149497032165527</v>
      </c>
      <c r="H735" s="11">
        <v>4.196530818939209</v>
      </c>
      <c r="I735" s="11">
        <v>4.1247811317443848</v>
      </c>
      <c r="J735" s="11">
        <v>3.5573742389678955</v>
      </c>
      <c r="K735" s="15">
        <v>4.1440873146057129</v>
      </c>
      <c r="L735" s="11">
        <v>4.056891918182373</v>
      </c>
      <c r="M735" s="11">
        <v>3.4362874031066895</v>
      </c>
      <c r="N735" s="11">
        <v>2.6872093677520752</v>
      </c>
      <c r="O735" s="11">
        <v>3.2116334438323975</v>
      </c>
      <c r="P735" s="11">
        <v>2.8961572647094727</v>
      </c>
      <c r="Q735" s="11">
        <v>2.8643717765808105</v>
      </c>
      <c r="R735" s="11">
        <v>3.5673587322235107</v>
      </c>
      <c r="S735" s="11">
        <v>3.3854751586914063</v>
      </c>
      <c r="T735" s="11">
        <v>2.7591230869293213</v>
      </c>
      <c r="U735" s="11">
        <v>4.0946860313415527</v>
      </c>
      <c r="V735" s="11">
        <v>2.96868896484375</v>
      </c>
    </row>
    <row r="736" spans="1:22">
      <c r="A736" s="9">
        <v>1563600</v>
      </c>
      <c r="B736" s="9">
        <f t="shared" si="11"/>
        <v>1.5635999999999999</v>
      </c>
      <c r="C736" s="9">
        <v>2.6447658538818359</v>
      </c>
      <c r="D736" s="11">
        <v>4.0939326286315918</v>
      </c>
      <c r="E736" s="11">
        <v>3.8755714893341064</v>
      </c>
      <c r="F736" s="11">
        <v>4.7071385383605957</v>
      </c>
      <c r="G736" s="11">
        <v>3.8276002407073975</v>
      </c>
      <c r="H736" s="11">
        <v>3.9903883934020996</v>
      </c>
      <c r="I736" s="11">
        <v>3.5263495445251465</v>
      </c>
      <c r="J736" s="11">
        <v>2.9490280151367188</v>
      </c>
      <c r="K736" s="15">
        <v>4.4894466400146484</v>
      </c>
      <c r="L736" s="11">
        <v>4.0554385185241699</v>
      </c>
      <c r="M736" s="11">
        <v>2.6480271816253662</v>
      </c>
      <c r="N736" s="11">
        <v>2.5706477165222168</v>
      </c>
      <c r="O736" s="11">
        <v>3.5811893939971924</v>
      </c>
      <c r="P736" s="11">
        <v>2.5038280487060547</v>
      </c>
      <c r="Q736" s="11">
        <v>2.9298698902130127</v>
      </c>
      <c r="R736" s="11">
        <v>3.5079550743103027</v>
      </c>
      <c r="S736" s="11">
        <v>3.5883567333221436</v>
      </c>
      <c r="T736" s="11">
        <v>2.8939454555511475</v>
      </c>
      <c r="U736" s="11">
        <v>4.1768550872802734</v>
      </c>
      <c r="V736" s="11">
        <v>3.4809935092926025</v>
      </c>
    </row>
    <row r="737" spans="1:22">
      <c r="A737" s="9">
        <v>1569000</v>
      </c>
      <c r="B737" s="9">
        <f t="shared" si="11"/>
        <v>1.569</v>
      </c>
      <c r="C737" s="9">
        <v>2.6164922714233398</v>
      </c>
      <c r="D737" s="11">
        <v>3.4752814769744873</v>
      </c>
      <c r="E737" s="11">
        <v>3.452721118927002</v>
      </c>
      <c r="F737" s="11">
        <v>3.9752187728881836</v>
      </c>
      <c r="G737" s="11">
        <v>3.5579817295074463</v>
      </c>
      <c r="H737" s="11">
        <v>3.8258152008056641</v>
      </c>
      <c r="I737" s="11">
        <v>3.0545902252197266</v>
      </c>
      <c r="J737" s="11">
        <v>2.8316636085510254</v>
      </c>
      <c r="K737" s="15">
        <v>3.7317087650299072</v>
      </c>
      <c r="L737" s="11">
        <v>3.3737525939941406</v>
      </c>
      <c r="M737" s="11">
        <v>2.316148042678833</v>
      </c>
      <c r="N737" s="11">
        <v>3.0101265907287598</v>
      </c>
      <c r="O737" s="11">
        <v>3.6649303436279297</v>
      </c>
      <c r="P737" s="11">
        <v>1.9400924444198608</v>
      </c>
      <c r="Q737" s="11">
        <v>3.4077832698822021</v>
      </c>
      <c r="R737" s="11">
        <v>3.6592042446136475</v>
      </c>
      <c r="S737" s="11">
        <v>3.9853470325469971</v>
      </c>
      <c r="T737" s="11">
        <v>3.1553206443786621</v>
      </c>
      <c r="U737" s="11">
        <v>4.7701835632324219</v>
      </c>
      <c r="V737" s="11">
        <v>3.1968929767608643</v>
      </c>
    </row>
    <row r="738" spans="1:22">
      <c r="A738" s="9">
        <v>1574400</v>
      </c>
      <c r="B738" s="9">
        <f t="shared" si="11"/>
        <v>1.5744</v>
      </c>
      <c r="C738" s="9">
        <v>2.8454480171203613</v>
      </c>
      <c r="D738" s="11">
        <v>3.3737285137176514</v>
      </c>
      <c r="E738" s="11">
        <v>4.484013557434082</v>
      </c>
      <c r="F738" s="11">
        <v>4.2978262901306152</v>
      </c>
      <c r="G738" s="11">
        <v>3.8559651374816895</v>
      </c>
      <c r="H738" s="11">
        <v>4.1438159942626953</v>
      </c>
      <c r="I738" s="11">
        <v>3.1792497634887695</v>
      </c>
      <c r="J738" s="11">
        <v>3.2180290222167969</v>
      </c>
      <c r="K738" s="15">
        <v>3.6294665336608887</v>
      </c>
      <c r="L738" s="11">
        <v>3.0307066440582275</v>
      </c>
      <c r="M738" s="11">
        <v>3.1348433494567871</v>
      </c>
      <c r="N738" s="11">
        <v>3.2692980766296387</v>
      </c>
      <c r="O738" s="11">
        <v>3.5392837524414063</v>
      </c>
      <c r="P738" s="11">
        <v>2.7954306602478027</v>
      </c>
      <c r="Q738" s="11">
        <v>3.2493267059326172</v>
      </c>
      <c r="R738" s="11">
        <v>3.6428308486938477</v>
      </c>
      <c r="S738" s="11">
        <v>3.5865163803100586</v>
      </c>
      <c r="T738" s="11">
        <v>2.9731054306030273</v>
      </c>
      <c r="U738" s="11">
        <v>4.9365024566650391</v>
      </c>
      <c r="V738" s="11">
        <v>3.0222582817077637</v>
      </c>
    </row>
    <row r="739" spans="1:22">
      <c r="A739" s="9">
        <v>1579800</v>
      </c>
      <c r="B739" s="9">
        <f t="shared" si="11"/>
        <v>1.5797999999999999</v>
      </c>
      <c r="C739" s="9">
        <v>2.5840690135955811</v>
      </c>
      <c r="D739" s="11">
        <v>4.6702256202697754</v>
      </c>
      <c r="E739" s="11">
        <v>4.5798969268798828</v>
      </c>
      <c r="F739" s="11">
        <v>4.6578488349914551</v>
      </c>
      <c r="G739" s="11">
        <v>4.296576976776123</v>
      </c>
      <c r="H739" s="11">
        <v>4.2299609184265137</v>
      </c>
      <c r="I739" s="11">
        <v>4.0656805038452148</v>
      </c>
      <c r="J739" s="11">
        <v>3.7308034896850586</v>
      </c>
      <c r="K739" s="15">
        <v>4.6613807678222656</v>
      </c>
      <c r="L739" s="11">
        <v>4.4822263717651367</v>
      </c>
      <c r="M739" s="11">
        <v>3.0298693180084229</v>
      </c>
      <c r="N739" s="11">
        <v>2.6425900459289551</v>
      </c>
      <c r="O739" s="11">
        <v>3.4964146614074707</v>
      </c>
      <c r="P739" s="11">
        <v>3.4155342578887939</v>
      </c>
      <c r="Q739" s="11">
        <v>3.6435682773590088</v>
      </c>
      <c r="R739" s="11">
        <v>3.8852789402008057</v>
      </c>
      <c r="S739" s="11">
        <v>3.7946369647979736</v>
      </c>
      <c r="T739" s="11">
        <v>2.9411263465881348</v>
      </c>
      <c r="U739" s="11">
        <v>5.1800603866577148</v>
      </c>
      <c r="V739" s="11">
        <v>3.1138396263122559</v>
      </c>
    </row>
    <row r="740" spans="1:22">
      <c r="A740" s="9">
        <v>1585200</v>
      </c>
      <c r="B740" s="9">
        <f t="shared" si="11"/>
        <v>1.5851999999999999</v>
      </c>
      <c r="C740" s="9">
        <v>2.7247500419616699</v>
      </c>
      <c r="D740" s="11">
        <v>4.894256591796875</v>
      </c>
      <c r="E740" s="11">
        <v>4.9750103950500488</v>
      </c>
      <c r="F740" s="11">
        <v>4.6776819229125977</v>
      </c>
      <c r="G740" s="11">
        <v>3.9973011016845703</v>
      </c>
      <c r="H740" s="11">
        <v>4.0955696105957031</v>
      </c>
      <c r="I740" s="11">
        <v>4.2429614067077637</v>
      </c>
      <c r="J740" s="11">
        <v>3.1584756374359131</v>
      </c>
      <c r="K740" s="15">
        <v>4.6172609329223633</v>
      </c>
      <c r="L740" s="11">
        <v>4.6306815147399902</v>
      </c>
      <c r="M740" s="11">
        <v>3.1490952968597412</v>
      </c>
      <c r="N740" s="11">
        <v>2.617628812789917</v>
      </c>
      <c r="O740" s="11">
        <v>4.3903970718383789</v>
      </c>
      <c r="P740" s="11">
        <v>2.9317946434020996</v>
      </c>
      <c r="Q740" s="11">
        <v>3.4082205295562744</v>
      </c>
      <c r="R740" s="11">
        <v>3.6266233921051025</v>
      </c>
      <c r="S740" s="11">
        <v>4.870450496673584</v>
      </c>
      <c r="T740" s="11">
        <v>3.4801673889160156</v>
      </c>
      <c r="U740" s="11">
        <v>5.1953730583190918</v>
      </c>
      <c r="V740" s="11">
        <v>3.0958888530731201</v>
      </c>
    </row>
    <row r="741" spans="1:22">
      <c r="A741" s="9">
        <v>1590600</v>
      </c>
      <c r="B741" s="9">
        <f t="shared" si="11"/>
        <v>1.5906</v>
      </c>
      <c r="C741" s="9">
        <v>3.5525927543640137</v>
      </c>
      <c r="D741" s="11">
        <v>3.8962597846984863</v>
      </c>
      <c r="E741" s="11">
        <v>3.8073806762695313</v>
      </c>
      <c r="F741" s="11">
        <v>4.8848443031311035</v>
      </c>
      <c r="G741" s="11">
        <v>4.3796830177307129</v>
      </c>
      <c r="H741" s="11">
        <v>4.3039541244506836</v>
      </c>
      <c r="I741" s="11">
        <v>3.7544999122619629</v>
      </c>
      <c r="J741" s="11">
        <v>2.9574267864227295</v>
      </c>
      <c r="K741" s="15">
        <v>4.2867493629455566</v>
      </c>
      <c r="L741" s="11">
        <v>4.0538244247436523</v>
      </c>
      <c r="M741" s="11">
        <v>2.8231954574584961</v>
      </c>
      <c r="N741" s="11">
        <v>3.5344681739807129</v>
      </c>
      <c r="O741" s="11">
        <v>4.3066573143005371</v>
      </c>
      <c r="P741" s="11">
        <v>2.5656468868255615</v>
      </c>
      <c r="Q741" s="11">
        <v>2.9072184562683105</v>
      </c>
      <c r="R741" s="11">
        <v>4.1738619804382324</v>
      </c>
      <c r="S741" s="11">
        <v>4.2222561836242676</v>
      </c>
      <c r="T741" s="11">
        <v>3.9387233257293701</v>
      </c>
      <c r="U741" s="11">
        <v>5.1755943298339844</v>
      </c>
      <c r="V741" s="11">
        <v>3.6107752323150635</v>
      </c>
    </row>
    <row r="742" spans="1:22">
      <c r="A742" s="9">
        <v>1596000</v>
      </c>
      <c r="B742" s="9">
        <f t="shared" si="11"/>
        <v>1.5959999999999999</v>
      </c>
      <c r="C742" s="9">
        <v>4.1082706451416016</v>
      </c>
      <c r="D742" s="11">
        <v>4.3218693733215332</v>
      </c>
      <c r="E742" s="11">
        <v>4.1143646240234375</v>
      </c>
      <c r="F742" s="11">
        <v>5.744391918182373</v>
      </c>
      <c r="G742" s="11">
        <v>4.7187561988830566</v>
      </c>
      <c r="H742" s="11">
        <v>5.4055862426757813</v>
      </c>
      <c r="I742" s="11">
        <v>3.1317470073699951</v>
      </c>
      <c r="J742" s="11">
        <v>3.3920819759368896</v>
      </c>
      <c r="K742" s="15">
        <v>4.3806405067443848</v>
      </c>
      <c r="L742" s="11">
        <v>3.8456766605377197</v>
      </c>
      <c r="M742" s="11">
        <v>3.8369710445404053</v>
      </c>
      <c r="N742" s="11">
        <v>3.7780439853668213</v>
      </c>
      <c r="O742" s="11">
        <v>3.4259936809539795</v>
      </c>
      <c r="P742" s="11">
        <v>3.2054460048675537</v>
      </c>
      <c r="Q742" s="11">
        <v>3.4903590679168701</v>
      </c>
      <c r="R742" s="11">
        <v>4.4878025054931641</v>
      </c>
      <c r="S742" s="11">
        <v>4.0154705047607422</v>
      </c>
      <c r="T742" s="11">
        <v>3.5980856418609619</v>
      </c>
      <c r="U742" s="11">
        <v>4.3800592422485352</v>
      </c>
      <c r="V742" s="11">
        <v>3.1914229393005371</v>
      </c>
    </row>
    <row r="743" spans="1:22">
      <c r="A743" s="9">
        <v>1601400</v>
      </c>
      <c r="B743" s="9">
        <f t="shared" si="11"/>
        <v>1.6013999999999999</v>
      </c>
      <c r="C743" s="9">
        <v>3.4800701141357422</v>
      </c>
      <c r="D743" s="11">
        <v>6.6734428405761719</v>
      </c>
      <c r="E743" s="11">
        <v>4.7940034866333008</v>
      </c>
      <c r="F743" s="11">
        <v>5.8353977203369141</v>
      </c>
      <c r="G743" s="11">
        <v>4.8103899955749512</v>
      </c>
      <c r="H743" s="11">
        <v>5.3138608932495117</v>
      </c>
      <c r="I743" s="11">
        <v>5.4596023559570313</v>
      </c>
      <c r="J743" s="11">
        <v>5.5325198173522949</v>
      </c>
      <c r="K743" s="15">
        <v>5.4189739227294922</v>
      </c>
      <c r="L743" s="11">
        <v>5.9892702102661133</v>
      </c>
      <c r="M743" s="11">
        <v>3.7409615516662598</v>
      </c>
      <c r="N743" s="11">
        <v>3.2737183570861816</v>
      </c>
      <c r="O743" s="11">
        <v>3.549213171005249</v>
      </c>
      <c r="P743" s="11">
        <v>4.1092305183410645</v>
      </c>
      <c r="Q743" s="11">
        <v>3.3662464618682861</v>
      </c>
      <c r="R743" s="11">
        <v>3.507357120513916</v>
      </c>
      <c r="S743" s="11">
        <v>3.5903716087341309</v>
      </c>
      <c r="T743" s="11">
        <v>3.2257575988769531</v>
      </c>
      <c r="U743" s="11">
        <v>4.1085062026977539</v>
      </c>
      <c r="V743" s="11">
        <v>3.0646359920501709</v>
      </c>
    </row>
    <row r="744" spans="1:22">
      <c r="A744" s="9">
        <v>1606800</v>
      </c>
      <c r="B744" s="9">
        <f t="shared" si="11"/>
        <v>1.6068</v>
      </c>
      <c r="C744" s="9">
        <v>3.1484735012054443</v>
      </c>
      <c r="D744" s="11">
        <v>6.7472538948059082</v>
      </c>
      <c r="E744" s="11">
        <v>5.5509190559387207</v>
      </c>
      <c r="F744" s="11">
        <v>5.6396665573120117</v>
      </c>
      <c r="G744" s="11">
        <v>4.2085251808166504</v>
      </c>
      <c r="H744" s="11">
        <v>4.3836455345153809</v>
      </c>
      <c r="I744" s="11">
        <v>5.526212215423584</v>
      </c>
      <c r="J744" s="11">
        <v>5.0433101654052734</v>
      </c>
      <c r="K744" s="15">
        <v>6.6308398246765137</v>
      </c>
      <c r="L744" s="11">
        <v>6.1514782905578613</v>
      </c>
      <c r="M744" s="11">
        <v>3.0363805294036865</v>
      </c>
      <c r="N744" s="11">
        <v>2.8786630630493164</v>
      </c>
      <c r="O744" s="11">
        <v>4.7223238945007324</v>
      </c>
      <c r="P744" s="11">
        <v>3.3290481567382813</v>
      </c>
      <c r="Q744" s="11">
        <v>4.0040373802185059</v>
      </c>
      <c r="R744" s="11">
        <v>3.8983163833618164</v>
      </c>
      <c r="S744" s="11">
        <v>3.9792470932006836</v>
      </c>
      <c r="T744" s="11">
        <v>4.5382099151611328</v>
      </c>
      <c r="U744" s="11">
        <v>4.4226856231689453</v>
      </c>
      <c r="V744" s="11">
        <v>3.5922715663909912</v>
      </c>
    </row>
    <row r="745" spans="1:22">
      <c r="A745" s="9">
        <v>1612200</v>
      </c>
      <c r="B745" s="9">
        <f t="shared" si="11"/>
        <v>1.6121999999999999</v>
      </c>
      <c r="C745" s="9">
        <v>4.1603837013244629</v>
      </c>
      <c r="D745" s="11">
        <v>5.5153589248657227</v>
      </c>
      <c r="E745" s="11">
        <v>4.7889881134033203</v>
      </c>
      <c r="F745" s="11">
        <v>5.447502613067627</v>
      </c>
      <c r="G745" s="11">
        <v>3.9355099201202393</v>
      </c>
      <c r="H745" s="11">
        <v>3.8760287761688232</v>
      </c>
      <c r="I745" s="11">
        <v>4.6163449287414551</v>
      </c>
      <c r="J745" s="11">
        <v>3.7964427471160889</v>
      </c>
      <c r="K745" s="15">
        <v>5.6257662773132324</v>
      </c>
      <c r="L745" s="11">
        <v>5.0416569709777832</v>
      </c>
      <c r="M745" s="11">
        <v>3.017993688583374</v>
      </c>
      <c r="N745" s="11">
        <v>3.8128149509429932</v>
      </c>
      <c r="O745" s="11">
        <v>5.1985611915588379</v>
      </c>
      <c r="P745" s="11">
        <v>3.1105914115905762</v>
      </c>
      <c r="Q745" s="11">
        <v>3.8674087524414063</v>
      </c>
      <c r="R745" s="11">
        <v>3.7013123035430908</v>
      </c>
      <c r="S745" s="11">
        <v>3.923356294631958</v>
      </c>
      <c r="T745" s="11">
        <v>6.2889504432678223</v>
      </c>
      <c r="U745" s="11">
        <v>5.7560358047485352</v>
      </c>
      <c r="V745" s="11">
        <v>4.4180073738098145</v>
      </c>
    </row>
    <row r="746" spans="1:22">
      <c r="A746" s="9">
        <v>1617600</v>
      </c>
      <c r="B746" s="9">
        <f t="shared" si="11"/>
        <v>1.6175999999999999</v>
      </c>
      <c r="C746" s="9">
        <v>5.1940193176269531</v>
      </c>
      <c r="D746" s="11">
        <v>4.7945876121520996</v>
      </c>
      <c r="E746" s="11">
        <v>5.2997632026672363</v>
      </c>
      <c r="F746" s="11">
        <v>4.7550616264343262</v>
      </c>
      <c r="G746" s="11">
        <v>5.0255274772644043</v>
      </c>
      <c r="H746" s="11">
        <v>4.4412031173706055</v>
      </c>
      <c r="I746" s="11">
        <v>3.8758633136749268</v>
      </c>
      <c r="J746" s="11">
        <v>3.3782906532287598</v>
      </c>
      <c r="K746" s="15">
        <v>4.4233717918395996</v>
      </c>
      <c r="L746" s="11">
        <v>4.0625061988830566</v>
      </c>
      <c r="M746" s="11">
        <v>4.4241714477539063</v>
      </c>
      <c r="N746" s="11">
        <v>3.551332950592041</v>
      </c>
      <c r="O746" s="11">
        <v>4.3780183792114258</v>
      </c>
      <c r="P746" s="11">
        <v>5.2435956001281738</v>
      </c>
      <c r="Q746" s="11">
        <v>6.0478496551513672</v>
      </c>
      <c r="R746" s="11">
        <v>4.2382826805114746</v>
      </c>
      <c r="S746" s="11">
        <v>4.6870455741882324</v>
      </c>
      <c r="T746" s="11">
        <v>5.5983428955078125</v>
      </c>
      <c r="U746" s="11">
        <v>5.0071272850036621</v>
      </c>
      <c r="V746" s="11">
        <v>4.4623861312866211</v>
      </c>
    </row>
    <row r="747" spans="1:22">
      <c r="A747" s="9">
        <v>1623000</v>
      </c>
      <c r="B747" s="9">
        <f t="shared" si="11"/>
        <v>1.623</v>
      </c>
      <c r="C747" s="9">
        <v>4.5202431678771973</v>
      </c>
      <c r="D747" s="11">
        <v>4.3086209297180176</v>
      </c>
      <c r="E747" s="11">
        <v>4.608788013458252</v>
      </c>
      <c r="F747" s="11">
        <v>4.6955208778381348</v>
      </c>
      <c r="G747" s="11">
        <v>5.0337228775024414</v>
      </c>
      <c r="H747" s="11">
        <v>4.1406164169311523</v>
      </c>
      <c r="I747" s="11">
        <v>3.6100714206695557</v>
      </c>
      <c r="J747" s="11">
        <v>3.3657822608947754</v>
      </c>
      <c r="K747" s="15">
        <v>3.6619207859039307</v>
      </c>
      <c r="L747" s="11">
        <v>3.9991669654846191</v>
      </c>
      <c r="M747" s="11">
        <v>3.8867535591125488</v>
      </c>
      <c r="N747" s="11">
        <v>2.9951050281524658</v>
      </c>
      <c r="O747" s="11">
        <v>3.9990804195404053</v>
      </c>
      <c r="P747" s="11">
        <v>5.8045682907104492</v>
      </c>
      <c r="Q747" s="11">
        <v>5.3222627639770508</v>
      </c>
      <c r="R747" s="11">
        <v>4.3668642044067383</v>
      </c>
      <c r="S747" s="11">
        <v>3.9656767845153809</v>
      </c>
      <c r="T747" s="11">
        <v>4.1046791076660156</v>
      </c>
      <c r="U747" s="11">
        <v>5.6477336883544922</v>
      </c>
      <c r="V747" s="11">
        <v>3.5340969562530518</v>
      </c>
    </row>
    <row r="748" spans="1:22">
      <c r="A748" s="9">
        <v>1628400</v>
      </c>
      <c r="B748" s="9">
        <f t="shared" si="11"/>
        <v>1.6283999999999998</v>
      </c>
      <c r="C748" s="9">
        <v>3.2819907665252686</v>
      </c>
      <c r="D748" s="11">
        <v>4.2281990051269531</v>
      </c>
      <c r="E748" s="11">
        <v>4.2713627815246582</v>
      </c>
      <c r="F748" s="11">
        <v>4.4846396446228027</v>
      </c>
      <c r="G748" s="11">
        <v>4.4686965942382813</v>
      </c>
      <c r="H748" s="11">
        <v>3.9963386058807373</v>
      </c>
      <c r="I748" s="11">
        <v>4.4757170677185059</v>
      </c>
      <c r="J748" s="11">
        <v>3.1482751369476318</v>
      </c>
      <c r="K748" s="15">
        <v>4.387824535369873</v>
      </c>
      <c r="L748" s="11">
        <v>4.7703628540039063</v>
      </c>
      <c r="M748" s="11">
        <v>3.0750272274017334</v>
      </c>
      <c r="N748" s="11">
        <v>2.9562971591949463</v>
      </c>
      <c r="O748" s="11">
        <v>6.4475917816162109</v>
      </c>
      <c r="P748" s="11">
        <v>4.72857666015625</v>
      </c>
      <c r="Q748" s="11">
        <v>3.8227732181549072</v>
      </c>
      <c r="R748" s="11">
        <v>3.9734737873077393</v>
      </c>
      <c r="S748" s="11">
        <v>4.6749711036682129</v>
      </c>
      <c r="T748" s="11">
        <v>4.2735462188720703</v>
      </c>
      <c r="U748" s="11">
        <v>5.7697296142578125</v>
      </c>
      <c r="V748" s="11">
        <v>2.9482612609863281</v>
      </c>
    </row>
    <row r="749" spans="1:22">
      <c r="A749" s="9">
        <v>1633800</v>
      </c>
      <c r="B749" s="9">
        <f t="shared" si="11"/>
        <v>1.6337999999999999</v>
      </c>
      <c r="C749" s="9">
        <v>4.5907964706420898</v>
      </c>
      <c r="D749" s="11">
        <v>4.3555469512939453</v>
      </c>
      <c r="E749" s="11">
        <v>3.7429659366607666</v>
      </c>
      <c r="F749" s="11">
        <v>4.4594883918762207</v>
      </c>
      <c r="G749" s="11">
        <v>4.2654242515563965</v>
      </c>
      <c r="H749" s="11">
        <v>4.7457089424133301</v>
      </c>
      <c r="I749" s="11">
        <v>3.9723584651947021</v>
      </c>
      <c r="J749" s="11">
        <v>3.5442957878112793</v>
      </c>
      <c r="K749" s="15">
        <v>4.2993230819702148</v>
      </c>
      <c r="L749" s="11">
        <v>4.2660164833068848</v>
      </c>
      <c r="M749" s="11">
        <v>3.5573058128356934</v>
      </c>
      <c r="N749" s="11">
        <v>5.5254182815551758</v>
      </c>
      <c r="O749" s="11">
        <v>7.230557918548584</v>
      </c>
      <c r="P749" s="11">
        <v>3.4898970127105713</v>
      </c>
      <c r="Q749" s="11">
        <v>3.3505878448486328</v>
      </c>
      <c r="R749" s="11">
        <v>4.1924924850463867</v>
      </c>
      <c r="S749" s="11">
        <v>4.735619068145752</v>
      </c>
      <c r="T749" s="11">
        <v>5.2046604156494141</v>
      </c>
      <c r="U749" s="11">
        <v>5.0254349708557129</v>
      </c>
      <c r="V749" s="11">
        <v>4.0124282836914063</v>
      </c>
    </row>
    <row r="750" spans="1:22">
      <c r="A750" s="9">
        <v>1639200</v>
      </c>
      <c r="B750" s="9">
        <f t="shared" si="11"/>
        <v>1.6392</v>
      </c>
      <c r="C750" s="9">
        <v>6.1287598609924316</v>
      </c>
      <c r="D750" s="11">
        <v>4.5214681625366211</v>
      </c>
      <c r="E750" s="11">
        <v>5.3443732261657715</v>
      </c>
      <c r="F750" s="11">
        <v>4.7048072814941406</v>
      </c>
      <c r="G750" s="11">
        <v>5.7322473526000977</v>
      </c>
      <c r="H750" s="11">
        <v>7.6807055473327637</v>
      </c>
      <c r="I750" s="11">
        <v>3.9078950881958008</v>
      </c>
      <c r="J750" s="11">
        <v>5.6691656112670898</v>
      </c>
      <c r="K750" s="15">
        <v>3.7122910022735596</v>
      </c>
      <c r="L750" s="11">
        <v>3.9101150035858154</v>
      </c>
      <c r="M750" s="11">
        <v>6.1032509803771973</v>
      </c>
      <c r="N750" s="11">
        <v>6.6286101341247559</v>
      </c>
      <c r="O750" s="11">
        <v>5.7715859413146973</v>
      </c>
      <c r="P750" s="11">
        <v>4.1762347221374512</v>
      </c>
      <c r="Q750" s="11">
        <v>4.2916779518127441</v>
      </c>
      <c r="R750" s="11">
        <v>4.3055047988891602</v>
      </c>
      <c r="S750" s="11">
        <v>4.3966598510742188</v>
      </c>
      <c r="T750" s="11">
        <v>4.6226449012756348</v>
      </c>
      <c r="U750" s="11">
        <v>5.4632039070129395</v>
      </c>
      <c r="V750" s="11">
        <v>4.6160941123962402</v>
      </c>
    </row>
    <row r="751" spans="1:22">
      <c r="A751" s="9">
        <v>1644600</v>
      </c>
      <c r="B751" s="9">
        <f t="shared" si="11"/>
        <v>1.6445999999999998</v>
      </c>
      <c r="C751" s="9">
        <v>5.3946728706359863</v>
      </c>
      <c r="D751" s="11">
        <v>5.4458284378051758</v>
      </c>
      <c r="E751" s="11">
        <v>6.9751615524291992</v>
      </c>
      <c r="F751" s="11">
        <v>6.6467971801757813</v>
      </c>
      <c r="G751" s="11">
        <v>6.7357592582702637</v>
      </c>
      <c r="H751" s="11">
        <v>6.034855842590332</v>
      </c>
      <c r="I751" s="11">
        <v>5.0518918037414551</v>
      </c>
      <c r="J751" s="11">
        <v>6.792762279510498</v>
      </c>
      <c r="K751" s="15">
        <v>4.3761081695556641</v>
      </c>
      <c r="L751" s="11">
        <v>4.9393887519836426</v>
      </c>
      <c r="M751" s="11">
        <v>6.2851295471191406</v>
      </c>
      <c r="N751" s="11">
        <v>5.3043041229248047</v>
      </c>
      <c r="O751" s="11">
        <v>4.1117162704467773</v>
      </c>
      <c r="P751" s="11">
        <v>5.1103739738464355</v>
      </c>
      <c r="Q751" s="11">
        <v>4.4125394821166992</v>
      </c>
      <c r="R751" s="11">
        <v>4.0730452537536621</v>
      </c>
      <c r="S751" s="11">
        <v>4.5382266044616699</v>
      </c>
      <c r="T751" s="11">
        <v>3.4682526588439941</v>
      </c>
      <c r="U751" s="11">
        <v>5.6135029792785645</v>
      </c>
      <c r="V751" s="11">
        <v>3.6697092056274414</v>
      </c>
    </row>
    <row r="752" spans="1:22">
      <c r="A752" s="9">
        <v>1650000</v>
      </c>
      <c r="B752" s="9">
        <f t="shared" si="11"/>
        <v>1.65</v>
      </c>
      <c r="C752" s="9">
        <v>3.9150905609130859</v>
      </c>
      <c r="D752" s="11">
        <v>5.9126062393188477</v>
      </c>
      <c r="E752" s="11">
        <v>6.0154919624328613</v>
      </c>
      <c r="F752" s="11">
        <v>6.3224148750305176</v>
      </c>
      <c r="G752" s="11">
        <v>5.4024138450622559</v>
      </c>
      <c r="H752" s="11">
        <v>4.8883910179138184</v>
      </c>
      <c r="I752" s="11">
        <v>6.4226593971252441</v>
      </c>
      <c r="J752" s="11">
        <v>5.9161548614501953</v>
      </c>
      <c r="K752" s="15">
        <v>5.4075336456298828</v>
      </c>
      <c r="L752" s="11">
        <v>5.0827450752258301</v>
      </c>
      <c r="M752" s="11">
        <v>4.8605127334594727</v>
      </c>
      <c r="N752" s="11">
        <v>3.5385589599609375</v>
      </c>
      <c r="O752" s="11">
        <v>3.9139003753662109</v>
      </c>
      <c r="P752" s="11">
        <v>3.9185159206390381</v>
      </c>
      <c r="Q752" s="11">
        <v>3.2379732131958008</v>
      </c>
      <c r="R752" s="11">
        <v>3.9517257213592529</v>
      </c>
      <c r="S752" s="11">
        <v>4.8795886039733887</v>
      </c>
      <c r="T752" s="11">
        <v>4.2883591651916504</v>
      </c>
      <c r="U752" s="11">
        <v>5.3891229629516602</v>
      </c>
      <c r="V752" s="11">
        <v>3.5449268817901611</v>
      </c>
    </row>
    <row r="753" spans="1:22">
      <c r="A753" s="9">
        <v>1655400</v>
      </c>
      <c r="B753" s="9">
        <f t="shared" si="11"/>
        <v>1.6554</v>
      </c>
      <c r="C753" s="9">
        <v>3.6115117073059082</v>
      </c>
      <c r="D753" s="11">
        <v>4.8623719215393066</v>
      </c>
      <c r="E753" s="11">
        <v>4.5250120162963867</v>
      </c>
      <c r="F753" s="11">
        <v>5.6597933769226074</v>
      </c>
      <c r="G753" s="11">
        <v>4.4322676658630371</v>
      </c>
      <c r="H753" s="11">
        <v>3.9207777976989746</v>
      </c>
      <c r="I753" s="11">
        <v>5.0854763984680176</v>
      </c>
      <c r="J753" s="11">
        <v>4.0880613327026367</v>
      </c>
      <c r="K753" s="15">
        <v>5.9851388931274414</v>
      </c>
      <c r="L753" s="11">
        <v>4.5059571266174316</v>
      </c>
      <c r="M753" s="11">
        <v>3.214113712310791</v>
      </c>
      <c r="N753" s="11">
        <v>3.6023426055908203</v>
      </c>
      <c r="O753" s="11">
        <v>3.9017629623413086</v>
      </c>
      <c r="P753" s="11">
        <v>3.0196197032928467</v>
      </c>
      <c r="Q753" s="11">
        <v>3.2037172317504883</v>
      </c>
      <c r="R753" s="11">
        <v>4.1796603202819824</v>
      </c>
      <c r="S753" s="11">
        <v>4.8897409439086914</v>
      </c>
      <c r="T753" s="11">
        <v>6.1988883018493652</v>
      </c>
      <c r="U753" s="11">
        <v>5.8930182456970215</v>
      </c>
      <c r="V753" s="11">
        <v>3.8994739055633545</v>
      </c>
    </row>
    <row r="754" spans="1:22">
      <c r="A754" s="9">
        <v>1660800</v>
      </c>
      <c r="B754" s="9">
        <f t="shared" si="11"/>
        <v>1.6607999999999998</v>
      </c>
      <c r="C754" s="9">
        <v>4.1033272743225098</v>
      </c>
      <c r="D754" s="11">
        <v>4.7106828689575195</v>
      </c>
      <c r="E754" s="11">
        <v>4.9496498107910156</v>
      </c>
      <c r="F754" s="11">
        <v>5.2276086807250977</v>
      </c>
      <c r="G754" s="11">
        <v>4.3579349517822266</v>
      </c>
      <c r="H754" s="11">
        <v>5.5317502021789551</v>
      </c>
      <c r="I754" s="11">
        <v>4.2055034637451172</v>
      </c>
      <c r="J754" s="11">
        <v>4.381474494934082</v>
      </c>
      <c r="K754" s="15">
        <v>4.8743057250976563</v>
      </c>
      <c r="L754" s="11">
        <v>4.1086173057556152</v>
      </c>
      <c r="M754" s="11">
        <v>4.7029819488525391</v>
      </c>
      <c r="N754" s="11">
        <v>6.0050015449523926</v>
      </c>
      <c r="O754" s="11">
        <v>4.3682475090026855</v>
      </c>
      <c r="P754" s="11">
        <v>4.7096676826477051</v>
      </c>
      <c r="Q754" s="11">
        <v>5.5044770240783691</v>
      </c>
      <c r="R754" s="11">
        <v>4.4438877105712891</v>
      </c>
      <c r="S754" s="11">
        <v>4.5169391632080078</v>
      </c>
      <c r="T754" s="11">
        <v>5.1662626266479492</v>
      </c>
      <c r="U754" s="11">
        <v>6.9894490242004395</v>
      </c>
      <c r="V754" s="11">
        <v>5.2219319343566895</v>
      </c>
    </row>
    <row r="755" spans="1:22">
      <c r="A755" s="9">
        <v>1666200</v>
      </c>
      <c r="B755" s="9">
        <f t="shared" si="11"/>
        <v>1.6661999999999999</v>
      </c>
      <c r="C755" s="9">
        <v>4.2818856239318848</v>
      </c>
      <c r="D755" s="11">
        <v>5.3742480278015137</v>
      </c>
      <c r="E755" s="11">
        <v>5.3934779167175293</v>
      </c>
      <c r="F755" s="11">
        <v>6.1838898658752441</v>
      </c>
      <c r="G755" s="11">
        <v>5.310152530670166</v>
      </c>
      <c r="H755" s="11">
        <v>5.4855799674987793</v>
      </c>
      <c r="I755" s="11">
        <v>4.5631952285766602</v>
      </c>
      <c r="J755" s="11">
        <v>4.899296760559082</v>
      </c>
      <c r="K755" s="15">
        <v>4.255864143371582</v>
      </c>
      <c r="L755" s="11">
        <v>5.2911758422851563</v>
      </c>
      <c r="M755" s="11">
        <v>4.9349732398986816</v>
      </c>
      <c r="N755" s="11">
        <v>4.6230769157409668</v>
      </c>
      <c r="O755" s="11">
        <v>4.5474557876586914</v>
      </c>
      <c r="P755" s="11">
        <v>5.735405445098877</v>
      </c>
      <c r="Q755" s="11">
        <v>5.7582540512084961</v>
      </c>
      <c r="R755" s="11">
        <v>5.5940957069396973</v>
      </c>
      <c r="S755" s="11">
        <v>4.6652355194091797</v>
      </c>
      <c r="T755" s="11">
        <v>4.6507296562194824</v>
      </c>
      <c r="U755" s="11">
        <v>7.2341351509094238</v>
      </c>
      <c r="V755" s="11">
        <v>4.5536866188049316</v>
      </c>
    </row>
    <row r="756" spans="1:22">
      <c r="A756" s="9">
        <v>1671600</v>
      </c>
      <c r="B756" s="9">
        <f t="shared" si="11"/>
        <v>1.6716</v>
      </c>
      <c r="C756" s="9">
        <v>3.6207578182220459</v>
      </c>
      <c r="D756" s="11">
        <v>5.6355571746826172</v>
      </c>
      <c r="E756" s="11">
        <v>5.2743434906005859</v>
      </c>
      <c r="F756" s="11">
        <v>6.1789441108703613</v>
      </c>
      <c r="G756" s="11">
        <v>4.5846390724182129</v>
      </c>
      <c r="H756" s="11">
        <v>4.6036262512207031</v>
      </c>
      <c r="I756" s="11">
        <v>4.7997641563415527</v>
      </c>
      <c r="J756" s="11">
        <v>4.656374454498291</v>
      </c>
      <c r="K756" s="15">
        <v>4.4052777290344238</v>
      </c>
      <c r="L756" s="11">
        <v>5.3241415023803711</v>
      </c>
      <c r="M756" s="11">
        <v>3.9185998439788818</v>
      </c>
      <c r="N756" s="11">
        <v>3.3801915645599365</v>
      </c>
      <c r="O756" s="11">
        <v>5.9087586402893066</v>
      </c>
      <c r="P756" s="11">
        <v>4.6050481796264648</v>
      </c>
      <c r="Q756" s="11">
        <v>4.4782309532165527</v>
      </c>
      <c r="R756" s="11">
        <v>5.59210205078125</v>
      </c>
      <c r="S756" s="11">
        <v>5.334068775177002</v>
      </c>
      <c r="T756" s="11">
        <v>4.8913788795471191</v>
      </c>
      <c r="U756" s="11">
        <v>7.2907414436340332</v>
      </c>
      <c r="V756" s="11">
        <v>3.7593734264373779</v>
      </c>
    </row>
    <row r="757" spans="1:22">
      <c r="A757" s="9">
        <v>1677000</v>
      </c>
      <c r="B757" s="9">
        <f t="shared" si="11"/>
        <v>1.6769999999999998</v>
      </c>
      <c r="C757" s="9">
        <v>3.4093213081359863</v>
      </c>
      <c r="D757" s="11">
        <v>5.0802483558654785</v>
      </c>
      <c r="E757" s="11">
        <v>4.820223331451416</v>
      </c>
      <c r="F757" s="11">
        <v>5.1106791496276855</v>
      </c>
      <c r="G757" s="11">
        <v>4.3604650497436523</v>
      </c>
      <c r="H757" s="11">
        <v>4.1316838264465332</v>
      </c>
      <c r="I757" s="11">
        <v>4.3721346855163574</v>
      </c>
      <c r="J757" s="11">
        <v>3.7537970542907715</v>
      </c>
      <c r="K757" s="15">
        <v>4.359382152557373</v>
      </c>
      <c r="L757" s="11">
        <v>4.5590415000915527</v>
      </c>
      <c r="M757" s="11">
        <v>2.6771588325500488</v>
      </c>
      <c r="N757" s="11">
        <v>3.2920536994934082</v>
      </c>
      <c r="O757" s="11">
        <v>5.7495417594909668</v>
      </c>
      <c r="P757" s="11">
        <v>3.211226224899292</v>
      </c>
      <c r="Q757" s="11">
        <v>3.6660637855529785</v>
      </c>
      <c r="R757" s="11">
        <v>5.3072242736816406</v>
      </c>
      <c r="S757" s="11">
        <v>5.2035694122314453</v>
      </c>
      <c r="T757" s="11">
        <v>5.779634952545166</v>
      </c>
      <c r="U757" s="11">
        <v>6.7088980674743652</v>
      </c>
      <c r="V757" s="11">
        <v>3.816964864730835</v>
      </c>
    </row>
    <row r="758" spans="1:22">
      <c r="A758" s="9">
        <v>1682400</v>
      </c>
      <c r="B758" s="9">
        <f t="shared" si="11"/>
        <v>1.6823999999999999</v>
      </c>
      <c r="C758" s="9">
        <v>4.2190594673156738</v>
      </c>
      <c r="D758" s="11">
        <v>4.6261987686157227</v>
      </c>
      <c r="E758" s="11">
        <v>5.1050295829772949</v>
      </c>
      <c r="F758" s="11">
        <v>5.0080466270446777</v>
      </c>
      <c r="G758" s="11">
        <v>4.5233187675476074</v>
      </c>
      <c r="H758" s="11">
        <v>4.6750359535217285</v>
      </c>
      <c r="I758" s="11">
        <v>4.137761116027832</v>
      </c>
      <c r="J758" s="11">
        <v>4.0313453674316406</v>
      </c>
      <c r="K758" s="15">
        <v>4.1730284690856934</v>
      </c>
      <c r="L758" s="11">
        <v>3.9112443923950195</v>
      </c>
      <c r="M758" s="11">
        <v>3.8988087177276611</v>
      </c>
      <c r="N758" s="11">
        <v>4.5504775047302246</v>
      </c>
      <c r="O758" s="11">
        <v>5.8721842765808105</v>
      </c>
      <c r="P758" s="11">
        <v>3.7294220924377441</v>
      </c>
      <c r="Q758" s="11">
        <v>4.4050483703613281</v>
      </c>
      <c r="R758" s="11">
        <v>5.1837067604064941</v>
      </c>
      <c r="S758" s="11">
        <v>4.8121976852416992</v>
      </c>
      <c r="T758" s="11">
        <v>5.5528631210327148</v>
      </c>
      <c r="U758" s="11">
        <v>6.3940706253051758</v>
      </c>
      <c r="V758" s="11">
        <v>4.3122439384460449</v>
      </c>
    </row>
    <row r="759" spans="1:22">
      <c r="A759" s="9">
        <v>1687800</v>
      </c>
      <c r="B759" s="9">
        <f t="shared" si="11"/>
        <v>1.6878</v>
      </c>
      <c r="C759" s="9">
        <v>4.5498161315917969</v>
      </c>
      <c r="D759" s="11">
        <v>4.9117207527160645</v>
      </c>
      <c r="E759" s="11">
        <v>5.6466145515441895</v>
      </c>
      <c r="F759" s="11">
        <v>5.598670482635498</v>
      </c>
      <c r="G759" s="11">
        <v>4.4649457931518555</v>
      </c>
      <c r="H759" s="11">
        <v>5.0150656700134277</v>
      </c>
      <c r="I759" s="11">
        <v>4.221595287322998</v>
      </c>
      <c r="J759" s="11">
        <v>4.7268533706665039</v>
      </c>
      <c r="K759" s="15">
        <v>4.0584568977355957</v>
      </c>
      <c r="L759" s="11">
        <v>4.5931539535522461</v>
      </c>
      <c r="M759" s="11">
        <v>5.0127744674682617</v>
      </c>
      <c r="N759" s="11">
        <v>4.3328685760498047</v>
      </c>
      <c r="O759" s="11">
        <v>4.986846923828125</v>
      </c>
      <c r="P759" s="11">
        <v>4.5248808860778809</v>
      </c>
      <c r="Q759" s="11">
        <v>4.7211670875549316</v>
      </c>
      <c r="R759" s="11">
        <v>5.2942767143249512</v>
      </c>
      <c r="S759" s="11">
        <v>4.7516922950744629</v>
      </c>
      <c r="T759" s="11">
        <v>4.0422816276550293</v>
      </c>
      <c r="U759" s="11">
        <v>6.0211429595947266</v>
      </c>
      <c r="V759" s="11">
        <v>4.0935940742492676</v>
      </c>
    </row>
    <row r="760" spans="1:22">
      <c r="A760" s="9">
        <v>1693200</v>
      </c>
      <c r="B760" s="9">
        <f t="shared" si="11"/>
        <v>1.6931999999999998</v>
      </c>
      <c r="C760" s="9">
        <v>3.9408252239227295</v>
      </c>
      <c r="D760" s="11">
        <v>6.1979031562805176</v>
      </c>
      <c r="E760" s="11">
        <v>5.6608452796936035</v>
      </c>
      <c r="F760" s="11">
        <v>6.056098461151123</v>
      </c>
      <c r="G760" s="11">
        <v>4.2552285194396973</v>
      </c>
      <c r="H760" s="11">
        <v>4.1690793037414551</v>
      </c>
      <c r="I760" s="11">
        <v>4.6615996360778809</v>
      </c>
      <c r="J760" s="11">
        <v>4.2800459861755371</v>
      </c>
      <c r="K760" s="15">
        <v>4.4371271133422852</v>
      </c>
      <c r="L760" s="11">
        <v>5.2704319953918457</v>
      </c>
      <c r="M760" s="11">
        <v>3.8086142539978027</v>
      </c>
      <c r="N760" s="11">
        <v>3.650078296661377</v>
      </c>
      <c r="O760" s="11">
        <v>4.7304210662841797</v>
      </c>
      <c r="P760" s="11">
        <v>4.1586508750915527</v>
      </c>
      <c r="Q760" s="11">
        <v>4.1251564025878906</v>
      </c>
      <c r="R760" s="11">
        <v>5.7009320259094238</v>
      </c>
      <c r="S760" s="11">
        <v>5.3451313972473145</v>
      </c>
      <c r="T760" s="11">
        <v>4.7840666770935059</v>
      </c>
      <c r="U760" s="11">
        <v>5.2125825881958008</v>
      </c>
      <c r="V760" s="11">
        <v>4.1288871765136719</v>
      </c>
    </row>
    <row r="761" spans="1:22">
      <c r="A761" s="9">
        <v>1698600</v>
      </c>
      <c r="B761" s="9">
        <f t="shared" si="11"/>
        <v>1.6985999999999999</v>
      </c>
      <c r="C761" s="9">
        <v>3.5829112529754639</v>
      </c>
      <c r="D761" s="11">
        <v>5.397864818572998</v>
      </c>
      <c r="E761" s="11">
        <v>5.1187639236450195</v>
      </c>
      <c r="F761" s="11">
        <v>5.0874195098876953</v>
      </c>
      <c r="G761" s="11">
        <v>4.0471386909484863</v>
      </c>
      <c r="H761" s="11">
        <v>4.017296314239502</v>
      </c>
      <c r="I761" s="11">
        <v>4.3450555801391602</v>
      </c>
      <c r="J761" s="11">
        <v>4.570612907409668</v>
      </c>
      <c r="K761" s="15">
        <v>4.5070877075195313</v>
      </c>
      <c r="L761" s="11">
        <v>4.8405799865722656</v>
      </c>
      <c r="M761" s="11">
        <v>2.9304947853088379</v>
      </c>
      <c r="N761" s="11">
        <v>3.1014680862426758</v>
      </c>
      <c r="O761" s="11">
        <v>4.8203334808349609</v>
      </c>
      <c r="P761" s="11">
        <v>3.2455606460571289</v>
      </c>
      <c r="Q761" s="11">
        <v>3.3960912227630615</v>
      </c>
      <c r="R761" s="11">
        <v>5.8637351989746094</v>
      </c>
      <c r="S761" s="11">
        <v>5.1917500495910645</v>
      </c>
      <c r="T761" s="11">
        <v>5.2992596626281738</v>
      </c>
      <c r="U761" s="11">
        <v>7.5753884315490723</v>
      </c>
      <c r="V761" s="11">
        <v>4.7125415802001953</v>
      </c>
    </row>
    <row r="762" spans="1:22">
      <c r="A762" s="9">
        <v>1704000</v>
      </c>
      <c r="B762" s="9">
        <f t="shared" si="11"/>
        <v>1.704</v>
      </c>
      <c r="C762" s="9">
        <v>3.9293019771575928</v>
      </c>
      <c r="D762" s="11">
        <v>4.9649820327758789</v>
      </c>
      <c r="E762" s="11">
        <v>4.4679908752441406</v>
      </c>
      <c r="F762" s="11">
        <v>5.0447511672973633</v>
      </c>
      <c r="G762" s="11">
        <v>4.1621456146240234</v>
      </c>
      <c r="H762" s="11">
        <v>4.0061116218566895</v>
      </c>
      <c r="I762" s="11">
        <v>3.4210808277130127</v>
      </c>
      <c r="J762" s="11">
        <v>3.8917055130004883</v>
      </c>
      <c r="K762" s="15">
        <v>4.2425932884216309</v>
      </c>
      <c r="L762" s="11">
        <v>4.0448718070983887</v>
      </c>
      <c r="M762" s="11">
        <v>3.1474318504333496</v>
      </c>
      <c r="N762" s="11">
        <v>3.8118879795074463</v>
      </c>
      <c r="O762" s="11">
        <v>4.6772775650024414</v>
      </c>
      <c r="P762" s="11">
        <v>3.3894383907318115</v>
      </c>
      <c r="Q762" s="11">
        <v>3.9634766578674316</v>
      </c>
      <c r="R762" s="11">
        <v>5.8075838088989258</v>
      </c>
      <c r="S762" s="11">
        <v>5.8452377319335938</v>
      </c>
      <c r="T762" s="11">
        <v>5.5438823699951172</v>
      </c>
      <c r="U762" s="11">
        <v>7.7064113616943359</v>
      </c>
      <c r="V762" s="11">
        <v>4.5131134986877441</v>
      </c>
    </row>
    <row r="763" spans="1:22">
      <c r="A763" s="9">
        <v>1709400</v>
      </c>
      <c r="B763" s="9">
        <f t="shared" si="11"/>
        <v>1.7094</v>
      </c>
      <c r="C763" s="9">
        <v>3.8409492969512939</v>
      </c>
      <c r="D763" s="11">
        <v>4.2724604606628418</v>
      </c>
      <c r="E763" s="11">
        <v>4.7704806327819824</v>
      </c>
      <c r="F763" s="11">
        <v>5.5417790412902832</v>
      </c>
      <c r="G763" s="11">
        <v>4.6150274276733398</v>
      </c>
      <c r="H763" s="11">
        <v>3.9473335742950439</v>
      </c>
      <c r="I763" s="11">
        <v>3.3769536018371582</v>
      </c>
      <c r="J763" s="11">
        <v>3.7919704914093018</v>
      </c>
      <c r="K763" s="15">
        <v>3.6141903400421143</v>
      </c>
      <c r="L763" s="11">
        <v>3.695507287979126</v>
      </c>
      <c r="M763" s="11">
        <v>3.5610284805297852</v>
      </c>
      <c r="N763" s="11">
        <v>3.4817547798156738</v>
      </c>
      <c r="O763" s="11">
        <v>5.0047669410705566</v>
      </c>
      <c r="P763" s="11">
        <v>3.5490713119506836</v>
      </c>
      <c r="Q763" s="11">
        <v>4.4923429489135742</v>
      </c>
      <c r="R763" s="11">
        <v>7.2976584434509277</v>
      </c>
      <c r="S763" s="11">
        <v>5.226656436920166</v>
      </c>
      <c r="T763" s="11">
        <v>5.4051542282104492</v>
      </c>
      <c r="U763" s="11">
        <v>7.7217445373535156</v>
      </c>
      <c r="V763" s="11">
        <v>4.2817363739013672</v>
      </c>
    </row>
    <row r="764" spans="1:22">
      <c r="A764" s="9">
        <v>1714800</v>
      </c>
      <c r="B764" s="9">
        <f t="shared" si="11"/>
        <v>1.7147999999999999</v>
      </c>
      <c r="C764" s="9">
        <v>3.4623579978942871</v>
      </c>
      <c r="D764" s="11">
        <v>5.026179313659668</v>
      </c>
      <c r="E764" s="11">
        <v>4.9234781265258789</v>
      </c>
      <c r="F764" s="11">
        <v>5.1332788467407227</v>
      </c>
      <c r="G764" s="11">
        <v>4.2215714454650879</v>
      </c>
      <c r="H764" s="11">
        <v>4.1626186370849609</v>
      </c>
      <c r="I764" s="11">
        <v>3.6319327354431152</v>
      </c>
      <c r="J764" s="11">
        <v>3.9019043445587158</v>
      </c>
      <c r="K764" s="15">
        <v>3.7929487228393555</v>
      </c>
      <c r="L764" s="11">
        <v>4.0044617652893066</v>
      </c>
      <c r="M764" s="11">
        <v>3.3825938701629639</v>
      </c>
      <c r="N764" s="11">
        <v>2.7761871814727783</v>
      </c>
      <c r="O764" s="11">
        <v>4.971336841583252</v>
      </c>
      <c r="P764" s="11">
        <v>3.4682841300964355</v>
      </c>
      <c r="Q764" s="11">
        <v>4.1095623970031738</v>
      </c>
      <c r="R764" s="11">
        <v>6.3394923210144043</v>
      </c>
      <c r="S764" s="11">
        <v>5.5072755813598633</v>
      </c>
      <c r="T764" s="11">
        <v>4.4059228897094727</v>
      </c>
      <c r="U764" s="11">
        <v>8.6360664367675781</v>
      </c>
      <c r="V764" s="11">
        <v>4.3279252052307129</v>
      </c>
    </row>
    <row r="765" spans="1:22">
      <c r="A765" s="9">
        <v>1720200</v>
      </c>
      <c r="B765" s="9">
        <f t="shared" si="11"/>
        <v>1.7202</v>
      </c>
      <c r="C765" s="9">
        <v>3.2244648933410645</v>
      </c>
      <c r="D765" s="11">
        <v>4.6101627349853516</v>
      </c>
      <c r="E765" s="11">
        <v>4.4893274307250977</v>
      </c>
      <c r="F765" s="11">
        <v>4.9251861572265625</v>
      </c>
      <c r="G765" s="11">
        <v>3.7323403358459473</v>
      </c>
      <c r="H765" s="11">
        <v>3.822035551071167</v>
      </c>
      <c r="I765" s="11">
        <v>3.5466094017028809</v>
      </c>
      <c r="J765" s="11">
        <v>3.5233204364776611</v>
      </c>
      <c r="K765" s="15">
        <v>4.0802783966064453</v>
      </c>
      <c r="L765" s="11">
        <v>3.5866527557373047</v>
      </c>
      <c r="M765" s="11">
        <v>2.6103847026824951</v>
      </c>
      <c r="N765" s="11">
        <v>2.8134195804595947</v>
      </c>
      <c r="O765" s="11">
        <v>4.6225419044494629</v>
      </c>
      <c r="P765" s="11">
        <v>2.8353209495544434</v>
      </c>
      <c r="Q765" s="11">
        <v>3.6641767024993896</v>
      </c>
      <c r="R765" s="11">
        <v>6.2257513999938965</v>
      </c>
      <c r="S765" s="11">
        <v>5.9716553688049316</v>
      </c>
      <c r="T765" s="11">
        <v>4.1372342109680176</v>
      </c>
      <c r="U765" s="11">
        <v>7.2677111625671387</v>
      </c>
      <c r="V765" s="11">
        <v>4.0926480293273926</v>
      </c>
    </row>
    <row r="766" spans="1:22">
      <c r="A766" s="9">
        <v>1725600</v>
      </c>
      <c r="B766" s="9">
        <f t="shared" si="11"/>
        <v>1.7256</v>
      </c>
      <c r="C766" s="9">
        <v>4.0614800453186035</v>
      </c>
      <c r="D766" s="11">
        <v>5.2477998733520508</v>
      </c>
      <c r="E766" s="11">
        <v>4.2877531051635742</v>
      </c>
      <c r="F766" s="11">
        <v>6.2074074745178223</v>
      </c>
      <c r="G766" s="11">
        <v>3.7563247680664063</v>
      </c>
      <c r="H766" s="11">
        <v>4.6324529647827148</v>
      </c>
      <c r="I766" s="11">
        <v>3.1717529296875</v>
      </c>
      <c r="J766" s="11">
        <v>3.5649216175079346</v>
      </c>
      <c r="K766" s="15">
        <v>3.6715104579925537</v>
      </c>
      <c r="L766" s="11">
        <v>3.5197620391845703</v>
      </c>
      <c r="M766" s="11">
        <v>2.9243185520172119</v>
      </c>
      <c r="N766" s="11">
        <v>4.115757942199707</v>
      </c>
      <c r="O766" s="11">
        <v>4.0754890441894531</v>
      </c>
      <c r="P766" s="11">
        <v>2.8467276096343994</v>
      </c>
      <c r="Q766" s="11">
        <v>4.5666766166687012</v>
      </c>
      <c r="R766" s="11">
        <v>6.8420405387878418</v>
      </c>
      <c r="S766" s="11">
        <v>5.6912870407104492</v>
      </c>
      <c r="T766" s="11">
        <v>4.2051453590393066</v>
      </c>
      <c r="U766" s="11">
        <v>8.5264034271240234</v>
      </c>
      <c r="V766" s="11">
        <v>4.4530520439147949</v>
      </c>
    </row>
    <row r="767" spans="1:22">
      <c r="A767" s="9">
        <v>1731000</v>
      </c>
      <c r="B767" s="9">
        <f t="shared" si="11"/>
        <v>1.7309999999999999</v>
      </c>
      <c r="C767" s="9">
        <v>4.0010209083557129</v>
      </c>
      <c r="D767" s="11">
        <v>5.5182666778564453</v>
      </c>
      <c r="E767" s="11">
        <v>5.2059493064880371</v>
      </c>
      <c r="F767" s="11">
        <v>6.3995933532714844</v>
      </c>
      <c r="G767" s="11">
        <v>4.5294942855834961</v>
      </c>
      <c r="H767" s="11">
        <v>5.0346527099609375</v>
      </c>
      <c r="I767" s="11">
        <v>3.7487099170684814</v>
      </c>
      <c r="J767" s="11">
        <v>5.2063384056091309</v>
      </c>
      <c r="K767" s="15">
        <v>3.9392993450164795</v>
      </c>
      <c r="L767" s="11">
        <v>3.7381083965301514</v>
      </c>
      <c r="M767" s="11">
        <v>3.9814589023590088</v>
      </c>
      <c r="N767" s="11">
        <v>3.9185161590576172</v>
      </c>
      <c r="O767" s="11">
        <v>4.7115592956542969</v>
      </c>
      <c r="P767" s="11">
        <v>2.8804068565368652</v>
      </c>
      <c r="Q767" s="11">
        <v>4.3924365043640137</v>
      </c>
      <c r="R767" s="11">
        <v>6.7971553802490234</v>
      </c>
      <c r="S767" s="11">
        <v>6.1597766876220703</v>
      </c>
      <c r="T767" s="11">
        <v>3.96295166015625</v>
      </c>
      <c r="U767" s="11">
        <v>7.303412914276123</v>
      </c>
      <c r="V767" s="11">
        <v>4.4754762649536133</v>
      </c>
    </row>
    <row r="768" spans="1:22">
      <c r="A768" s="9">
        <v>1736400</v>
      </c>
      <c r="B768" s="9">
        <f t="shared" si="11"/>
        <v>1.7363999999999999</v>
      </c>
      <c r="C768" s="9">
        <v>3.6996579170227051</v>
      </c>
      <c r="D768" s="11">
        <v>5.7557296752929688</v>
      </c>
      <c r="E768" s="11">
        <v>5.3085861206054688</v>
      </c>
      <c r="F768" s="11">
        <v>6.5419301986694336</v>
      </c>
      <c r="G768" s="11">
        <v>4.3718776702880859</v>
      </c>
      <c r="H768" s="11">
        <v>4.447542667388916</v>
      </c>
      <c r="I768" s="11">
        <v>4.2356472015380859</v>
      </c>
      <c r="J768" s="11">
        <v>4.7340288162231445</v>
      </c>
      <c r="K768" s="15">
        <v>4.3952121734619141</v>
      </c>
      <c r="L768" s="11">
        <v>3.9442062377929688</v>
      </c>
      <c r="M768" s="11">
        <v>3.488635778427124</v>
      </c>
      <c r="N768" s="11">
        <v>3.1067848205566406</v>
      </c>
      <c r="O768" s="11">
        <v>4.3252849578857422</v>
      </c>
      <c r="P768" s="11">
        <v>2.8101210594177246</v>
      </c>
      <c r="Q768" s="11">
        <v>4.4645662307739258</v>
      </c>
      <c r="R768" s="11">
        <v>6.8966350555419922</v>
      </c>
      <c r="S768" s="11">
        <v>5.5445246696472168</v>
      </c>
      <c r="T768" s="11">
        <v>4.3485841751098633</v>
      </c>
      <c r="U768" s="11">
        <v>7.8807296752929688</v>
      </c>
      <c r="V768" s="11">
        <v>4.2294726371765137</v>
      </c>
    </row>
    <row r="769" spans="1:22">
      <c r="A769" s="9">
        <v>1741800</v>
      </c>
      <c r="B769" s="9">
        <f t="shared" si="11"/>
        <v>1.7418</v>
      </c>
      <c r="C769" s="9">
        <v>2.8913304805755615</v>
      </c>
      <c r="D769" s="11">
        <v>5.6023001670837402</v>
      </c>
      <c r="E769" s="11">
        <v>5.7236876487731934</v>
      </c>
      <c r="F769" s="11">
        <v>5.8283061981201172</v>
      </c>
      <c r="G769" s="11">
        <v>4.005490779876709</v>
      </c>
      <c r="H769" s="11">
        <v>4.056269645690918</v>
      </c>
      <c r="I769" s="11">
        <v>4.2216129302978516</v>
      </c>
      <c r="J769" s="11">
        <v>4.2082319259643555</v>
      </c>
      <c r="K769" s="15">
        <v>4.8773312568664551</v>
      </c>
      <c r="L769" s="11">
        <v>3.6782240867614746</v>
      </c>
      <c r="M769" s="11">
        <v>2.525172233581543</v>
      </c>
      <c r="N769" s="11">
        <v>2.4241092205047607</v>
      </c>
      <c r="O769" s="11">
        <v>4.2650356292724609</v>
      </c>
      <c r="P769" s="11">
        <v>2.8773398399353027</v>
      </c>
      <c r="Q769" s="11">
        <v>3.4418373107910156</v>
      </c>
      <c r="R769" s="11">
        <v>6.568110466003418</v>
      </c>
      <c r="S769" s="11">
        <v>5.8599982261657715</v>
      </c>
      <c r="T769" s="11">
        <v>4.267364501953125</v>
      </c>
      <c r="U769" s="11">
        <v>7.5646615028381348</v>
      </c>
      <c r="V769" s="11">
        <v>4.1715044975280762</v>
      </c>
    </row>
    <row r="770" spans="1:22">
      <c r="A770" s="9">
        <v>1747200</v>
      </c>
      <c r="B770" s="9">
        <f t="shared" si="11"/>
        <v>1.7471999999999999</v>
      </c>
      <c r="C770" s="9">
        <v>3.5192129611968994</v>
      </c>
      <c r="D770" s="11">
        <v>4.747042179107666</v>
      </c>
      <c r="E770" s="11">
        <v>4.744478702545166</v>
      </c>
      <c r="F770" s="11">
        <v>5.8079147338867188</v>
      </c>
      <c r="G770" s="11">
        <v>3.688502311706543</v>
      </c>
      <c r="H770" s="11">
        <v>3.8992476463317871</v>
      </c>
      <c r="I770" s="11">
        <v>3.4501190185546875</v>
      </c>
      <c r="J770" s="11">
        <v>3.5853903293609619</v>
      </c>
      <c r="K770" s="15">
        <v>4.0781183242797852</v>
      </c>
      <c r="L770" s="11">
        <v>3.3520712852478027</v>
      </c>
      <c r="M770" s="11">
        <v>2.551124095916748</v>
      </c>
      <c r="N770" s="11">
        <v>2.266315221786499</v>
      </c>
      <c r="O770" s="11">
        <v>4.2225804328918457</v>
      </c>
      <c r="P770" s="11">
        <v>2.9461278915405273</v>
      </c>
      <c r="Q770" s="11">
        <v>4.4815988540649414</v>
      </c>
      <c r="R770" s="11">
        <v>6.667363166809082</v>
      </c>
      <c r="S770" s="11">
        <v>6.7430520057678223</v>
      </c>
      <c r="T770" s="11">
        <v>4.031827449798584</v>
      </c>
      <c r="U770" s="11">
        <v>8.1799345016479492</v>
      </c>
      <c r="V770" s="11">
        <v>4.5027618408203125</v>
      </c>
    </row>
    <row r="771" spans="1:22">
      <c r="A771" s="9">
        <v>1752600</v>
      </c>
      <c r="B771" s="9">
        <f t="shared" ref="B771:B834" si="12">A771*10^-6</f>
        <v>1.7525999999999999</v>
      </c>
      <c r="C771" s="9">
        <v>3.2872064113616943</v>
      </c>
      <c r="D771" s="11">
        <v>4.9094657897949219</v>
      </c>
      <c r="E771" s="11">
        <v>5.1102943420410156</v>
      </c>
      <c r="F771" s="11">
        <v>6.2083210945129395</v>
      </c>
      <c r="G771" s="11">
        <v>3.7754831314086914</v>
      </c>
      <c r="H771" s="11">
        <v>4.448359489440918</v>
      </c>
      <c r="I771" s="11">
        <v>3.3814435005187988</v>
      </c>
      <c r="J771" s="11">
        <v>4.0491070747375488</v>
      </c>
      <c r="K771" s="15">
        <v>3.4642767906188965</v>
      </c>
      <c r="L771" s="11">
        <v>3.367377758026123</v>
      </c>
      <c r="M771" s="11">
        <v>2.3091213703155518</v>
      </c>
      <c r="N771" s="11">
        <v>2.2571125030517578</v>
      </c>
      <c r="O771" s="11">
        <v>4.4075918197631836</v>
      </c>
      <c r="P771" s="11">
        <v>3.5092542171478271</v>
      </c>
      <c r="Q771" s="11">
        <v>4.2347526550292969</v>
      </c>
      <c r="R771" s="11">
        <v>7.2433323860168457</v>
      </c>
      <c r="S771" s="11">
        <v>6.316502571105957</v>
      </c>
      <c r="T771" s="11">
        <v>3.8305740356445313</v>
      </c>
      <c r="U771" s="11">
        <v>8.1247320175170898</v>
      </c>
      <c r="V771" s="11">
        <v>4.7154507637023926</v>
      </c>
    </row>
    <row r="772" spans="1:22">
      <c r="A772" s="9">
        <v>1758000</v>
      </c>
      <c r="B772" s="9">
        <f t="shared" si="12"/>
        <v>1.758</v>
      </c>
      <c r="C772" s="9">
        <v>3.3895699977874756</v>
      </c>
      <c r="D772" s="11">
        <v>5.649627685546875</v>
      </c>
      <c r="E772" s="11">
        <v>5.1206026077270508</v>
      </c>
      <c r="F772" s="11">
        <v>6.302180290222168</v>
      </c>
      <c r="G772" s="11">
        <v>3.6531941890716553</v>
      </c>
      <c r="H772" s="11">
        <v>4.3099803924560547</v>
      </c>
      <c r="I772" s="11">
        <v>3.9210109710693359</v>
      </c>
      <c r="J772" s="11">
        <v>4.2048282623291016</v>
      </c>
      <c r="K772" s="15">
        <v>3.3639125823974609</v>
      </c>
      <c r="L772" s="11">
        <v>3.9564743041992188</v>
      </c>
      <c r="M772" s="11">
        <v>2.5557105541229248</v>
      </c>
      <c r="N772" s="11">
        <v>2.0724070072174072</v>
      </c>
      <c r="O772" s="11">
        <v>4.5558290481567383</v>
      </c>
      <c r="P772" s="11">
        <v>3.1653964519500732</v>
      </c>
      <c r="Q772" s="11">
        <v>4.2886614799499512</v>
      </c>
      <c r="R772" s="11">
        <v>7.3072719573974609</v>
      </c>
      <c r="S772" s="11">
        <v>6.1435427665710449</v>
      </c>
      <c r="T772" s="11">
        <v>4.0989675521850586</v>
      </c>
      <c r="U772" s="11">
        <v>9.2973709106445313</v>
      </c>
      <c r="V772" s="11">
        <v>4.6858620643615723</v>
      </c>
    </row>
    <row r="773" spans="1:22">
      <c r="A773" s="9">
        <v>1763400</v>
      </c>
      <c r="B773" s="9">
        <f t="shared" si="12"/>
        <v>1.7633999999999999</v>
      </c>
      <c r="C773" s="9">
        <v>3.1731042861938477</v>
      </c>
      <c r="D773" s="11">
        <v>5.8097724914550781</v>
      </c>
      <c r="E773" s="11">
        <v>4.8580541610717773</v>
      </c>
      <c r="F773" s="11">
        <v>6.0189023017883301</v>
      </c>
      <c r="G773" s="11">
        <v>3.7304544448852539</v>
      </c>
      <c r="H773" s="11">
        <v>3.7813868522644043</v>
      </c>
      <c r="I773" s="11">
        <v>4.0577421188354492</v>
      </c>
      <c r="J773" s="11">
        <v>4.2269506454467773</v>
      </c>
      <c r="K773" s="15">
        <v>3.8468391895294189</v>
      </c>
      <c r="L773" s="11">
        <v>4.1548199653625488</v>
      </c>
      <c r="M773" s="11">
        <v>2.3418343067169189</v>
      </c>
      <c r="N773" s="11">
        <v>2.0671696662902832</v>
      </c>
      <c r="O773" s="11">
        <v>5.9122648239135742</v>
      </c>
      <c r="P773" s="11">
        <v>2.8411896228790283</v>
      </c>
      <c r="Q773" s="11">
        <v>4.5487346649169922</v>
      </c>
      <c r="R773" s="11">
        <v>7.373267650604248</v>
      </c>
      <c r="S773" s="11">
        <v>6.6037459373474121</v>
      </c>
      <c r="T773" s="11">
        <v>4.6346249580383301</v>
      </c>
      <c r="U773" s="11">
        <v>8.0745115280151367</v>
      </c>
      <c r="V773" s="11">
        <v>4.544365406036377</v>
      </c>
    </row>
    <row r="774" spans="1:22">
      <c r="A774" s="9">
        <v>1768800</v>
      </c>
      <c r="B774" s="9">
        <f t="shared" si="12"/>
        <v>1.7687999999999999</v>
      </c>
      <c r="C774" s="9">
        <v>3.4909696578979492</v>
      </c>
      <c r="D774" s="11">
        <v>5.7692480087280273</v>
      </c>
      <c r="E774" s="11">
        <v>4.9016427993774414</v>
      </c>
      <c r="F774" s="11">
        <v>5.4991641044616699</v>
      </c>
      <c r="G774" s="11">
        <v>3.4782288074493408</v>
      </c>
      <c r="H774" s="11">
        <v>3.7577817440032959</v>
      </c>
      <c r="I774" s="11">
        <v>3.5388867855072021</v>
      </c>
      <c r="J774" s="11">
        <v>3.8234703540802002</v>
      </c>
      <c r="K774" s="15">
        <v>3.7314956188201904</v>
      </c>
      <c r="L774" s="11">
        <v>3.6506128311157227</v>
      </c>
      <c r="M774" s="11">
        <v>2.4065656661987305</v>
      </c>
      <c r="N774" s="11">
        <v>2.3346347808837891</v>
      </c>
      <c r="O774" s="11">
        <v>5.2197227478027344</v>
      </c>
      <c r="P774" s="11">
        <v>2.9477427005767822</v>
      </c>
      <c r="Q774" s="11">
        <v>4.1795988082885742</v>
      </c>
      <c r="R774" s="11">
        <v>7.8864283561706543</v>
      </c>
      <c r="S774" s="11">
        <v>6.8806700706481934</v>
      </c>
      <c r="T774" s="11">
        <v>3.6672012805938721</v>
      </c>
      <c r="U774" s="11">
        <v>7.9440817832946777</v>
      </c>
      <c r="V774" s="11">
        <v>5.1552820205688477</v>
      </c>
    </row>
    <row r="775" spans="1:22">
      <c r="A775" s="9">
        <v>1774200</v>
      </c>
      <c r="B775" s="9">
        <f t="shared" si="12"/>
        <v>1.7742</v>
      </c>
      <c r="C775" s="9">
        <v>3.6865155696868896</v>
      </c>
      <c r="D775" s="11">
        <v>5.6721525192260742</v>
      </c>
      <c r="E775" s="11">
        <v>5.1447901725769043</v>
      </c>
      <c r="F775" s="11">
        <v>5.8954854011535645</v>
      </c>
      <c r="G775" s="11">
        <v>3.705066442489624</v>
      </c>
      <c r="H775" s="11">
        <v>3.6724491119384766</v>
      </c>
      <c r="I775" s="11">
        <v>2.9765267372131348</v>
      </c>
      <c r="J775" s="11">
        <v>3.7613527774810791</v>
      </c>
      <c r="K775" s="15">
        <v>3.8468225002288818</v>
      </c>
      <c r="L775" s="11">
        <v>3.5415146350860596</v>
      </c>
      <c r="M775" s="11">
        <v>2.7356641292572021</v>
      </c>
      <c r="N775" s="11">
        <v>2.7941803932189941</v>
      </c>
      <c r="O775" s="11">
        <v>5.3425660133361816</v>
      </c>
      <c r="P775" s="11">
        <v>3.5841717720031738</v>
      </c>
      <c r="Q775" s="11">
        <v>4.8359832763671875</v>
      </c>
      <c r="R775" s="11">
        <v>7.9051690101623535</v>
      </c>
      <c r="S775" s="11">
        <v>7.2542200088500977</v>
      </c>
      <c r="T775" s="11">
        <v>3.5263755321502686</v>
      </c>
      <c r="U775" s="11">
        <v>9.8683700561523438</v>
      </c>
      <c r="V775" s="11">
        <v>5.8189792633056641</v>
      </c>
    </row>
    <row r="776" spans="1:22">
      <c r="A776" s="9">
        <v>1779600</v>
      </c>
      <c r="B776" s="9">
        <f t="shared" si="12"/>
        <v>1.7795999999999998</v>
      </c>
      <c r="C776" s="9">
        <v>3.3947932720184326</v>
      </c>
      <c r="D776" s="11">
        <v>5.705324649810791</v>
      </c>
      <c r="E776" s="11">
        <v>5.2817225456237793</v>
      </c>
      <c r="F776" s="11">
        <v>6.8675394058227539</v>
      </c>
      <c r="G776" s="11">
        <v>3.7946619987487793</v>
      </c>
      <c r="H776" s="11">
        <v>3.9408047199249268</v>
      </c>
      <c r="I776" s="11">
        <v>3.4373617172241211</v>
      </c>
      <c r="J776" s="11">
        <v>4.0485711097717285</v>
      </c>
      <c r="K776" s="15">
        <v>3.590522289276123</v>
      </c>
      <c r="L776" s="11">
        <v>3.8866791725158691</v>
      </c>
      <c r="M776" s="11">
        <v>2.7515168190002441</v>
      </c>
      <c r="N776" s="11">
        <v>2.4259421825408936</v>
      </c>
      <c r="O776" s="11">
        <v>5.474419116973877</v>
      </c>
      <c r="P776" s="11">
        <v>4.1244759559631348</v>
      </c>
      <c r="Q776" s="11">
        <v>3.9599461555480957</v>
      </c>
      <c r="R776" s="11">
        <v>8.0371789932250977</v>
      </c>
      <c r="S776" s="11">
        <v>6.405064582824707</v>
      </c>
      <c r="T776" s="11">
        <v>3.8971209526062012</v>
      </c>
      <c r="U776" s="11">
        <v>9.5781841278076172</v>
      </c>
      <c r="V776" s="11">
        <v>5.0626578330993652</v>
      </c>
    </row>
    <row r="777" spans="1:22">
      <c r="A777" s="9">
        <v>1785000</v>
      </c>
      <c r="B777" s="9">
        <f t="shared" si="12"/>
        <v>1.7849999999999999</v>
      </c>
      <c r="C777" s="9">
        <v>3.3939292430877686</v>
      </c>
      <c r="D777" s="11">
        <v>6.6643962860107422</v>
      </c>
      <c r="E777" s="11">
        <v>5.4595351219177246</v>
      </c>
      <c r="F777" s="11">
        <v>6.7763376235961914</v>
      </c>
      <c r="G777" s="11">
        <v>3.6775684356689453</v>
      </c>
      <c r="H777" s="11">
        <v>3.9684350490570068</v>
      </c>
      <c r="I777" s="11">
        <v>3.4509708881378174</v>
      </c>
      <c r="J777" s="11">
        <v>3.9629683494567871</v>
      </c>
      <c r="K777" s="15">
        <v>4.3409633636474609</v>
      </c>
      <c r="L777" s="11">
        <v>4.2757701873779297</v>
      </c>
      <c r="M777" s="11">
        <v>2.8994553089141846</v>
      </c>
      <c r="N777" s="11">
        <v>2.1149849891662598</v>
      </c>
      <c r="O777" s="11">
        <v>5.8504371643066406</v>
      </c>
      <c r="P777" s="11">
        <v>3.2304942607879639</v>
      </c>
      <c r="Q777" s="11">
        <v>3.849055290222168</v>
      </c>
      <c r="R777" s="11">
        <v>8.9000883102416992</v>
      </c>
      <c r="S777" s="11">
        <v>6.1635384559631348</v>
      </c>
      <c r="T777" s="11">
        <v>4.1305136680603027</v>
      </c>
      <c r="U777" s="11">
        <v>8.3124885559082031</v>
      </c>
      <c r="V777" s="11">
        <v>4.9008417129516602</v>
      </c>
    </row>
    <row r="778" spans="1:22">
      <c r="A778" s="9">
        <v>1790400</v>
      </c>
      <c r="B778" s="9">
        <f t="shared" si="12"/>
        <v>1.7904</v>
      </c>
      <c r="C778" s="9">
        <v>3.5105347633361816</v>
      </c>
      <c r="D778" s="11">
        <v>6.731940746307373</v>
      </c>
      <c r="E778" s="11">
        <v>5.7320418357849121</v>
      </c>
      <c r="F778" s="11">
        <v>6.2462434768676758</v>
      </c>
      <c r="G778" s="11">
        <v>3.9105210304260254</v>
      </c>
      <c r="H778" s="11">
        <v>3.9221227169036865</v>
      </c>
      <c r="I778" s="11">
        <v>3.4967010021209717</v>
      </c>
      <c r="J778" s="11">
        <v>4.0559067726135254</v>
      </c>
      <c r="K778" s="15">
        <v>4.0723772048950195</v>
      </c>
      <c r="L778" s="11">
        <v>3.4820904731750488</v>
      </c>
      <c r="M778" s="11">
        <v>2.1218533515930176</v>
      </c>
      <c r="N778" s="11">
        <v>2.5640952587127686</v>
      </c>
      <c r="O778" s="11">
        <v>5.3097610473632813</v>
      </c>
      <c r="P778" s="11">
        <v>2.5355920791625977</v>
      </c>
      <c r="Q778" s="11">
        <v>5.1818876266479492</v>
      </c>
      <c r="R778" s="11">
        <v>8.4115257263183594</v>
      </c>
      <c r="S778" s="11">
        <v>7.1032161712646484</v>
      </c>
      <c r="T778" s="11">
        <v>4.8211841583251953</v>
      </c>
      <c r="U778" s="11">
        <v>9.6917343139648438</v>
      </c>
      <c r="V778" s="11">
        <v>4.8585429191589355</v>
      </c>
    </row>
    <row r="779" spans="1:22">
      <c r="A779" s="9">
        <v>1795800</v>
      </c>
      <c r="B779" s="9">
        <f t="shared" si="12"/>
        <v>1.7957999999999998</v>
      </c>
      <c r="C779" s="9">
        <v>4.0901484489440918</v>
      </c>
      <c r="D779" s="11">
        <v>5.7691926956176758</v>
      </c>
      <c r="E779" s="11">
        <v>5.7679305076599121</v>
      </c>
      <c r="F779" s="11">
        <v>6.0980477333068848</v>
      </c>
      <c r="G779" s="11">
        <v>3.4185104370117188</v>
      </c>
      <c r="H779" s="11">
        <v>3.820399284362793</v>
      </c>
      <c r="I779" s="11">
        <v>3.1568987369537354</v>
      </c>
      <c r="J779" s="11">
        <v>4.1800727844238281</v>
      </c>
      <c r="K779" s="15">
        <v>3.456505298614502</v>
      </c>
      <c r="L779" s="11">
        <v>3.437161922454834</v>
      </c>
      <c r="M779" s="11">
        <v>2.5504751205444336</v>
      </c>
      <c r="N779" s="11">
        <v>2.5936334133148193</v>
      </c>
      <c r="O779" s="11">
        <v>5.6493911743164063</v>
      </c>
      <c r="P779" s="11">
        <v>2.8892762660980225</v>
      </c>
      <c r="Q779" s="11">
        <v>5.0891776084899902</v>
      </c>
      <c r="R779" s="11">
        <v>8.0302000045776367</v>
      </c>
      <c r="S779" s="11">
        <v>7.0619006156921387</v>
      </c>
      <c r="T779" s="11">
        <v>4.9086055755615234</v>
      </c>
      <c r="U779" s="11">
        <v>11.161649703979492</v>
      </c>
      <c r="V779" s="11">
        <v>4.8755807876586914</v>
      </c>
    </row>
    <row r="780" spans="1:22">
      <c r="A780" s="9">
        <v>1801200</v>
      </c>
      <c r="B780" s="9">
        <f t="shared" si="12"/>
        <v>1.8011999999999999</v>
      </c>
      <c r="C780" s="9">
        <v>3.8632223606109619</v>
      </c>
      <c r="D780" s="11">
        <v>5.7125048637390137</v>
      </c>
      <c r="E780" s="11">
        <v>5.7898602485656738</v>
      </c>
      <c r="F780" s="11">
        <v>7.3423147201538086</v>
      </c>
      <c r="G780" s="11">
        <v>3.6139822006225586</v>
      </c>
      <c r="H780" s="11">
        <v>3.7503354549407959</v>
      </c>
      <c r="I780" s="11">
        <v>2.739771842956543</v>
      </c>
      <c r="J780" s="11">
        <v>4.275780200958252</v>
      </c>
      <c r="K780" s="15">
        <v>3.3770041465759277</v>
      </c>
      <c r="L780" s="11">
        <v>3.1928718090057373</v>
      </c>
      <c r="M780" s="11">
        <v>2.5193488597869873</v>
      </c>
      <c r="N780" s="11">
        <v>2.1327025890350342</v>
      </c>
      <c r="O780" s="11">
        <v>5.1467447280883789</v>
      </c>
      <c r="P780" s="11">
        <v>2.6189403533935547</v>
      </c>
      <c r="Q780" s="11">
        <v>4.8315300941467285</v>
      </c>
      <c r="R780" s="11">
        <v>8.9624166488647461</v>
      </c>
      <c r="S780" s="11">
        <v>7.698875904083252</v>
      </c>
      <c r="T780" s="11">
        <v>5.1612882614135742</v>
      </c>
      <c r="U780" s="11">
        <v>10.692371368408203</v>
      </c>
      <c r="V780" s="11">
        <v>4.4453320503234863</v>
      </c>
    </row>
    <row r="781" spans="1:22">
      <c r="A781" s="9">
        <v>1806600</v>
      </c>
      <c r="B781" s="9">
        <f t="shared" si="12"/>
        <v>1.8066</v>
      </c>
      <c r="C781" s="9">
        <v>3.5870857238769531</v>
      </c>
      <c r="D781" s="11">
        <v>6.5053343772888184</v>
      </c>
      <c r="E781" s="11">
        <v>6.0461721420288086</v>
      </c>
      <c r="F781" s="11">
        <v>7.7846784591674805</v>
      </c>
      <c r="G781" s="11">
        <v>3.6380226612091064</v>
      </c>
      <c r="H781" s="11">
        <v>3.5707895755767822</v>
      </c>
      <c r="I781" s="11">
        <v>3.1734578609466553</v>
      </c>
      <c r="J781" s="11">
        <v>4.5065650939941406</v>
      </c>
      <c r="K781" s="15">
        <v>3.6856904029846191</v>
      </c>
      <c r="L781" s="11">
        <v>3.3281106948852539</v>
      </c>
      <c r="M781" s="11">
        <v>2.4969079494476318</v>
      </c>
      <c r="N781" s="11">
        <v>2.0397350788116455</v>
      </c>
      <c r="O781" s="11">
        <v>5.3616533279418945</v>
      </c>
      <c r="P781" s="11">
        <v>2.5491459369659424</v>
      </c>
      <c r="Q781" s="11">
        <v>5.5639500617980957</v>
      </c>
      <c r="R781" s="11">
        <v>8.7852268218994141</v>
      </c>
      <c r="S781" s="11">
        <v>8.0357589721679688</v>
      </c>
      <c r="T781" s="11">
        <v>4.7876310348510742</v>
      </c>
      <c r="U781" s="11">
        <v>11.180709838867188</v>
      </c>
      <c r="V781" s="11">
        <v>4.7850885391235352</v>
      </c>
    </row>
    <row r="782" spans="1:22">
      <c r="A782" s="9">
        <v>1812000</v>
      </c>
      <c r="B782" s="9">
        <f t="shared" si="12"/>
        <v>1.8119999999999998</v>
      </c>
      <c r="C782" s="9">
        <v>3.5570962429046631</v>
      </c>
      <c r="D782" s="11">
        <v>6.4765458106994629</v>
      </c>
      <c r="E782" s="11">
        <v>6.2052216529846191</v>
      </c>
      <c r="F782" s="11">
        <v>7.8484063148498535</v>
      </c>
      <c r="G782" s="11">
        <v>3.4672045707702637</v>
      </c>
      <c r="H782" s="11">
        <v>3.5529646873474121</v>
      </c>
      <c r="I782" s="11">
        <v>3.4275269508361816</v>
      </c>
      <c r="J782" s="11">
        <v>4.5613646507263184</v>
      </c>
      <c r="K782" s="15">
        <v>3.9249613285064697</v>
      </c>
      <c r="L782" s="11">
        <v>3.5616378784179688</v>
      </c>
      <c r="M782" s="11">
        <v>2.7200706005096436</v>
      </c>
      <c r="N782" s="11">
        <v>1.9241790771484375</v>
      </c>
      <c r="O782" s="11">
        <v>5.7666387557983398</v>
      </c>
      <c r="P782" s="11">
        <v>2.8730936050415039</v>
      </c>
      <c r="Q782" s="11">
        <v>5.1779055595397949</v>
      </c>
      <c r="R782" s="11">
        <v>9.0859518051147461</v>
      </c>
      <c r="S782" s="11">
        <v>8.4542779922485352</v>
      </c>
      <c r="T782" s="11">
        <v>5.8177027702331543</v>
      </c>
      <c r="U782" s="11">
        <v>11.213290214538574</v>
      </c>
      <c r="V782" s="11">
        <v>5.7097373008728027</v>
      </c>
    </row>
    <row r="783" spans="1:22">
      <c r="A783" s="9">
        <v>1817400</v>
      </c>
      <c r="B783" s="9">
        <f t="shared" si="12"/>
        <v>1.8173999999999999</v>
      </c>
      <c r="C783" s="9">
        <v>3.4600191116333008</v>
      </c>
      <c r="D783" s="11">
        <v>6.2520318031311035</v>
      </c>
      <c r="E783" s="11">
        <v>5.7169256210327148</v>
      </c>
      <c r="F783" s="11">
        <v>7.2298135757446289</v>
      </c>
      <c r="G783" s="11">
        <v>3.6654644012451172</v>
      </c>
      <c r="H783" s="11">
        <v>3.8475470542907715</v>
      </c>
      <c r="I783" s="11">
        <v>3.4335367679595947</v>
      </c>
      <c r="J783" s="11">
        <v>4.3587136268615723</v>
      </c>
      <c r="K783" s="15">
        <v>3.8837478160858154</v>
      </c>
      <c r="L783" s="11">
        <v>3.2265048027038574</v>
      </c>
      <c r="M783" s="11">
        <v>2.4434278011322021</v>
      </c>
      <c r="N783" s="11">
        <v>2.2497739791870117</v>
      </c>
      <c r="O783" s="11">
        <v>5.0044183731079102</v>
      </c>
      <c r="P783" s="11">
        <v>2.8705320358276367</v>
      </c>
      <c r="Q783" s="11">
        <v>4.7362375259399414</v>
      </c>
      <c r="R783" s="11">
        <v>8.6798191070556641</v>
      </c>
      <c r="S783" s="11">
        <v>6.7778763771057129</v>
      </c>
      <c r="T783" s="11">
        <v>5.4549379348754883</v>
      </c>
      <c r="U783" s="11">
        <v>9.1696453094482422</v>
      </c>
      <c r="V783" s="11">
        <v>4.8924665451049805</v>
      </c>
    </row>
    <row r="784" spans="1:22">
      <c r="A784" s="9">
        <v>1822800</v>
      </c>
      <c r="B784" s="9">
        <f t="shared" si="12"/>
        <v>1.8228</v>
      </c>
      <c r="C784" s="9">
        <v>3.5207629203796387</v>
      </c>
      <c r="D784" s="11">
        <v>6.1353883743286133</v>
      </c>
      <c r="E784" s="11">
        <v>5.7764854431152344</v>
      </c>
      <c r="F784" s="11">
        <v>6.6802854537963867</v>
      </c>
      <c r="G784" s="11">
        <v>3.0450117588043213</v>
      </c>
      <c r="H784" s="11">
        <v>3.724008321762085</v>
      </c>
      <c r="I784" s="11">
        <v>3.1645867824554443</v>
      </c>
      <c r="J784" s="11">
        <v>4.5280747413635254</v>
      </c>
      <c r="K784" s="15">
        <v>3.3871562480926514</v>
      </c>
      <c r="L784" s="11">
        <v>3.0169556140899658</v>
      </c>
      <c r="M784" s="11">
        <v>2.1230728626251221</v>
      </c>
      <c r="N784" s="11">
        <v>2.4451069831848145</v>
      </c>
      <c r="O784" s="11">
        <v>5.1453113555908203</v>
      </c>
      <c r="P784" s="11">
        <v>2.5266788005828857</v>
      </c>
      <c r="Q784" s="11">
        <v>5.9569840431213379</v>
      </c>
      <c r="R784" s="11">
        <v>8.6284017562866211</v>
      </c>
      <c r="S784" s="11">
        <v>7.2797584533691406</v>
      </c>
      <c r="T784" s="11">
        <v>5.3228602409362793</v>
      </c>
      <c r="U784" s="11">
        <v>8.9240074157714844</v>
      </c>
      <c r="V784" s="11">
        <v>4.4424624443054199</v>
      </c>
    </row>
    <row r="785" spans="1:22">
      <c r="A785" s="9">
        <v>1828200</v>
      </c>
      <c r="B785" s="9">
        <f t="shared" si="12"/>
        <v>1.8281999999999998</v>
      </c>
      <c r="C785" s="9">
        <v>3.4860646724700928</v>
      </c>
      <c r="D785" s="11">
        <v>5.7049593925476074</v>
      </c>
      <c r="E785" s="11">
        <v>6.2539048194885254</v>
      </c>
      <c r="F785" s="11">
        <v>7.3219919204711914</v>
      </c>
      <c r="G785" s="11">
        <v>3.1452224254608154</v>
      </c>
      <c r="H785" s="11">
        <v>3.2239608764648438</v>
      </c>
      <c r="I785" s="11">
        <v>3.2455601692199707</v>
      </c>
      <c r="J785" s="11">
        <v>4.5239949226379395</v>
      </c>
      <c r="K785" s="15">
        <v>3.1090614795684814</v>
      </c>
      <c r="L785" s="11">
        <v>3.3540554046630859</v>
      </c>
      <c r="M785" s="11">
        <v>1.9966261386871338</v>
      </c>
      <c r="N785" s="11">
        <v>2.6239993572235107</v>
      </c>
      <c r="O785" s="11">
        <v>5.6754336357116699</v>
      </c>
      <c r="P785" s="11">
        <v>2.3380143642425537</v>
      </c>
      <c r="Q785" s="11">
        <v>5.2614259719848633</v>
      </c>
      <c r="R785" s="11">
        <v>9.0868568420410156</v>
      </c>
      <c r="S785" s="11">
        <v>7.0327134132385254</v>
      </c>
      <c r="T785" s="11">
        <v>6.230156421661377</v>
      </c>
      <c r="U785" s="11">
        <v>8.5630006790161133</v>
      </c>
      <c r="V785" s="11">
        <v>4.4515547752380371</v>
      </c>
    </row>
    <row r="786" spans="1:22">
      <c r="A786" s="9">
        <v>1833600</v>
      </c>
      <c r="B786" s="9">
        <f t="shared" si="12"/>
        <v>1.8335999999999999</v>
      </c>
      <c r="C786" s="9">
        <v>4.0784077644348145</v>
      </c>
      <c r="D786" s="11">
        <v>6.1646666526794434</v>
      </c>
      <c r="E786" s="11">
        <v>6.1227579116821289</v>
      </c>
      <c r="F786" s="11">
        <v>7.1516022682189941</v>
      </c>
      <c r="G786" s="11">
        <v>3.0110235214233398</v>
      </c>
      <c r="H786" s="11">
        <v>3.306725025177002</v>
      </c>
      <c r="I786" s="11">
        <v>2.7091515064239502</v>
      </c>
      <c r="J786" s="11">
        <v>4.8114237785339355</v>
      </c>
      <c r="K786" s="15">
        <v>2.8003804683685303</v>
      </c>
      <c r="L786" s="11">
        <v>2.9840962886810303</v>
      </c>
      <c r="M786" s="11">
        <v>2.6713602542877197</v>
      </c>
      <c r="N786" s="11">
        <v>2.132803201675415</v>
      </c>
      <c r="O786" s="11">
        <v>5.953399658203125</v>
      </c>
      <c r="P786" s="11">
        <v>2.2447233200073242</v>
      </c>
      <c r="Q786" s="11">
        <v>5.0584850311279297</v>
      </c>
      <c r="R786" s="11">
        <v>8.965153694152832</v>
      </c>
      <c r="S786" s="11">
        <v>7.2188644409179688</v>
      </c>
      <c r="T786" s="11">
        <v>5.9422578811645508</v>
      </c>
      <c r="U786" s="11">
        <v>8.3235340118408203</v>
      </c>
      <c r="V786" s="11">
        <v>4.7565393447875977</v>
      </c>
    </row>
    <row r="787" spans="1:22">
      <c r="A787" s="9">
        <v>1839000</v>
      </c>
      <c r="B787" s="9">
        <f t="shared" si="12"/>
        <v>1.839</v>
      </c>
      <c r="C787" s="9">
        <v>4.1277389526367188</v>
      </c>
      <c r="D787" s="11">
        <v>6.4950942993164063</v>
      </c>
      <c r="E787" s="11">
        <v>6.8803534507751465</v>
      </c>
      <c r="F787" s="11">
        <v>7.2925324440002441</v>
      </c>
      <c r="G787" s="11">
        <v>2.9914524555206299</v>
      </c>
      <c r="H787" s="11">
        <v>3.3960671424865723</v>
      </c>
      <c r="I787" s="11">
        <v>3.0391848087310791</v>
      </c>
      <c r="J787" s="11">
        <v>4.8189702033996582</v>
      </c>
      <c r="K787" s="15">
        <v>3.3365757465362549</v>
      </c>
      <c r="L787" s="11">
        <v>3.1246614456176758</v>
      </c>
      <c r="M787" s="11">
        <v>2.6088352203369141</v>
      </c>
      <c r="N787" s="11">
        <v>2.1690151691436768</v>
      </c>
      <c r="O787" s="11">
        <v>6.7046322822570801</v>
      </c>
      <c r="P787" s="11">
        <v>3.276803731918335</v>
      </c>
      <c r="Q787" s="11">
        <v>5.4265789985656738</v>
      </c>
      <c r="R787" s="11">
        <v>9.5686616897583008</v>
      </c>
      <c r="S787" s="11">
        <v>7.4506826400756836</v>
      </c>
      <c r="T787" s="11">
        <v>5.2045722007751465</v>
      </c>
      <c r="U787" s="11">
        <v>11.843822479248047</v>
      </c>
      <c r="V787" s="11">
        <v>4.5417852401733398</v>
      </c>
    </row>
    <row r="788" spans="1:22">
      <c r="A788" s="9">
        <v>1844400</v>
      </c>
      <c r="B788" s="9">
        <f t="shared" si="12"/>
        <v>1.8443999999999998</v>
      </c>
      <c r="C788" s="9">
        <v>4.2696928977966309</v>
      </c>
      <c r="D788" s="11">
        <v>5.8374948501586914</v>
      </c>
      <c r="E788" s="11">
        <v>6.4415669441223145</v>
      </c>
      <c r="F788" s="11">
        <v>7.9107770919799805</v>
      </c>
      <c r="G788" s="11">
        <v>3.2581462860107422</v>
      </c>
      <c r="H788" s="11">
        <v>3.2989876270294189</v>
      </c>
      <c r="I788" s="11">
        <v>3.1450257301330566</v>
      </c>
      <c r="J788" s="11">
        <v>5.0538125038146973</v>
      </c>
      <c r="K788" s="15">
        <v>3.505363941192627</v>
      </c>
      <c r="L788" s="11">
        <v>3.3522708415985107</v>
      </c>
      <c r="M788" s="11">
        <v>2.599578857421875</v>
      </c>
      <c r="N788" s="11">
        <v>2.0378625392913818</v>
      </c>
      <c r="O788" s="11">
        <v>6.153846263885498</v>
      </c>
      <c r="P788" s="11">
        <v>3.3077020645141602</v>
      </c>
      <c r="Q788" s="11">
        <v>5.7666006088256836</v>
      </c>
      <c r="R788" s="11">
        <v>9.6430196762084961</v>
      </c>
      <c r="S788" s="11">
        <v>7.8791422843933105</v>
      </c>
      <c r="T788" s="11">
        <v>6.9644498825073242</v>
      </c>
      <c r="U788" s="11">
        <v>12.438170433044434</v>
      </c>
      <c r="V788" s="11">
        <v>4.362849235534668</v>
      </c>
    </row>
    <row r="789" spans="1:22">
      <c r="A789" s="9">
        <v>1849800</v>
      </c>
      <c r="B789" s="9">
        <f t="shared" si="12"/>
        <v>1.8497999999999999</v>
      </c>
      <c r="C789" s="9">
        <v>3.9543766975402832</v>
      </c>
      <c r="D789" s="11">
        <v>6.8518633842468262</v>
      </c>
      <c r="E789" s="11">
        <v>6.6016216278076172</v>
      </c>
      <c r="F789" s="11">
        <v>7.2348551750183105</v>
      </c>
      <c r="G789" s="11">
        <v>3.4387660026550293</v>
      </c>
      <c r="H789" s="11">
        <v>3.2625820636749268</v>
      </c>
      <c r="I789" s="11">
        <v>2.9439668655395508</v>
      </c>
      <c r="J789" s="11">
        <v>4.9244732856750488</v>
      </c>
      <c r="K789" s="15">
        <v>3.2232761383056641</v>
      </c>
      <c r="L789" s="11">
        <v>3.3077878952026367</v>
      </c>
      <c r="M789" s="11">
        <v>2.7259290218353271</v>
      </c>
      <c r="N789" s="11">
        <v>2.0869684219360352</v>
      </c>
      <c r="O789" s="11">
        <v>7.2419567108154297</v>
      </c>
      <c r="P789" s="11">
        <v>2.9114487171173096</v>
      </c>
      <c r="Q789" s="11">
        <v>5.8420491218566895</v>
      </c>
      <c r="R789" s="11">
        <v>9.4550256729125977</v>
      </c>
      <c r="S789" s="11">
        <v>7.7766752243041992</v>
      </c>
      <c r="T789" s="11">
        <v>5.7610821723937988</v>
      </c>
      <c r="U789" s="11">
        <v>10.345747947692871</v>
      </c>
      <c r="V789" s="11">
        <v>4.8337478637695313</v>
      </c>
    </row>
    <row r="790" spans="1:22">
      <c r="A790" s="9">
        <v>1855200</v>
      </c>
      <c r="B790" s="9">
        <f t="shared" si="12"/>
        <v>1.8552</v>
      </c>
      <c r="C790" s="9">
        <v>4.0085849761962891</v>
      </c>
      <c r="D790" s="11">
        <v>7.4051413536071777</v>
      </c>
      <c r="E790" s="11">
        <v>6.9877781867980957</v>
      </c>
      <c r="F790" s="11">
        <v>7.8737173080444336</v>
      </c>
      <c r="G790" s="11">
        <v>3.6027629375457764</v>
      </c>
      <c r="H790" s="11">
        <v>3.4323830604553223</v>
      </c>
      <c r="I790" s="11">
        <v>3.2100043296813965</v>
      </c>
      <c r="J790" s="11">
        <v>5.1476993560791016</v>
      </c>
      <c r="K790" s="15">
        <v>2.9152939319610596</v>
      </c>
      <c r="L790" s="11">
        <v>3.1011261940002441</v>
      </c>
      <c r="M790" s="11">
        <v>3.6285231113433838</v>
      </c>
      <c r="N790" s="11">
        <v>2.3818833827972412</v>
      </c>
      <c r="O790" s="11">
        <v>6.2812776565551758</v>
      </c>
      <c r="P790" s="11">
        <v>2.6883041858673096</v>
      </c>
      <c r="Q790" s="11">
        <v>5.5255274772644043</v>
      </c>
      <c r="R790" s="11">
        <v>9.5018453598022461</v>
      </c>
      <c r="S790" s="11">
        <v>7.1537637710571289</v>
      </c>
      <c r="T790" s="11">
        <v>6.5290470123291016</v>
      </c>
      <c r="U790" s="11">
        <v>11.434794425964355</v>
      </c>
      <c r="V790" s="11">
        <v>4.549921989440918</v>
      </c>
    </row>
    <row r="791" spans="1:22">
      <c r="A791" s="9">
        <v>1860600</v>
      </c>
      <c r="B791" s="9">
        <f t="shared" si="12"/>
        <v>1.8605999999999998</v>
      </c>
      <c r="C791" s="9">
        <v>4.3815779685974121</v>
      </c>
      <c r="D791" s="11">
        <v>7.0603790283203125</v>
      </c>
      <c r="E791" s="11">
        <v>6.6125836372375488</v>
      </c>
      <c r="F791" s="11">
        <v>7.8055191040039063</v>
      </c>
      <c r="G791" s="11">
        <v>4.1840682029724121</v>
      </c>
      <c r="H791" s="11">
        <v>3.1864397525787354</v>
      </c>
      <c r="I791" s="11">
        <v>3.2861325740814209</v>
      </c>
      <c r="J791" s="11">
        <v>5.360283374786377</v>
      </c>
      <c r="K791" s="15">
        <v>3.0206751823425293</v>
      </c>
      <c r="L791" s="11">
        <v>3.4842662811279297</v>
      </c>
      <c r="M791" s="11">
        <v>3.3369429111480713</v>
      </c>
      <c r="N791" s="11">
        <v>2.5630722045898438</v>
      </c>
      <c r="O791" s="11">
        <v>5.8262152671813965</v>
      </c>
      <c r="P791" s="11">
        <v>3.1928982734680176</v>
      </c>
      <c r="Q791" s="11">
        <v>4.9784135818481445</v>
      </c>
      <c r="R791" s="11">
        <v>9.6445198059082031</v>
      </c>
      <c r="S791" s="11">
        <v>7.2587275505065918</v>
      </c>
      <c r="T791" s="11">
        <v>7.3856301307678223</v>
      </c>
      <c r="U791" s="11">
        <v>11.18505859375</v>
      </c>
      <c r="V791" s="11">
        <v>4.8221087455749512</v>
      </c>
    </row>
    <row r="792" spans="1:22">
      <c r="A792" s="9">
        <v>1866000</v>
      </c>
      <c r="B792" s="9">
        <f t="shared" si="12"/>
        <v>1.8659999999999999</v>
      </c>
      <c r="C792" s="9">
        <v>4.2796516418457031</v>
      </c>
      <c r="D792" s="11">
        <v>7.5592350959777832</v>
      </c>
      <c r="E792" s="11">
        <v>7.3494415283203125</v>
      </c>
      <c r="F792" s="11">
        <v>7.0754351615905762</v>
      </c>
      <c r="G792" s="11">
        <v>3.797755241394043</v>
      </c>
      <c r="H792" s="11">
        <v>3.4991099834442139</v>
      </c>
      <c r="I792" s="11">
        <v>3.2502949237823486</v>
      </c>
      <c r="J792" s="11">
        <v>5.4380073547363281</v>
      </c>
      <c r="K792" s="15">
        <v>3.636909008026123</v>
      </c>
      <c r="L792" s="11">
        <v>3.3663222789764404</v>
      </c>
      <c r="M792" s="11">
        <v>2.9910659790039063</v>
      </c>
      <c r="N792" s="11">
        <v>2.7100417613983154</v>
      </c>
      <c r="O792" s="11">
        <v>6.7944507598876953</v>
      </c>
      <c r="P792" s="11">
        <v>3.1739025115966797</v>
      </c>
      <c r="Q792" s="11">
        <v>6.0164375305175781</v>
      </c>
      <c r="R792" s="11">
        <v>9.0766487121582031</v>
      </c>
      <c r="S792" s="11">
        <v>7.0537500381469727</v>
      </c>
      <c r="T792" s="11">
        <v>6.3112878799438477</v>
      </c>
      <c r="U792" s="11">
        <v>9.3541021347045898</v>
      </c>
      <c r="V792" s="11">
        <v>6.2596936225891113</v>
      </c>
    </row>
    <row r="793" spans="1:22">
      <c r="A793" s="9">
        <v>1871400</v>
      </c>
      <c r="B793" s="9">
        <f t="shared" si="12"/>
        <v>1.8714</v>
      </c>
      <c r="C793" s="9">
        <v>4.1905989646911621</v>
      </c>
      <c r="D793" s="11">
        <v>7.0323543548583984</v>
      </c>
      <c r="E793" s="11">
        <v>7.3649821281433105</v>
      </c>
      <c r="F793" s="11">
        <v>8.0025472640991211</v>
      </c>
      <c r="G793" s="11">
        <v>3.2095730304718018</v>
      </c>
      <c r="H793" s="11">
        <v>3.565943717956543</v>
      </c>
      <c r="I793" s="11">
        <v>3.2368717193603516</v>
      </c>
      <c r="J793" s="11">
        <v>5.4896035194396973</v>
      </c>
      <c r="K793" s="15">
        <v>3.5409412384033203</v>
      </c>
      <c r="L793" s="11">
        <v>3.7651317119598389</v>
      </c>
      <c r="M793" s="11">
        <v>3.8892917633056641</v>
      </c>
      <c r="N793" s="11">
        <v>2.2773737907409668</v>
      </c>
      <c r="O793" s="11">
        <v>7.4354038238525391</v>
      </c>
      <c r="P793" s="11">
        <v>3.6730766296386719</v>
      </c>
      <c r="Q793" s="11">
        <v>5.2091612815856934</v>
      </c>
      <c r="R793" s="11">
        <v>10.060404777526855</v>
      </c>
      <c r="S793" s="11">
        <v>7.599726676940918</v>
      </c>
      <c r="T793" s="11">
        <v>6.4727268218994141</v>
      </c>
      <c r="U793" s="11">
        <v>11.049250602722168</v>
      </c>
      <c r="V793" s="11">
        <v>5.2973604202270508</v>
      </c>
    </row>
    <row r="794" spans="1:22">
      <c r="A794" s="9">
        <v>1876800</v>
      </c>
      <c r="B794" s="9">
        <f t="shared" si="12"/>
        <v>1.8768</v>
      </c>
      <c r="C794" s="9">
        <v>4.9271602630615234</v>
      </c>
      <c r="D794" s="11">
        <v>7.955540657043457</v>
      </c>
      <c r="E794" s="11">
        <v>7.7975163459777832</v>
      </c>
      <c r="F794" s="11">
        <v>8.3637561798095703</v>
      </c>
      <c r="G794" s="11">
        <v>3.3993179798126221</v>
      </c>
      <c r="H794" s="11">
        <v>3.5244836807250977</v>
      </c>
      <c r="I794" s="11">
        <v>3.5564789772033691</v>
      </c>
      <c r="J794" s="11">
        <v>5.7335309982299805</v>
      </c>
      <c r="K794" s="15">
        <v>3.35898756980896</v>
      </c>
      <c r="L794" s="11">
        <v>3.2307958602905273</v>
      </c>
      <c r="M794" s="11">
        <v>3.2059276103973389</v>
      </c>
      <c r="N794" s="11">
        <v>2.8178806304931641</v>
      </c>
      <c r="O794" s="11">
        <v>7.0697031021118164</v>
      </c>
      <c r="P794" s="11">
        <v>3.2841510772705078</v>
      </c>
      <c r="Q794" s="11">
        <v>5.2800908088684082</v>
      </c>
      <c r="R794" s="11">
        <v>9.9188241958618164</v>
      </c>
      <c r="S794" s="11">
        <v>8.4156169891357422</v>
      </c>
      <c r="T794" s="11">
        <v>6.6315350532531738</v>
      </c>
      <c r="U794" s="11">
        <v>12.13922119140625</v>
      </c>
      <c r="V794" s="11">
        <v>5.1760268211364746</v>
      </c>
    </row>
    <row r="795" spans="1:22">
      <c r="A795" s="9">
        <v>1882200</v>
      </c>
      <c r="B795" s="9">
        <f t="shared" si="12"/>
        <v>1.8821999999999999</v>
      </c>
      <c r="C795" s="9">
        <v>4.7477331161499023</v>
      </c>
      <c r="D795" s="11">
        <v>6.9652385711669922</v>
      </c>
      <c r="E795" s="11">
        <v>7.9492206573486328</v>
      </c>
      <c r="F795" s="11">
        <v>7.7912025451660156</v>
      </c>
      <c r="G795" s="11">
        <v>3.4271781444549561</v>
      </c>
      <c r="H795" s="11">
        <v>3.3902957439422607</v>
      </c>
      <c r="I795" s="11">
        <v>3.2996547222137451</v>
      </c>
      <c r="J795" s="11">
        <v>5.5665197372436523</v>
      </c>
      <c r="K795" s="15">
        <v>3.6589014530181885</v>
      </c>
      <c r="L795" s="11">
        <v>3.1723253726959229</v>
      </c>
      <c r="M795" s="11">
        <v>4.515571117401123</v>
      </c>
      <c r="N795" s="11">
        <v>2.8293907642364502</v>
      </c>
      <c r="O795" s="11">
        <v>6.9194788932800293</v>
      </c>
      <c r="P795" s="11">
        <v>3.5494010448455811</v>
      </c>
      <c r="Q795" s="11">
        <v>5.0341229438781738</v>
      </c>
      <c r="R795" s="11">
        <v>10.002328872680664</v>
      </c>
      <c r="S795" s="11">
        <v>8.8058052062988281</v>
      </c>
      <c r="T795" s="11">
        <v>5.8639564514160156</v>
      </c>
      <c r="U795" s="11">
        <v>12.461331367492676</v>
      </c>
      <c r="V795" s="11">
        <v>5.1157031059265137</v>
      </c>
    </row>
    <row r="796" spans="1:22">
      <c r="A796" s="9">
        <v>1887600</v>
      </c>
      <c r="B796" s="9">
        <f t="shared" si="12"/>
        <v>1.8875999999999999</v>
      </c>
      <c r="C796" s="9">
        <v>5.1010198593139648</v>
      </c>
      <c r="D796" s="11">
        <v>7.5001049041748047</v>
      </c>
      <c r="E796" s="11">
        <v>8.0329446792602539</v>
      </c>
      <c r="F796" s="11">
        <v>8.5102167129516602</v>
      </c>
      <c r="G796" s="11">
        <v>3.8462586402893066</v>
      </c>
      <c r="H796" s="11">
        <v>3.5213000774383545</v>
      </c>
      <c r="I796" s="11">
        <v>3.1834619045257568</v>
      </c>
      <c r="J796" s="11">
        <v>5.5684232711791992</v>
      </c>
      <c r="K796" s="15">
        <v>3.1736235618591309</v>
      </c>
      <c r="L796" s="11">
        <v>2.8475875854492188</v>
      </c>
      <c r="M796" s="11">
        <v>3.886986255645752</v>
      </c>
      <c r="N796" s="11">
        <v>2.5626983642578125</v>
      </c>
      <c r="O796" s="11">
        <v>7.5595216751098633</v>
      </c>
      <c r="P796" s="11">
        <v>3.9072215557098389</v>
      </c>
      <c r="Q796" s="11">
        <v>7.2340455055236816</v>
      </c>
      <c r="R796" s="11">
        <v>9.6170759201049805</v>
      </c>
      <c r="S796" s="11">
        <v>8.2631330490112305</v>
      </c>
      <c r="T796" s="11">
        <v>6.9101181030273438</v>
      </c>
      <c r="U796" s="11">
        <v>12.556865692138672</v>
      </c>
      <c r="V796" s="11">
        <v>5.6808943748474121</v>
      </c>
    </row>
    <row r="797" spans="1:22">
      <c r="A797" s="9">
        <v>1893000</v>
      </c>
      <c r="B797" s="9">
        <f t="shared" si="12"/>
        <v>1.893</v>
      </c>
      <c r="C797" s="9">
        <v>4.384617805480957</v>
      </c>
      <c r="D797" s="11">
        <v>7.8010544776916504</v>
      </c>
      <c r="E797" s="11">
        <v>8.2563505172729492</v>
      </c>
      <c r="F797" s="11">
        <v>8.2613162994384766</v>
      </c>
      <c r="G797" s="11">
        <v>4.0195217132568359</v>
      </c>
      <c r="H797" s="11">
        <v>3.794921875</v>
      </c>
      <c r="I797" s="11">
        <v>3.5004043579101563</v>
      </c>
      <c r="J797" s="11">
        <v>5.4394412040710449</v>
      </c>
      <c r="K797" s="15">
        <v>3.6478288173675537</v>
      </c>
      <c r="L797" s="11">
        <v>3.3005545139312744</v>
      </c>
      <c r="M797" s="11">
        <v>3.0451147556304932</v>
      </c>
      <c r="N797" s="11">
        <v>2.237159252166748</v>
      </c>
      <c r="O797" s="11">
        <v>7.4078922271728516</v>
      </c>
      <c r="P797" s="11">
        <v>3.7342250347137451</v>
      </c>
      <c r="Q797" s="11">
        <v>5.2182278633117676</v>
      </c>
      <c r="R797" s="11">
        <v>9.5467901229858398</v>
      </c>
      <c r="S797" s="11">
        <v>9.8693552017211914</v>
      </c>
      <c r="T797" s="11">
        <v>7.2603445053100586</v>
      </c>
      <c r="U797" s="11">
        <v>11.671606063842773</v>
      </c>
      <c r="V797" s="11">
        <v>5.9021868705749512</v>
      </c>
    </row>
    <row r="798" spans="1:22">
      <c r="A798" s="9">
        <v>1898400</v>
      </c>
      <c r="B798" s="9">
        <f t="shared" si="12"/>
        <v>1.8983999999999999</v>
      </c>
      <c r="C798" s="9">
        <v>4.4403543472290039</v>
      </c>
      <c r="D798" s="11">
        <v>7.5133876800537109</v>
      </c>
      <c r="E798" s="11">
        <v>7.8804984092712402</v>
      </c>
      <c r="F798" s="11">
        <v>7.9558596611022949</v>
      </c>
      <c r="G798" s="11">
        <v>3.6832802295684814</v>
      </c>
      <c r="H798" s="11">
        <v>3.4906232357025146</v>
      </c>
      <c r="I798" s="11">
        <v>3.1870474815368652</v>
      </c>
      <c r="J798" s="11">
        <v>5.2373223304748535</v>
      </c>
      <c r="K798" s="15">
        <v>3.1794836521148682</v>
      </c>
      <c r="L798" s="11">
        <v>3.1849966049194336</v>
      </c>
      <c r="M798" s="11">
        <v>3.5773816108703613</v>
      </c>
      <c r="N798" s="11">
        <v>2.7387955188751221</v>
      </c>
      <c r="O798" s="11">
        <v>6.6875362396240234</v>
      </c>
      <c r="P798" s="11">
        <v>3.5442523956298828</v>
      </c>
      <c r="Q798" s="11">
        <v>5.872161865234375</v>
      </c>
      <c r="R798" s="11">
        <v>10.232973098754883</v>
      </c>
      <c r="S798" s="11">
        <v>9.3648519515991211</v>
      </c>
      <c r="T798" s="11">
        <v>6.9557590484619141</v>
      </c>
      <c r="U798" s="11">
        <v>12.607770919799805</v>
      </c>
      <c r="V798" s="11">
        <v>5.5753064155578613</v>
      </c>
    </row>
    <row r="799" spans="1:22">
      <c r="A799" s="9">
        <v>1903800</v>
      </c>
      <c r="B799" s="9">
        <f t="shared" si="12"/>
        <v>1.9037999999999999</v>
      </c>
      <c r="C799" s="9">
        <v>4.6687870025634766</v>
      </c>
      <c r="D799" s="11">
        <v>6.9903483390808105</v>
      </c>
      <c r="E799" s="11">
        <v>8.0759925842285156</v>
      </c>
      <c r="F799" s="11">
        <v>7.7237682342529297</v>
      </c>
      <c r="G799" s="11">
        <v>3.0543034076690674</v>
      </c>
      <c r="H799" s="11">
        <v>3.4885730743408203</v>
      </c>
      <c r="I799" s="11">
        <v>3.4465169906616211</v>
      </c>
      <c r="J799" s="11">
        <v>5.1722936630249023</v>
      </c>
      <c r="K799" s="15">
        <v>3.6081805229187012</v>
      </c>
      <c r="L799" s="11">
        <v>3.3388621807098389</v>
      </c>
      <c r="M799" s="11">
        <v>3.3824622631072998</v>
      </c>
      <c r="N799" s="11">
        <v>2.6038968563079834</v>
      </c>
      <c r="O799" s="11">
        <v>6.4001398086547852</v>
      </c>
      <c r="P799" s="11">
        <v>4.0397729873657227</v>
      </c>
      <c r="Q799" s="11">
        <v>7.9963650703430176</v>
      </c>
      <c r="R799" s="11">
        <v>9.742279052734375</v>
      </c>
      <c r="S799" s="11">
        <v>8.6631231307983398</v>
      </c>
      <c r="T799" s="11">
        <v>8.1247186660766602</v>
      </c>
      <c r="U799" s="11">
        <v>11.757302284240723</v>
      </c>
      <c r="V799" s="11">
        <v>5.8904132843017578</v>
      </c>
    </row>
    <row r="800" spans="1:22">
      <c r="A800" s="9">
        <v>1909200</v>
      </c>
      <c r="B800" s="9">
        <f t="shared" si="12"/>
        <v>1.9092</v>
      </c>
      <c r="C800" s="9">
        <v>4.5318951606750488</v>
      </c>
      <c r="D800" s="11">
        <v>6.8774161338806152</v>
      </c>
      <c r="E800" s="11">
        <v>7.6420822143554688</v>
      </c>
      <c r="F800" s="11">
        <v>8.7486238479614258</v>
      </c>
      <c r="G800" s="11">
        <v>2.8805990219116211</v>
      </c>
      <c r="H800" s="11">
        <v>3.5924153327941895</v>
      </c>
      <c r="I800" s="11">
        <v>3.2285828590393066</v>
      </c>
      <c r="J800" s="11">
        <v>5.0108151435852051</v>
      </c>
      <c r="K800" s="15">
        <v>3.2014532089233398</v>
      </c>
      <c r="L800" s="11">
        <v>3.1470422744750977</v>
      </c>
      <c r="M800" s="11">
        <v>4.3492546081542969</v>
      </c>
      <c r="N800" s="11">
        <v>2.3066689968109131</v>
      </c>
      <c r="O800" s="11">
        <v>5.9273805618286133</v>
      </c>
      <c r="P800" s="11">
        <v>4.6647415161132813</v>
      </c>
      <c r="Q800" s="11">
        <v>5.4705257415771484</v>
      </c>
      <c r="R800" s="11">
        <v>9.9979848861694336</v>
      </c>
      <c r="S800" s="11">
        <v>7.6902198791503906</v>
      </c>
      <c r="T800" s="11">
        <v>8.3087959289550781</v>
      </c>
      <c r="U800" s="11">
        <v>11.204176902770996</v>
      </c>
      <c r="V800" s="11">
        <v>5.0588927268981934</v>
      </c>
    </row>
    <row r="801" spans="1:22">
      <c r="A801" s="9">
        <v>1914600</v>
      </c>
      <c r="B801" s="9">
        <f t="shared" si="12"/>
        <v>1.9145999999999999</v>
      </c>
      <c r="C801" s="9">
        <v>4.6526846885681152</v>
      </c>
      <c r="D801" s="11">
        <v>6.9923839569091797</v>
      </c>
      <c r="E801" s="11">
        <v>7.3255462646484375</v>
      </c>
      <c r="F801" s="11">
        <v>7.6360678672790527</v>
      </c>
      <c r="G801" s="11">
        <v>3.1469221115112305</v>
      </c>
      <c r="H801" s="11">
        <v>3.2105369567871094</v>
      </c>
      <c r="I801" s="11">
        <v>3.4655804634094238</v>
      </c>
      <c r="J801" s="11">
        <v>5.079376220703125</v>
      </c>
      <c r="K801" s="15">
        <v>3.8191368579864502</v>
      </c>
      <c r="L801" s="11">
        <v>3.3706088066101074</v>
      </c>
      <c r="M801" s="11">
        <v>3.7886052131652832</v>
      </c>
      <c r="N801" s="11">
        <v>2.2979342937469482</v>
      </c>
      <c r="O801" s="11">
        <v>6.4472475051879883</v>
      </c>
      <c r="P801" s="11">
        <v>4.8025403022766113</v>
      </c>
      <c r="Q801" s="11">
        <v>6.1667346954345703</v>
      </c>
      <c r="R801" s="11">
        <v>9.5192403793334961</v>
      </c>
      <c r="S801" s="11">
        <v>8.4860391616821289</v>
      </c>
      <c r="T801" s="11">
        <v>7.0090861320495605</v>
      </c>
      <c r="U801" s="11">
        <v>12.257638931274414</v>
      </c>
      <c r="V801" s="11">
        <v>4.6868267059326172</v>
      </c>
    </row>
    <row r="802" spans="1:22">
      <c r="A802" s="9">
        <v>1920000</v>
      </c>
      <c r="B802" s="9">
        <f t="shared" si="12"/>
        <v>1.92</v>
      </c>
      <c r="C802" s="9">
        <v>4.7793126106262207</v>
      </c>
      <c r="D802" s="11">
        <v>7.1492295265197754</v>
      </c>
      <c r="E802" s="11">
        <v>7.989649772644043</v>
      </c>
      <c r="F802" s="11">
        <v>8.2791099548339844</v>
      </c>
      <c r="G802" s="11">
        <v>3.0257656574249268</v>
      </c>
      <c r="H802" s="11">
        <v>2.9710056781768799</v>
      </c>
      <c r="I802" s="11">
        <v>3.2299225330352783</v>
      </c>
      <c r="J802" s="11">
        <v>4.5315852165222168</v>
      </c>
      <c r="K802" s="15">
        <v>3.5696091651916504</v>
      </c>
      <c r="L802" s="11">
        <v>3.4129083156585693</v>
      </c>
      <c r="M802" s="11">
        <v>3.0298810005187988</v>
      </c>
      <c r="N802" s="11">
        <v>2.091937780380249</v>
      </c>
      <c r="O802" s="11">
        <v>6.1795120239257813</v>
      </c>
      <c r="P802" s="11">
        <v>3.4889421463012695</v>
      </c>
      <c r="Q802" s="11">
        <v>5.6954894065856934</v>
      </c>
      <c r="R802" s="11">
        <v>8.8014392852783203</v>
      </c>
      <c r="S802" s="11">
        <v>8.3488740921020508</v>
      </c>
      <c r="T802" s="11">
        <v>6.128786563873291</v>
      </c>
      <c r="U802" s="11">
        <v>12.131112098693848</v>
      </c>
      <c r="V802" s="11">
        <v>4.9433212280273438</v>
      </c>
    </row>
    <row r="803" spans="1:22">
      <c r="A803" s="9">
        <v>1925400</v>
      </c>
      <c r="B803" s="9">
        <f t="shared" si="12"/>
        <v>1.9254</v>
      </c>
      <c r="C803" s="9">
        <v>4.3614840507507324</v>
      </c>
      <c r="D803" s="11">
        <v>7.577303409576416</v>
      </c>
      <c r="E803" s="11">
        <v>7.1427459716796875</v>
      </c>
      <c r="F803" s="11">
        <v>8.3986225128173828</v>
      </c>
      <c r="G803" s="11">
        <v>2.881843090057373</v>
      </c>
      <c r="H803" s="11">
        <v>3.117534875869751</v>
      </c>
      <c r="I803" s="11">
        <v>2.8870112895965576</v>
      </c>
      <c r="J803" s="11">
        <v>4.4773726463317871</v>
      </c>
      <c r="K803" s="15">
        <v>3.3011629581451416</v>
      </c>
      <c r="L803" s="11">
        <v>3.0618190765380859</v>
      </c>
      <c r="M803" s="11">
        <v>2.7123985290527344</v>
      </c>
      <c r="N803" s="11">
        <v>2.5781409740447998</v>
      </c>
      <c r="O803" s="11">
        <v>6.6246585845947266</v>
      </c>
      <c r="P803" s="11">
        <v>4.1441502571105957</v>
      </c>
      <c r="Q803" s="11">
        <v>5.2115635871887207</v>
      </c>
      <c r="R803" s="11">
        <v>9.126185417175293</v>
      </c>
      <c r="S803" s="11">
        <v>8.7803144454956055</v>
      </c>
      <c r="T803" s="11">
        <v>5.824500560760498</v>
      </c>
      <c r="U803" s="11">
        <v>12.653151512145996</v>
      </c>
      <c r="V803" s="11">
        <v>4.5988969802856445</v>
      </c>
    </row>
    <row r="804" spans="1:22">
      <c r="A804" s="9">
        <v>1930800</v>
      </c>
      <c r="B804" s="9">
        <f t="shared" si="12"/>
        <v>1.9307999999999998</v>
      </c>
      <c r="C804" s="9">
        <v>4.6067161560058594</v>
      </c>
      <c r="D804" s="11">
        <v>7.7714200019836426</v>
      </c>
      <c r="E804" s="11">
        <v>6.8833975791931152</v>
      </c>
      <c r="F804" s="11">
        <v>7.9504647254943848</v>
      </c>
      <c r="G804" s="11">
        <v>3.028376579284668</v>
      </c>
      <c r="H804" s="11">
        <v>3.022191047668457</v>
      </c>
      <c r="I804" s="11">
        <v>3.026627779006958</v>
      </c>
      <c r="J804" s="11">
        <v>4.3975558280944824</v>
      </c>
      <c r="K804" s="15">
        <v>3.1657147407531738</v>
      </c>
      <c r="L804" s="11">
        <v>2.8146510124206543</v>
      </c>
      <c r="M804" s="11">
        <v>2.8568878173828125</v>
      </c>
      <c r="N804" s="11">
        <v>2.5697016716003418</v>
      </c>
      <c r="O804" s="11">
        <v>5.5382347106933594</v>
      </c>
      <c r="P804" s="11">
        <v>3.6134536266326904</v>
      </c>
      <c r="Q804" s="11">
        <v>7.0726656913757324</v>
      </c>
      <c r="R804" s="11">
        <v>8.2019996643066406</v>
      </c>
      <c r="S804" s="11">
        <v>9.8558330535888672</v>
      </c>
      <c r="T804" s="11">
        <v>6.9083981513977051</v>
      </c>
      <c r="U804" s="11">
        <v>12.045368194580078</v>
      </c>
      <c r="V804" s="11">
        <v>4.4473729133605957</v>
      </c>
    </row>
    <row r="805" spans="1:22">
      <c r="A805" s="9">
        <v>1936200</v>
      </c>
      <c r="B805" s="9">
        <f t="shared" si="12"/>
        <v>1.9361999999999999</v>
      </c>
      <c r="C805" s="9">
        <v>4.4602141380310059</v>
      </c>
      <c r="D805" s="11">
        <v>7.1327428817749023</v>
      </c>
      <c r="E805" s="11">
        <v>7.4949593544006348</v>
      </c>
      <c r="F805" s="11">
        <v>7.6938233375549316</v>
      </c>
      <c r="G805" s="11">
        <v>3.0374801158905029</v>
      </c>
      <c r="H805" s="11">
        <v>2.8650698661804199</v>
      </c>
      <c r="I805" s="11">
        <v>3.0287933349609375</v>
      </c>
      <c r="J805" s="11">
        <v>4.5989532470703125</v>
      </c>
      <c r="K805" s="15">
        <v>2.9722073078155518</v>
      </c>
      <c r="L805" s="11">
        <v>3.5305759906768799</v>
      </c>
      <c r="M805" s="11">
        <v>3.3148939609527588</v>
      </c>
      <c r="N805" s="11">
        <v>2.1095728874206543</v>
      </c>
      <c r="O805" s="11">
        <v>6.341372013092041</v>
      </c>
      <c r="P805" s="11">
        <v>3.1234440803527832</v>
      </c>
      <c r="Q805" s="11">
        <v>5.5056533813476563</v>
      </c>
      <c r="R805" s="11">
        <v>9.3384838104248047</v>
      </c>
      <c r="S805" s="11">
        <v>9.6933279037475586</v>
      </c>
      <c r="T805" s="11">
        <v>6.2855048179626465</v>
      </c>
      <c r="U805" s="11">
        <v>12.375977516174316</v>
      </c>
      <c r="V805" s="11">
        <v>4.5586705207824707</v>
      </c>
    </row>
    <row r="806" spans="1:22">
      <c r="A806" s="9">
        <v>1941600</v>
      </c>
      <c r="B806" s="9">
        <f t="shared" si="12"/>
        <v>1.9416</v>
      </c>
      <c r="C806" s="9">
        <v>4.4731674194335938</v>
      </c>
      <c r="D806" s="11">
        <v>7.1597299575805664</v>
      </c>
      <c r="E806" s="11">
        <v>8.2104549407958984</v>
      </c>
      <c r="F806" s="11">
        <v>8.2563257217407227</v>
      </c>
      <c r="G806" s="11">
        <v>3.1253407001495361</v>
      </c>
      <c r="H806" s="11">
        <v>2.961348295211792</v>
      </c>
      <c r="I806" s="11">
        <v>3.2652215957641602</v>
      </c>
      <c r="J806" s="11">
        <v>4.5633969306945801</v>
      </c>
      <c r="K806" s="15">
        <v>2.7030918598175049</v>
      </c>
      <c r="L806" s="11">
        <v>3.3691411018371582</v>
      </c>
      <c r="M806" s="11">
        <v>2.5442874431610107</v>
      </c>
      <c r="N806" s="11">
        <v>2.392979621887207</v>
      </c>
      <c r="O806" s="11">
        <v>6.1755142211914063</v>
      </c>
      <c r="P806" s="11">
        <v>3.0128285884857178</v>
      </c>
      <c r="Q806" s="11">
        <v>6.8319072723388672</v>
      </c>
      <c r="R806" s="11">
        <v>9.7671718597412109</v>
      </c>
      <c r="S806" s="11">
        <v>11.131689071655273</v>
      </c>
      <c r="T806" s="11">
        <v>6.9511899948120117</v>
      </c>
      <c r="U806" s="11">
        <v>12.279805183410645</v>
      </c>
      <c r="V806" s="11">
        <v>5.4349708557128906</v>
      </c>
    </row>
    <row r="807" spans="1:22">
      <c r="A807" s="9">
        <v>1947000</v>
      </c>
      <c r="B807" s="9">
        <f t="shared" si="12"/>
        <v>1.9469999999999998</v>
      </c>
      <c r="C807" s="9">
        <v>4.7773089408874512</v>
      </c>
      <c r="D807" s="11">
        <v>6.3042764663696289</v>
      </c>
      <c r="E807" s="11">
        <v>7.3488507270812988</v>
      </c>
      <c r="F807" s="11">
        <v>7.6311707496643066</v>
      </c>
      <c r="G807" s="11">
        <v>2.9644362926483154</v>
      </c>
      <c r="H807" s="11">
        <v>3.7330119609832764</v>
      </c>
      <c r="I807" s="11">
        <v>5.2630252838134766</v>
      </c>
      <c r="J807" s="11">
        <v>4.5894045829772949</v>
      </c>
      <c r="K807" s="15">
        <v>3.0297095775604248</v>
      </c>
      <c r="L807" s="11">
        <v>2.6295058727264404</v>
      </c>
      <c r="M807" s="11">
        <v>2.7042803764343262</v>
      </c>
      <c r="N807" s="11">
        <v>2.8335731029510498</v>
      </c>
      <c r="O807" s="11">
        <v>6.7778182029724121</v>
      </c>
      <c r="P807" s="11">
        <v>3.3980293273925781</v>
      </c>
      <c r="Q807" s="11">
        <v>6.0660762786865234</v>
      </c>
      <c r="R807" s="11">
        <v>9.7310523986816406</v>
      </c>
      <c r="S807" s="11">
        <v>9.6543502807617188</v>
      </c>
      <c r="T807" s="11">
        <v>7.1258425712585449</v>
      </c>
      <c r="U807" s="11">
        <v>10.941438674926758</v>
      </c>
      <c r="V807" s="11">
        <v>5.7585611343383789</v>
      </c>
    </row>
    <row r="808" spans="1:22">
      <c r="A808" s="9">
        <v>1952400</v>
      </c>
      <c r="B808" s="9">
        <f t="shared" si="12"/>
        <v>1.9523999999999999</v>
      </c>
      <c r="C808" s="9">
        <v>4.7642335891723633</v>
      </c>
      <c r="D808" s="11">
        <v>8.0401296615600586</v>
      </c>
      <c r="E808" s="11">
        <v>8.4484291076660156</v>
      </c>
      <c r="F808" s="11">
        <v>8.0741348266601563</v>
      </c>
      <c r="G808" s="11">
        <v>3.5237798690795898</v>
      </c>
      <c r="H808" s="11">
        <v>4.1557636260986328</v>
      </c>
      <c r="I808" s="11">
        <v>3.2807104587554932</v>
      </c>
      <c r="J808" s="11">
        <v>4.8908438682556152</v>
      </c>
      <c r="K808" s="15">
        <v>2.8170850276947021</v>
      </c>
      <c r="L808" s="11">
        <v>2.472520112991333</v>
      </c>
      <c r="M808" s="11">
        <v>3.4708938598632813</v>
      </c>
      <c r="N808" s="11">
        <v>2.9911239147186279</v>
      </c>
      <c r="O808" s="11">
        <v>6.5834517478942871</v>
      </c>
      <c r="P808" s="11">
        <v>3.8028607368469238</v>
      </c>
      <c r="Q808" s="11">
        <v>5.8666348457336426</v>
      </c>
      <c r="R808" s="11">
        <v>9.5131025314331055</v>
      </c>
      <c r="S808" s="11">
        <v>9.1838264465332031</v>
      </c>
      <c r="T808" s="11">
        <v>7.9095492362976074</v>
      </c>
      <c r="U808" s="11">
        <v>12.82895565032959</v>
      </c>
      <c r="V808" s="11">
        <v>6.1463813781738281</v>
      </c>
    </row>
    <row r="809" spans="1:22">
      <c r="A809" s="9">
        <v>1957800</v>
      </c>
      <c r="B809" s="9">
        <f t="shared" si="12"/>
        <v>1.9578</v>
      </c>
      <c r="C809" s="9">
        <v>4.686823844909668</v>
      </c>
      <c r="D809" s="11">
        <v>7.7388644218444824</v>
      </c>
      <c r="E809" s="11">
        <v>8.8303098678588867</v>
      </c>
      <c r="F809" s="11">
        <v>8.9166040420532227</v>
      </c>
      <c r="G809" s="11">
        <v>3.5945708751678467</v>
      </c>
      <c r="H809" s="11">
        <v>3.8648159503936768</v>
      </c>
      <c r="I809" s="11">
        <v>3.1758177280426025</v>
      </c>
      <c r="J809" s="11">
        <v>5.2995953559875488</v>
      </c>
      <c r="K809" s="15">
        <v>3.1684138774871826</v>
      </c>
      <c r="L809" s="11">
        <v>2.9670035839080811</v>
      </c>
      <c r="M809" s="11">
        <v>3.3317708969116211</v>
      </c>
      <c r="N809" s="11">
        <v>2.3943989276885986</v>
      </c>
      <c r="O809" s="11">
        <v>6.7690668106079102</v>
      </c>
      <c r="P809" s="11">
        <v>3.4160404205322266</v>
      </c>
      <c r="Q809" s="11">
        <v>5.7606163024902344</v>
      </c>
      <c r="R809" s="11">
        <v>9.219233512878418</v>
      </c>
      <c r="S809" s="11">
        <v>8.0165891647338867</v>
      </c>
      <c r="T809" s="11">
        <v>7.4887781143188477</v>
      </c>
      <c r="U809" s="11">
        <v>11.149774551391602</v>
      </c>
      <c r="V809" s="11">
        <v>5.2698636054992676</v>
      </c>
    </row>
    <row r="810" spans="1:22">
      <c r="A810" s="9">
        <v>1963200</v>
      </c>
      <c r="B810" s="9">
        <f t="shared" si="12"/>
        <v>1.9631999999999998</v>
      </c>
      <c r="C810" s="9">
        <v>4.684481143951416</v>
      </c>
      <c r="D810" s="11">
        <v>7.258307933807373</v>
      </c>
      <c r="E810" s="11">
        <v>8.6952571868896484</v>
      </c>
      <c r="F810" s="11">
        <v>8.6103296279907227</v>
      </c>
      <c r="G810" s="11">
        <v>3.2701454162597656</v>
      </c>
      <c r="H810" s="11">
        <v>3.3125412464141846</v>
      </c>
      <c r="I810" s="11">
        <v>3.3051543235778809</v>
      </c>
      <c r="J810" s="11">
        <v>5.1423449516296387</v>
      </c>
      <c r="K810" s="15">
        <v>3.9045655727386475</v>
      </c>
      <c r="L810" s="11">
        <v>3.0074887275695801</v>
      </c>
      <c r="M810" s="11">
        <v>3.5746383666992188</v>
      </c>
      <c r="N810" s="11">
        <v>2.1098282337188721</v>
      </c>
      <c r="O810" s="11">
        <v>6.7619624137878418</v>
      </c>
      <c r="P810" s="11">
        <v>2.7992012500762939</v>
      </c>
      <c r="Q810" s="11">
        <v>5.1590743064880371</v>
      </c>
      <c r="R810" s="11">
        <v>9.2413959503173828</v>
      </c>
      <c r="S810" s="11">
        <v>8.3477544784545898</v>
      </c>
      <c r="T810" s="11">
        <v>6.9447035789489746</v>
      </c>
      <c r="U810" s="11">
        <v>12.275650978088379</v>
      </c>
      <c r="V810" s="11">
        <v>5.1917896270751953</v>
      </c>
    </row>
    <row r="811" spans="1:22">
      <c r="A811" s="9">
        <v>1968600</v>
      </c>
      <c r="B811" s="9">
        <f t="shared" si="12"/>
        <v>1.9685999999999999</v>
      </c>
      <c r="C811" s="9">
        <v>5.2428579330444336</v>
      </c>
      <c r="D811" s="11">
        <v>7.1658730506896973</v>
      </c>
      <c r="E811" s="11">
        <v>8.1990928649902344</v>
      </c>
      <c r="F811" s="11">
        <v>9.0821352005004883</v>
      </c>
      <c r="G811" s="11">
        <v>2.8029015064239502</v>
      </c>
      <c r="H811" s="11">
        <v>3.9121940135955811</v>
      </c>
      <c r="I811" s="11">
        <v>3.0975065231323242</v>
      </c>
      <c r="J811" s="11">
        <v>5.1399044990539551</v>
      </c>
      <c r="K811" s="15">
        <v>3.1570637226104736</v>
      </c>
      <c r="L811" s="11">
        <v>3.0039541721343994</v>
      </c>
      <c r="M811" s="11">
        <v>3.1546449661254883</v>
      </c>
      <c r="N811" s="11">
        <v>2.8813266754150391</v>
      </c>
      <c r="O811" s="11">
        <v>6.5727958679199219</v>
      </c>
      <c r="P811" s="11">
        <v>4.4020814895629883</v>
      </c>
      <c r="Q811" s="11">
        <v>6.4679231643676758</v>
      </c>
      <c r="R811" s="11">
        <v>10.028617858886719</v>
      </c>
      <c r="S811" s="11">
        <v>9.4085102081298828</v>
      </c>
      <c r="T811" s="11">
        <v>7.7546648979187012</v>
      </c>
      <c r="U811" s="11">
        <v>12.741256713867188</v>
      </c>
      <c r="V811" s="11">
        <v>5.3560876846313477</v>
      </c>
    </row>
    <row r="812" spans="1:22">
      <c r="A812" s="9">
        <v>1974000</v>
      </c>
      <c r="B812" s="9">
        <f t="shared" si="12"/>
        <v>1.974</v>
      </c>
      <c r="C812" s="9">
        <v>5.2688107490539551</v>
      </c>
      <c r="D812" s="11">
        <v>7.3646163940429688</v>
      </c>
      <c r="E812" s="11">
        <v>9.2603082656860352</v>
      </c>
      <c r="F812" s="11">
        <v>9.6261587142944336</v>
      </c>
      <c r="G812" s="11">
        <v>2.8968541622161865</v>
      </c>
      <c r="H812" s="11">
        <v>4.4501919746398926</v>
      </c>
      <c r="I812" s="11">
        <v>3.059420108795166</v>
      </c>
      <c r="J812" s="11">
        <v>5.6370000839233398</v>
      </c>
      <c r="K812" s="15">
        <v>2.716036319732666</v>
      </c>
      <c r="L812" s="11">
        <v>3.6520085334777832</v>
      </c>
      <c r="M812" s="11">
        <v>4.0953488349914551</v>
      </c>
      <c r="N812" s="11">
        <v>2.6882832050323486</v>
      </c>
      <c r="O812" s="11">
        <v>7.5328917503356934</v>
      </c>
      <c r="P812" s="11">
        <v>4.2651491165161133</v>
      </c>
      <c r="Q812" s="11">
        <v>6.368494987487793</v>
      </c>
      <c r="R812" s="11">
        <v>10.361595153808594</v>
      </c>
      <c r="S812" s="11">
        <v>11.43896484375</v>
      </c>
      <c r="T812" s="11">
        <v>8.2727565765380859</v>
      </c>
      <c r="U812" s="11">
        <v>12.239211082458496</v>
      </c>
      <c r="V812" s="11">
        <v>5.7897744178771973</v>
      </c>
    </row>
    <row r="813" spans="1:22">
      <c r="A813" s="9">
        <v>1979400</v>
      </c>
      <c r="B813" s="9">
        <f t="shared" si="12"/>
        <v>1.9793999999999998</v>
      </c>
      <c r="C813" s="9">
        <v>5.282508373260498</v>
      </c>
      <c r="D813" s="11">
        <v>7.6230430603027344</v>
      </c>
      <c r="E813" s="11">
        <v>8.948638916015625</v>
      </c>
      <c r="F813" s="11">
        <v>8.8870048522949219</v>
      </c>
      <c r="G813" s="11">
        <v>2.9586536884307861</v>
      </c>
      <c r="H813" s="11">
        <v>4.097465991973877</v>
      </c>
      <c r="I813" s="11">
        <v>3.8957920074462891</v>
      </c>
      <c r="J813" s="11">
        <v>6.2101807594299316</v>
      </c>
      <c r="K813" s="15">
        <v>3.061464786529541</v>
      </c>
      <c r="L813" s="11">
        <v>3.5437674522399902</v>
      </c>
      <c r="M813" s="11">
        <v>3.4398572444915771</v>
      </c>
      <c r="N813" s="11">
        <v>2.201373815536499</v>
      </c>
      <c r="O813" s="11">
        <v>7.3667421340942383</v>
      </c>
      <c r="P813" s="11">
        <v>3.4135117530822754</v>
      </c>
      <c r="Q813" s="11">
        <v>6.0987963676452637</v>
      </c>
      <c r="R813" s="11">
        <v>10.526321411132813</v>
      </c>
      <c r="S813" s="11">
        <v>9.8718986511230469</v>
      </c>
      <c r="T813" s="11">
        <v>7.0691018104553223</v>
      </c>
      <c r="U813" s="11">
        <v>13.177730560302734</v>
      </c>
      <c r="V813" s="11">
        <v>5.5914473533630371</v>
      </c>
    </row>
    <row r="814" spans="1:22">
      <c r="A814" s="9">
        <v>1984800</v>
      </c>
      <c r="B814" s="9">
        <f t="shared" si="12"/>
        <v>1.9847999999999999</v>
      </c>
      <c r="C814" s="9">
        <v>5.3729262351989746</v>
      </c>
      <c r="D814" s="11">
        <v>8.1969890594482422</v>
      </c>
      <c r="E814" s="11">
        <v>9.4298133850097656</v>
      </c>
      <c r="F814" s="11">
        <v>9.5769805908203125</v>
      </c>
      <c r="G814" s="11">
        <v>2.6521239280700684</v>
      </c>
      <c r="H814" s="11">
        <v>3.955801248550415</v>
      </c>
      <c r="I814" s="11">
        <v>4.292144775390625</v>
      </c>
      <c r="J814" s="11">
        <v>6.2416501045227051</v>
      </c>
      <c r="K814" s="15">
        <v>3.5374991893768311</v>
      </c>
      <c r="L814" s="11">
        <v>4.9428706169128418</v>
      </c>
      <c r="M814" s="11">
        <v>2.8662576675415039</v>
      </c>
      <c r="N814" s="11">
        <v>1.9288132190704346</v>
      </c>
      <c r="O814" s="11">
        <v>7.3225069046020508</v>
      </c>
      <c r="P814" s="11">
        <v>3.4170083999633789</v>
      </c>
      <c r="Q814" s="11">
        <v>7.0097041130065918</v>
      </c>
      <c r="R814" s="11">
        <v>10.786622047424316</v>
      </c>
      <c r="S814" s="11">
        <v>8.9114418029785156</v>
      </c>
      <c r="T814" s="11">
        <v>8.1063289642333984</v>
      </c>
      <c r="U814" s="11">
        <v>12.735720634460449</v>
      </c>
      <c r="V814" s="11">
        <v>5.5945572853088379</v>
      </c>
    </row>
    <row r="815" spans="1:22">
      <c r="A815" s="9">
        <v>1990200</v>
      </c>
      <c r="B815" s="9">
        <f t="shared" si="12"/>
        <v>1.9902</v>
      </c>
      <c r="C815" s="9">
        <v>6.3704261779785156</v>
      </c>
      <c r="D815" s="11">
        <v>8.4820213317871094</v>
      </c>
      <c r="E815" s="11">
        <v>9.7316150665283203</v>
      </c>
      <c r="F815" s="11">
        <v>8.9711837768554688</v>
      </c>
      <c r="G815" s="11">
        <v>2.9975483417510986</v>
      </c>
      <c r="H815" s="11">
        <v>3.8290913105010986</v>
      </c>
      <c r="I815" s="11">
        <v>3.8555259704589844</v>
      </c>
      <c r="J815" s="11">
        <v>5.9172515869140625</v>
      </c>
      <c r="K815" s="15">
        <v>3.4693031311035156</v>
      </c>
      <c r="L815" s="11">
        <v>4.1226472854614258</v>
      </c>
      <c r="M815" s="11">
        <v>2.9334871768951416</v>
      </c>
      <c r="N815" s="11">
        <v>3.0854980945587158</v>
      </c>
      <c r="O815" s="11">
        <v>7.9264068603515625</v>
      </c>
      <c r="P815" s="11">
        <v>5.1240286827087402</v>
      </c>
      <c r="Q815" s="11">
        <v>6.5937957763671875</v>
      </c>
      <c r="R815" s="11">
        <v>11.576903343200684</v>
      </c>
      <c r="S815" s="11">
        <v>9.5243968963623047</v>
      </c>
      <c r="T815" s="11">
        <v>7.166163444519043</v>
      </c>
      <c r="U815" s="11">
        <v>16.190530776977539</v>
      </c>
      <c r="V815" s="11">
        <v>6.544703483581543</v>
      </c>
    </row>
    <row r="816" spans="1:22">
      <c r="A816" s="9">
        <v>1995600</v>
      </c>
      <c r="B816" s="9">
        <f t="shared" si="12"/>
        <v>1.9955999999999998</v>
      </c>
      <c r="C816" s="9">
        <v>8.7113227844238281</v>
      </c>
      <c r="D816" s="11">
        <v>8.9411792755126953</v>
      </c>
      <c r="E816" s="11">
        <v>10.872644424438477</v>
      </c>
      <c r="F816" s="11">
        <v>10.542071342468262</v>
      </c>
      <c r="G816" s="11">
        <v>5.5742912292480469</v>
      </c>
      <c r="H816" s="11">
        <v>5.348207950592041</v>
      </c>
      <c r="I816" s="11">
        <v>5.4472765922546387</v>
      </c>
      <c r="J816" s="11">
        <v>7.8298053741455078</v>
      </c>
      <c r="K816" s="15">
        <v>4.6535921096801758</v>
      </c>
      <c r="L816" s="11">
        <v>5.2410979270935059</v>
      </c>
      <c r="M816" s="11">
        <v>5.7399430274963379</v>
      </c>
      <c r="N816" s="11">
        <v>4.1180276870727539</v>
      </c>
      <c r="O816" s="11">
        <v>8.2446193695068359</v>
      </c>
      <c r="P816" s="11">
        <v>7.0204544067382813</v>
      </c>
      <c r="Q816" s="11">
        <v>7.5046882629394531</v>
      </c>
      <c r="R816" s="11">
        <v>13.199580192565918</v>
      </c>
      <c r="S816" s="11">
        <v>11.441667556762695</v>
      </c>
      <c r="T816" s="11">
        <v>8.8618059158325195</v>
      </c>
      <c r="U816" s="11">
        <v>12.873726844787598</v>
      </c>
      <c r="V816" s="11">
        <v>9.170527458190918</v>
      </c>
    </row>
    <row r="817" spans="1:22">
      <c r="A817" s="9">
        <v>2001000</v>
      </c>
      <c r="B817" s="9">
        <f t="shared" si="12"/>
        <v>2.0009999999999999</v>
      </c>
      <c r="C817" s="9">
        <v>8.5957117080688477</v>
      </c>
      <c r="D817" s="11">
        <v>9.9664011001586914</v>
      </c>
      <c r="E817" s="11">
        <v>10.561784744262695</v>
      </c>
      <c r="F817" s="11">
        <v>12.07452392578125</v>
      </c>
      <c r="G817" s="11">
        <v>6.0544443130493164</v>
      </c>
      <c r="H817" s="11">
        <v>6.0042057037353516</v>
      </c>
      <c r="I817" s="11">
        <v>7.8772573471069336</v>
      </c>
      <c r="J817" s="11">
        <v>9.3922624588012695</v>
      </c>
      <c r="K817" s="15">
        <v>5.1677417755126953</v>
      </c>
      <c r="L817" s="11">
        <v>8.1947307586669922</v>
      </c>
      <c r="M817" s="11">
        <v>7.0995192527770996</v>
      </c>
      <c r="N817" s="11">
        <v>6.1033053398132324</v>
      </c>
      <c r="O817" s="11">
        <v>10.334303855895996</v>
      </c>
      <c r="P817" s="11">
        <v>7.5246129035949707</v>
      </c>
      <c r="Q817" s="11">
        <v>10.634373664855957</v>
      </c>
      <c r="R817" s="11">
        <v>18.827014923095703</v>
      </c>
      <c r="S817" s="11">
        <v>11.230500221252441</v>
      </c>
      <c r="T817" s="11">
        <v>9.5685195922851563</v>
      </c>
      <c r="U817" s="11">
        <v>11.122692108154297</v>
      </c>
      <c r="V817" s="11">
        <v>22.377731323242188</v>
      </c>
    </row>
    <row r="818" spans="1:22">
      <c r="A818" s="9">
        <v>2006400</v>
      </c>
      <c r="B818" s="9">
        <f t="shared" si="12"/>
        <v>2.0063999999999997</v>
      </c>
      <c r="C818" s="9">
        <v>6.6772594451904297</v>
      </c>
      <c r="D818" s="11">
        <v>9.4336481094360352</v>
      </c>
      <c r="E818" s="11">
        <v>9.6770505905151367</v>
      </c>
      <c r="F818" s="11">
        <v>9.4929933547973633</v>
      </c>
      <c r="G818" s="11">
        <v>4.3910455703735352</v>
      </c>
      <c r="H818" s="11">
        <v>4.549565315246582</v>
      </c>
      <c r="I818" s="11">
        <v>6.1024050712585449</v>
      </c>
      <c r="J818" s="11">
        <v>10.422961235046387</v>
      </c>
      <c r="K818" s="15">
        <v>4.8896012306213379</v>
      </c>
      <c r="L818" s="11">
        <v>14.681658744812012</v>
      </c>
      <c r="M818" s="11">
        <v>5.3634133338928223</v>
      </c>
      <c r="N818" s="11">
        <v>4.2265958786010742</v>
      </c>
      <c r="O818" s="11">
        <v>9.330230712890625</v>
      </c>
      <c r="P818" s="11">
        <v>6.0530648231506348</v>
      </c>
      <c r="Q818" s="11">
        <v>8.4960432052612305</v>
      </c>
      <c r="R818" s="11">
        <v>14.507360458374023</v>
      </c>
      <c r="S818" s="11">
        <v>10.057765007019043</v>
      </c>
      <c r="T818" s="11">
        <v>7.7768807411193848</v>
      </c>
      <c r="U818" s="11">
        <v>12.700336456298828</v>
      </c>
      <c r="V818" s="11">
        <v>15.862188339233398</v>
      </c>
    </row>
    <row r="819" spans="1:22">
      <c r="A819" s="9">
        <v>2011800</v>
      </c>
      <c r="B819" s="9">
        <f t="shared" si="12"/>
        <v>2.0118</v>
      </c>
      <c r="C819" s="9">
        <v>6.1695733070373535</v>
      </c>
      <c r="D819" s="11">
        <v>8.3643302917480469</v>
      </c>
      <c r="E819" s="11">
        <v>8.8752622604370117</v>
      </c>
      <c r="F819" s="11">
        <v>8.3647432327270508</v>
      </c>
      <c r="G819" s="11">
        <v>3.2233114242553711</v>
      </c>
      <c r="H819" s="11">
        <v>4.1452794075012207</v>
      </c>
      <c r="I819" s="11">
        <v>4.226600170135498</v>
      </c>
      <c r="J819" s="11">
        <v>6.8601460456848145</v>
      </c>
      <c r="K819" s="15">
        <v>4.729978084564209</v>
      </c>
      <c r="L819" s="11">
        <v>11.56767749786377</v>
      </c>
      <c r="M819" s="11">
        <v>4.0471763610839844</v>
      </c>
      <c r="N819" s="11">
        <v>3.6998851299285889</v>
      </c>
      <c r="O819" s="11">
        <v>8.3937253952026367</v>
      </c>
      <c r="P819" s="11">
        <v>4.6609811782836914</v>
      </c>
      <c r="Q819" s="11">
        <v>7.3891263008117676</v>
      </c>
      <c r="R819" s="11">
        <v>11.048890113830566</v>
      </c>
      <c r="S819" s="11">
        <v>9.207026481628418</v>
      </c>
      <c r="T819" s="11">
        <v>7.4029464721679688</v>
      </c>
      <c r="U819" s="11">
        <v>12.294284820556641</v>
      </c>
      <c r="V819" s="11">
        <v>9.3626995086669922</v>
      </c>
    </row>
    <row r="820" spans="1:22">
      <c r="A820" s="9">
        <v>2017200</v>
      </c>
      <c r="B820" s="9">
        <f t="shared" si="12"/>
        <v>2.0171999999999999</v>
      </c>
      <c r="C820" s="9">
        <v>7.5683684349060059</v>
      </c>
      <c r="D820" s="11">
        <v>7.413299560546875</v>
      </c>
      <c r="E820" s="11">
        <v>9.159754753112793</v>
      </c>
      <c r="F820" s="11">
        <v>8.9620580673217773</v>
      </c>
      <c r="G820" s="11">
        <v>3.9915127754211426</v>
      </c>
      <c r="H820" s="11">
        <v>4.7130370140075684</v>
      </c>
      <c r="I820" s="11">
        <v>2.9289917945861816</v>
      </c>
      <c r="J820" s="11">
        <v>6.5596027374267578</v>
      </c>
      <c r="K820" s="15">
        <v>3.4592738151550293</v>
      </c>
      <c r="L820" s="11">
        <v>6.608147144317627</v>
      </c>
      <c r="M820" s="11">
        <v>4.1057758331298828</v>
      </c>
      <c r="N820" s="11">
        <v>4.2022671699523926</v>
      </c>
      <c r="O820" s="11">
        <v>7.7312979698181152</v>
      </c>
      <c r="P820" s="11">
        <v>5.3060674667358398</v>
      </c>
      <c r="Q820" s="11">
        <v>6.7484350204467773</v>
      </c>
      <c r="R820" s="11">
        <v>11.180271148681641</v>
      </c>
      <c r="S820" s="11">
        <v>9.6299772262573242</v>
      </c>
      <c r="T820" s="11">
        <v>7.1372308731079102</v>
      </c>
      <c r="U820" s="11">
        <v>11.340880393981934</v>
      </c>
      <c r="V820" s="11">
        <v>6.2662692070007324</v>
      </c>
    </row>
    <row r="821" spans="1:22">
      <c r="A821" s="9">
        <v>2022600</v>
      </c>
      <c r="B821" s="9">
        <f t="shared" si="12"/>
        <v>2.0225999999999997</v>
      </c>
      <c r="C821" s="9">
        <v>6.4443707466125488</v>
      </c>
      <c r="D821" s="11">
        <v>7.3290848731994629</v>
      </c>
      <c r="E821" s="11">
        <v>8.7751588821411133</v>
      </c>
      <c r="F821" s="11">
        <v>9.3972587585449219</v>
      </c>
      <c r="G821" s="11">
        <v>4.6205954551696777</v>
      </c>
      <c r="H821" s="11">
        <v>4.0124483108520508</v>
      </c>
      <c r="I821" s="11">
        <v>2.8682825565338135</v>
      </c>
      <c r="J821" s="11">
        <v>6.8243527412414551</v>
      </c>
      <c r="K821" s="15">
        <v>2.7154228687286377</v>
      </c>
      <c r="L821" s="11">
        <v>3.9610023498535156</v>
      </c>
      <c r="M821" s="11">
        <v>4.3875207901000977</v>
      </c>
      <c r="N821" s="11">
        <v>3.5615925788879395</v>
      </c>
      <c r="O821" s="11">
        <v>7.3873224258422852</v>
      </c>
      <c r="P821" s="11">
        <v>4.6656632423400879</v>
      </c>
      <c r="Q821" s="11">
        <v>5.6563854217529297</v>
      </c>
      <c r="R821" s="11">
        <v>10.567378044128418</v>
      </c>
      <c r="S821" s="11">
        <v>9.2586116790771484</v>
      </c>
      <c r="T821" s="11">
        <v>8.1410598754882813</v>
      </c>
      <c r="U821" s="11">
        <v>14.134326934814453</v>
      </c>
      <c r="V821" s="11">
        <v>5.6770262718200684</v>
      </c>
    </row>
    <row r="822" spans="1:22">
      <c r="A822" s="9">
        <v>2028000</v>
      </c>
      <c r="B822" s="9">
        <f t="shared" si="12"/>
        <v>2.028</v>
      </c>
      <c r="C822" s="9">
        <v>5.5005884170532227</v>
      </c>
      <c r="D822" s="11">
        <v>6.9743995666503906</v>
      </c>
      <c r="E822" s="11">
        <v>8.9840316772460938</v>
      </c>
      <c r="F822" s="11">
        <v>8.4357490539550781</v>
      </c>
      <c r="G822" s="11">
        <v>3.9157812595367432</v>
      </c>
      <c r="H822" s="11">
        <v>3.6676855087280273</v>
      </c>
      <c r="I822" s="11">
        <v>3.1720235347747803</v>
      </c>
      <c r="J822" s="11">
        <v>6.5693588256835938</v>
      </c>
      <c r="K822" s="15">
        <v>3.3663876056671143</v>
      </c>
      <c r="L822" s="11">
        <v>3.216663122177124</v>
      </c>
      <c r="M822" s="11">
        <v>3.9306340217590332</v>
      </c>
      <c r="N822" s="11">
        <v>2.8934686183929443</v>
      </c>
      <c r="O822" s="11">
        <v>8.317805290222168</v>
      </c>
      <c r="P822" s="11">
        <v>4.4496855735778809</v>
      </c>
      <c r="Q822" s="11">
        <v>6.0984697341918945</v>
      </c>
      <c r="R822" s="11">
        <v>11.644134521484375</v>
      </c>
      <c r="S822" s="11">
        <v>8.3093290328979492</v>
      </c>
      <c r="T822" s="11">
        <v>6.7579941749572754</v>
      </c>
      <c r="U822" s="11">
        <v>12.968832015991211</v>
      </c>
      <c r="V822" s="11">
        <v>6.10601806640625</v>
      </c>
    </row>
    <row r="823" spans="1:22">
      <c r="A823" s="9">
        <v>2033400</v>
      </c>
      <c r="B823" s="9">
        <f t="shared" si="12"/>
        <v>2.0333999999999999</v>
      </c>
      <c r="C823" s="9">
        <v>5.9481449127197266</v>
      </c>
      <c r="D823" s="11">
        <v>7.1335310935974121</v>
      </c>
      <c r="E823" s="11">
        <v>7.8324193954467773</v>
      </c>
      <c r="F823" s="11">
        <v>8.9217596054077148</v>
      </c>
      <c r="G823" s="11">
        <v>2.9234654903411865</v>
      </c>
      <c r="H823" s="11">
        <v>4.2957944869995117</v>
      </c>
      <c r="I823" s="11">
        <v>2.6931889057159424</v>
      </c>
      <c r="J823" s="11">
        <v>6.3744525909423828</v>
      </c>
      <c r="K823" s="15">
        <v>3.4759001731872559</v>
      </c>
      <c r="L823" s="11">
        <v>3.2172713279724121</v>
      </c>
      <c r="M823" s="11">
        <v>3.3048725128173828</v>
      </c>
      <c r="N823" s="11">
        <v>3.5451362133026123</v>
      </c>
      <c r="O823" s="11">
        <v>8.095799446105957</v>
      </c>
      <c r="P823" s="11">
        <v>3.6739280223846436</v>
      </c>
      <c r="Q823" s="11">
        <v>6.2088556289672852</v>
      </c>
      <c r="R823" s="11">
        <v>11.097676277160645</v>
      </c>
      <c r="S823" s="11">
        <v>9.308772087097168</v>
      </c>
      <c r="T823" s="11">
        <v>7.5459556579589844</v>
      </c>
      <c r="U823" s="11">
        <v>11.214405059814453</v>
      </c>
      <c r="V823" s="11">
        <v>5.9123187065124512</v>
      </c>
    </row>
    <row r="824" spans="1:22">
      <c r="A824" s="9">
        <v>2038800</v>
      </c>
      <c r="B824" s="9">
        <f t="shared" si="12"/>
        <v>2.0387999999999997</v>
      </c>
      <c r="C824" s="9">
        <v>6.5550713539123535</v>
      </c>
      <c r="D824" s="11">
        <v>6.928560733795166</v>
      </c>
      <c r="E824" s="11">
        <v>9.211669921875</v>
      </c>
      <c r="F824" s="11">
        <v>8.9868011474609375</v>
      </c>
      <c r="G824" s="11">
        <v>3.9834353923797607</v>
      </c>
      <c r="H824" s="11">
        <v>6.6299290657043457</v>
      </c>
      <c r="I824" s="11">
        <v>2.572073221206665</v>
      </c>
      <c r="J824" s="11">
        <v>6.8865842819213867</v>
      </c>
      <c r="K824" s="15">
        <v>2.9855802059173584</v>
      </c>
      <c r="L824" s="11">
        <v>2.7125790119171143</v>
      </c>
      <c r="M824" s="11">
        <v>4.5810098648071289</v>
      </c>
      <c r="N824" s="11">
        <v>4.9702353477478027</v>
      </c>
      <c r="O824" s="11">
        <v>7.2434000968933105</v>
      </c>
      <c r="P824" s="11">
        <v>3.9604086875915527</v>
      </c>
      <c r="Q824" s="11">
        <v>8.339385986328125</v>
      </c>
      <c r="R824" s="11">
        <v>10.769335746765137</v>
      </c>
      <c r="S824" s="11">
        <v>10.003349304199219</v>
      </c>
      <c r="T824" s="11">
        <v>8.9353694915771484</v>
      </c>
      <c r="U824" s="11">
        <v>13.556922912597656</v>
      </c>
      <c r="V824" s="11">
        <v>5.6227641105651855</v>
      </c>
    </row>
    <row r="825" spans="1:22">
      <c r="A825" s="9">
        <v>2044200</v>
      </c>
      <c r="B825" s="9">
        <f t="shared" si="12"/>
        <v>2.0442</v>
      </c>
      <c r="C825" s="9">
        <v>5.812136173248291</v>
      </c>
      <c r="D825" s="11">
        <v>7.7703442573547363</v>
      </c>
      <c r="E825" s="11">
        <v>9.4576950073242188</v>
      </c>
      <c r="F825" s="11">
        <v>9.2686986923217773</v>
      </c>
      <c r="G825" s="11">
        <v>4.8376169204711914</v>
      </c>
      <c r="H825" s="11">
        <v>6.2971715927124023</v>
      </c>
      <c r="I825" s="11">
        <v>3.534247875213623</v>
      </c>
      <c r="J825" s="11">
        <v>8.3912239074707031</v>
      </c>
      <c r="K825" s="15">
        <v>2.8267664909362793</v>
      </c>
      <c r="L825" s="11">
        <v>2.864438533782959</v>
      </c>
      <c r="M825" s="11">
        <v>4.7797021865844727</v>
      </c>
      <c r="N825" s="11">
        <v>3.8732318878173828</v>
      </c>
      <c r="O825" s="11">
        <v>7.7724137306213379</v>
      </c>
      <c r="P825" s="11">
        <v>4.0381302833557129</v>
      </c>
      <c r="Q825" s="11">
        <v>7.1261425018310547</v>
      </c>
      <c r="R825" s="11">
        <v>10.73195743560791</v>
      </c>
      <c r="S825" s="11">
        <v>10.137027740478516</v>
      </c>
      <c r="T825" s="11">
        <v>8.1474781036376953</v>
      </c>
      <c r="U825" s="11">
        <v>13.060968399047852</v>
      </c>
      <c r="V825" s="11">
        <v>5.34588623046875</v>
      </c>
    </row>
    <row r="826" spans="1:22">
      <c r="A826" s="9">
        <v>2049600</v>
      </c>
      <c r="B826" s="9">
        <f t="shared" si="12"/>
        <v>2.0495999999999999</v>
      </c>
      <c r="C826" s="9">
        <v>5.2399177551269531</v>
      </c>
      <c r="D826" s="11">
        <v>8.7896184921264648</v>
      </c>
      <c r="E826" s="11">
        <v>9.0525474548339844</v>
      </c>
      <c r="F826" s="11">
        <v>10.147171020507813</v>
      </c>
      <c r="G826" s="11">
        <v>3.9542949199676514</v>
      </c>
      <c r="H826" s="11">
        <v>4.8106756210327148</v>
      </c>
      <c r="I826" s="11">
        <v>5.1550226211547852</v>
      </c>
      <c r="J826" s="11">
        <v>7.3185329437255859</v>
      </c>
      <c r="K826" s="15">
        <v>5.4582948684692383</v>
      </c>
      <c r="L826" s="11">
        <v>3.7732751369476318</v>
      </c>
      <c r="M826" s="11">
        <v>3.6831619739532471</v>
      </c>
      <c r="N826" s="11">
        <v>3.2262217998504639</v>
      </c>
      <c r="O826" s="11">
        <v>7.854034423828125</v>
      </c>
      <c r="P826" s="11">
        <v>5.5158171653747559</v>
      </c>
      <c r="Q826" s="11">
        <v>7.1663618087768555</v>
      </c>
      <c r="R826" s="11">
        <v>10.483419418334961</v>
      </c>
      <c r="S826" s="11">
        <v>10.746870040893555</v>
      </c>
      <c r="T826" s="11">
        <v>9.5321121215820313</v>
      </c>
      <c r="U826" s="11">
        <v>11.350502014160156</v>
      </c>
      <c r="V826" s="11">
        <v>5.8353538513183594</v>
      </c>
    </row>
    <row r="827" spans="1:22">
      <c r="A827" s="9">
        <v>2055000</v>
      </c>
      <c r="B827" s="9">
        <f t="shared" si="12"/>
        <v>2.0549999999999997</v>
      </c>
      <c r="C827" s="9">
        <v>4.8021759986877441</v>
      </c>
      <c r="D827" s="11">
        <v>7.602562427520752</v>
      </c>
      <c r="E827" s="11">
        <v>7.2206344604492188</v>
      </c>
      <c r="F827" s="11">
        <v>8.3101968765258789</v>
      </c>
      <c r="G827" s="11">
        <v>3.0783565044403076</v>
      </c>
      <c r="H827" s="11">
        <v>3.4730997085571289</v>
      </c>
      <c r="I827" s="11">
        <v>4.560455322265625</v>
      </c>
      <c r="J827" s="11">
        <v>6.4097499847412109</v>
      </c>
      <c r="K827" s="15">
        <v>6.0301756858825684</v>
      </c>
      <c r="L827" s="11">
        <v>2.779738187789917</v>
      </c>
      <c r="M827" s="11">
        <v>3.1115908622741699</v>
      </c>
      <c r="N827" s="11">
        <v>3.1402840614318848</v>
      </c>
      <c r="O827" s="11">
        <v>7.5541677474975586</v>
      </c>
      <c r="P827" s="11">
        <v>5.7141933441162109</v>
      </c>
      <c r="Q827" s="11">
        <v>6.240178108215332</v>
      </c>
      <c r="R827" s="11">
        <v>10.378795623779297</v>
      </c>
      <c r="S827" s="11">
        <v>9.2239522933959961</v>
      </c>
      <c r="T827" s="11">
        <v>8.5111980438232422</v>
      </c>
      <c r="U827" s="11">
        <v>12.704524040222168</v>
      </c>
      <c r="V827" s="11">
        <v>6.6090450286865234</v>
      </c>
    </row>
    <row r="828" spans="1:22">
      <c r="A828" s="9">
        <v>2060400</v>
      </c>
      <c r="B828" s="9">
        <f t="shared" si="12"/>
        <v>2.0604</v>
      </c>
      <c r="C828" s="9">
        <v>4.6351890563964844</v>
      </c>
      <c r="D828" s="11">
        <v>7.3541936874389648</v>
      </c>
      <c r="E828" s="11">
        <v>7.5228033065795898</v>
      </c>
      <c r="F828" s="11">
        <v>7.547053337097168</v>
      </c>
      <c r="G828" s="11">
        <v>2.8607344627380371</v>
      </c>
      <c r="H828" s="11">
        <v>4.5255246162414551</v>
      </c>
      <c r="I828" s="11">
        <v>3.098325252532959</v>
      </c>
      <c r="J828" s="11">
        <v>5.9379148483276367</v>
      </c>
      <c r="K828" s="15">
        <v>4.5027875900268555</v>
      </c>
      <c r="L828" s="11">
        <v>2.3625304698944092</v>
      </c>
      <c r="M828" s="11">
        <v>3.0855157375335693</v>
      </c>
      <c r="N828" s="11">
        <v>2.5697872638702393</v>
      </c>
      <c r="O828" s="11">
        <v>7.8144574165344238</v>
      </c>
      <c r="P828" s="11">
        <v>4.8631901741027832</v>
      </c>
      <c r="Q828" s="11">
        <v>8.4219961166381836</v>
      </c>
      <c r="R828" s="11">
        <v>10.368230819702148</v>
      </c>
      <c r="S828" s="11">
        <v>9.5112628936767578</v>
      </c>
      <c r="T828" s="11">
        <v>7.8181772232055664</v>
      </c>
      <c r="U828" s="11">
        <v>13.611844062805176</v>
      </c>
      <c r="V828" s="11">
        <v>6.0040521621704102</v>
      </c>
    </row>
    <row r="829" spans="1:22">
      <c r="A829" s="9">
        <v>2065800</v>
      </c>
      <c r="B829" s="9">
        <f t="shared" si="12"/>
        <v>2.0657999999999999</v>
      </c>
      <c r="C829" s="9">
        <v>5.2728137969970703</v>
      </c>
      <c r="D829" s="11">
        <v>6.9131970405578613</v>
      </c>
      <c r="E829" s="11">
        <v>8.7584419250488281</v>
      </c>
      <c r="F829" s="11">
        <v>8.073582649230957</v>
      </c>
      <c r="G829" s="11">
        <v>2.589120626449585</v>
      </c>
      <c r="H829" s="11">
        <v>3.8942551612854004</v>
      </c>
      <c r="I829" s="11">
        <v>4.2652754783630371</v>
      </c>
      <c r="J829" s="11">
        <v>6.4151439666748047</v>
      </c>
      <c r="K829" s="15">
        <v>2.8457200527191162</v>
      </c>
      <c r="L829" s="11">
        <v>3.9949948787689209</v>
      </c>
      <c r="M829" s="11">
        <v>3.4490287303924561</v>
      </c>
      <c r="N829" s="11">
        <v>2.363471508026123</v>
      </c>
      <c r="O829" s="11">
        <v>8.0140762329101563</v>
      </c>
      <c r="P829" s="11">
        <v>4.028386116027832</v>
      </c>
      <c r="Q829" s="11">
        <v>8.343724250793457</v>
      </c>
      <c r="R829" s="11">
        <v>10.969438552856445</v>
      </c>
      <c r="S829" s="11">
        <v>9.5264720916748047</v>
      </c>
      <c r="T829" s="11">
        <v>7.5217776298522949</v>
      </c>
      <c r="U829" s="11">
        <v>13.324581146240234</v>
      </c>
      <c r="V829" s="11">
        <v>5.6575970649719238</v>
      </c>
    </row>
    <row r="830" spans="1:22">
      <c r="A830" s="9">
        <v>2071200</v>
      </c>
      <c r="B830" s="9">
        <f t="shared" si="12"/>
        <v>2.0711999999999997</v>
      </c>
      <c r="C830" s="9">
        <v>4.8369240760803223</v>
      </c>
      <c r="D830" s="11">
        <v>9.2187633514404297</v>
      </c>
      <c r="E830" s="11">
        <v>8.732325553894043</v>
      </c>
      <c r="F830" s="11">
        <v>8.340022087097168</v>
      </c>
      <c r="G830" s="11">
        <v>2.7366986274719238</v>
      </c>
      <c r="H830" s="11">
        <v>3.0476415157318115</v>
      </c>
      <c r="I830" s="11">
        <v>6.6023530960083008</v>
      </c>
      <c r="J830" s="11">
        <v>5.8377823829650879</v>
      </c>
      <c r="K830" s="15">
        <v>3.623316764831543</v>
      </c>
      <c r="L830" s="11">
        <v>6.1952781677246094</v>
      </c>
      <c r="M830" s="11">
        <v>3.2179419994354248</v>
      </c>
      <c r="N830" s="11">
        <v>2.0086855888366699</v>
      </c>
      <c r="O830" s="11">
        <v>9.1104373931884766</v>
      </c>
      <c r="P830" s="11">
        <v>4.2462034225463867</v>
      </c>
      <c r="Q830" s="11">
        <v>6.5103826522827148</v>
      </c>
      <c r="R830" s="11">
        <v>10.775827407836914</v>
      </c>
      <c r="S830" s="11">
        <v>10.591322898864746</v>
      </c>
      <c r="T830" s="11">
        <v>7.0524940490722656</v>
      </c>
      <c r="U830" s="11">
        <v>11.284877777099609</v>
      </c>
      <c r="V830" s="11">
        <v>5.2996501922607422</v>
      </c>
    </row>
    <row r="831" spans="1:22">
      <c r="A831" s="9">
        <v>2076600</v>
      </c>
      <c r="B831" s="9">
        <f t="shared" si="12"/>
        <v>2.0766</v>
      </c>
      <c r="C831" s="9">
        <v>4.9023542404174805</v>
      </c>
      <c r="D831" s="11">
        <v>8.7718229293823242</v>
      </c>
      <c r="E831" s="11">
        <v>7.6909003257751465</v>
      </c>
      <c r="F831" s="11">
        <v>7.9489116668701172</v>
      </c>
      <c r="G831" s="11">
        <v>2.6085741519927979</v>
      </c>
      <c r="H831" s="11">
        <v>2.8629536628723145</v>
      </c>
      <c r="I831" s="11">
        <v>5.3483071327209473</v>
      </c>
      <c r="J831" s="11">
        <v>5.1772685050964355</v>
      </c>
      <c r="K831" s="15">
        <v>4.8904104232788086</v>
      </c>
      <c r="L831" s="11">
        <v>4.9854841232299805</v>
      </c>
      <c r="M831" s="11">
        <v>2.6123199462890625</v>
      </c>
      <c r="N831" s="11">
        <v>3.6355686187744141</v>
      </c>
      <c r="O831" s="11">
        <v>8.1903820037841797</v>
      </c>
      <c r="P831" s="11">
        <v>4.8831439018249512</v>
      </c>
      <c r="Q831" s="11">
        <v>8.6368780136108398</v>
      </c>
      <c r="R831" s="11">
        <v>9.7439146041870117</v>
      </c>
      <c r="S831" s="11">
        <v>9.5375156402587891</v>
      </c>
      <c r="T831" s="11">
        <v>8.2481765747070313</v>
      </c>
      <c r="U831" s="11">
        <v>9.2530527114868164</v>
      </c>
      <c r="V831" s="11">
        <v>6.8896613121032715</v>
      </c>
    </row>
    <row r="832" spans="1:22">
      <c r="A832" s="9">
        <v>2082000</v>
      </c>
      <c r="B832" s="9">
        <f t="shared" si="12"/>
        <v>2.0819999999999999</v>
      </c>
      <c r="C832" s="9">
        <v>7.0186166763305664</v>
      </c>
      <c r="D832" s="11">
        <v>6.7253599166870117</v>
      </c>
      <c r="E832" s="11">
        <v>7.1817340850830078</v>
      </c>
      <c r="F832" s="11">
        <v>7.0308032035827637</v>
      </c>
      <c r="G832" s="11">
        <v>2.8250505924224854</v>
      </c>
      <c r="H832" s="11">
        <v>2.8802049160003662</v>
      </c>
      <c r="I832" s="11">
        <v>3.454296350479126</v>
      </c>
      <c r="J832" s="11">
        <v>4.440244197845459</v>
      </c>
      <c r="K832" s="15">
        <v>3.7041888236999512</v>
      </c>
      <c r="L832" s="11">
        <v>3.4173262119293213</v>
      </c>
      <c r="M832" s="11">
        <v>3.0474417209625244</v>
      </c>
      <c r="N832" s="11">
        <v>5.2599935531616211</v>
      </c>
      <c r="O832" s="11">
        <v>5.9830079078674316</v>
      </c>
      <c r="P832" s="11">
        <v>7.0985937118530273</v>
      </c>
      <c r="Q832" s="11">
        <v>7.8822245597839355</v>
      </c>
      <c r="R832" s="11">
        <v>10.904057502746582</v>
      </c>
      <c r="S832" s="11">
        <v>9.2459487915039063</v>
      </c>
      <c r="T832" s="11">
        <v>8.7984514236450195</v>
      </c>
      <c r="U832" s="11">
        <v>9.9919281005859375</v>
      </c>
      <c r="V832" s="11">
        <v>6.4407534599304199</v>
      </c>
    </row>
    <row r="833" spans="1:22">
      <c r="A833" s="9">
        <v>2087400</v>
      </c>
      <c r="B833" s="9">
        <f t="shared" si="12"/>
        <v>2.0873999999999997</v>
      </c>
      <c r="C833" s="9">
        <v>5.7926802635192871</v>
      </c>
      <c r="D833" s="11">
        <v>6.4087333679199219</v>
      </c>
      <c r="E833" s="11">
        <v>7.0581402778625488</v>
      </c>
      <c r="F833" s="11">
        <v>6.3626565933227539</v>
      </c>
      <c r="G833" s="11">
        <v>5.333216667175293</v>
      </c>
      <c r="H833" s="11">
        <v>3.7736561298370361</v>
      </c>
      <c r="I833" s="11">
        <v>2.768646240234375</v>
      </c>
      <c r="J833" s="11">
        <v>5.7038917541503906</v>
      </c>
      <c r="K833" s="15">
        <v>2.280503511428833</v>
      </c>
      <c r="L833" s="11">
        <v>3.5684595108032227</v>
      </c>
      <c r="M833" s="11">
        <v>4.4533882141113281</v>
      </c>
      <c r="N833" s="11">
        <v>4.3150663375854492</v>
      </c>
      <c r="O833" s="11">
        <v>5.6877665519714355</v>
      </c>
      <c r="P833" s="11">
        <v>6.0752720832824707</v>
      </c>
      <c r="Q833" s="11">
        <v>6.8858580589294434</v>
      </c>
      <c r="R833" s="11">
        <v>10.048064231872559</v>
      </c>
      <c r="S833" s="11">
        <v>10.490429878234863</v>
      </c>
      <c r="T833" s="11">
        <v>8.0309906005859375</v>
      </c>
      <c r="U833" s="11">
        <v>11.091100692749023</v>
      </c>
      <c r="V833" s="11">
        <v>5.6764745712280273</v>
      </c>
    </row>
    <row r="834" spans="1:22">
      <c r="A834" s="9">
        <v>2092800</v>
      </c>
      <c r="B834" s="9">
        <f t="shared" si="12"/>
        <v>2.0928</v>
      </c>
      <c r="C834" s="9">
        <v>4.3944697380065918</v>
      </c>
      <c r="D834" s="11">
        <v>6.2356057167053223</v>
      </c>
      <c r="E834" s="11">
        <v>6.7035698890686035</v>
      </c>
      <c r="F834" s="11">
        <v>6.7151765823364258</v>
      </c>
      <c r="G834" s="11">
        <v>4.2614340782165527</v>
      </c>
      <c r="H834" s="11">
        <v>3.0015459060668945</v>
      </c>
      <c r="I834" s="11">
        <v>2.9308722019195557</v>
      </c>
      <c r="J834" s="11">
        <v>4.8498806953430176</v>
      </c>
      <c r="K834" s="15">
        <v>2.4442720413208008</v>
      </c>
      <c r="L834" s="11">
        <v>6.6470866203308105</v>
      </c>
      <c r="M834" s="11">
        <v>4.0776429176330566</v>
      </c>
      <c r="N834" s="11">
        <v>2.8208761215209961</v>
      </c>
      <c r="O834" s="11">
        <v>6.7665371894836426</v>
      </c>
      <c r="P834" s="11">
        <v>4.3581175804138184</v>
      </c>
      <c r="Q834" s="11">
        <v>4.8227019309997559</v>
      </c>
      <c r="R834" s="11">
        <v>10.780000686645508</v>
      </c>
      <c r="S834" s="11">
        <v>9.7075843811035156</v>
      </c>
      <c r="T834" s="11">
        <v>7.4566383361816406</v>
      </c>
      <c r="U834" s="11">
        <v>10.082128524780273</v>
      </c>
      <c r="V834" s="11">
        <v>6.4212145805358887</v>
      </c>
    </row>
    <row r="835" spans="1:22">
      <c r="A835" s="9">
        <v>2098200</v>
      </c>
      <c r="B835" s="9">
        <f t="shared" ref="B835:B898" si="13">A835*10^-6</f>
        <v>2.0981999999999998</v>
      </c>
      <c r="C835" s="9">
        <v>4.7508120536804199</v>
      </c>
      <c r="D835" s="11">
        <v>6.1593837738037109</v>
      </c>
      <c r="E835" s="11">
        <v>6.1610994338989258</v>
      </c>
      <c r="F835" s="11">
        <v>6.1812319755554199</v>
      </c>
      <c r="G835" s="11">
        <v>2.6595695018768311</v>
      </c>
      <c r="H835" s="11">
        <v>2.6545772552490234</v>
      </c>
      <c r="I835" s="11">
        <v>4.1974029541015625</v>
      </c>
      <c r="J835" s="11">
        <v>3.8873386383056641</v>
      </c>
      <c r="K835" s="15">
        <v>3.3451898097991943</v>
      </c>
      <c r="L835" s="11">
        <v>5.5096344947814941</v>
      </c>
      <c r="M835" s="11">
        <v>2.9378063678741455</v>
      </c>
      <c r="N835" s="11">
        <v>4.2465648651123047</v>
      </c>
      <c r="O835" s="11">
        <v>7.0729303359985352</v>
      </c>
      <c r="P835" s="11">
        <v>4.0235981941223145</v>
      </c>
      <c r="Q835" s="11">
        <v>5.9591426849365234</v>
      </c>
      <c r="R835" s="11">
        <v>10.46916389465332</v>
      </c>
      <c r="S835" s="11">
        <v>8.3041324615478516</v>
      </c>
      <c r="T835" s="11">
        <v>7.7910914421081543</v>
      </c>
      <c r="U835" s="11">
        <v>12.649040222167969</v>
      </c>
      <c r="V835" s="11">
        <v>7.0584201812744141</v>
      </c>
    </row>
    <row r="836" spans="1:22">
      <c r="A836" s="9">
        <v>2103600</v>
      </c>
      <c r="B836" s="9">
        <f t="shared" si="13"/>
        <v>2.1035999999999997</v>
      </c>
      <c r="C836" s="9">
        <v>6.1731500625610352</v>
      </c>
      <c r="D836" s="11">
        <v>4.952336311340332</v>
      </c>
      <c r="E836" s="11">
        <v>6.4358205795288086</v>
      </c>
      <c r="F836" s="11">
        <v>5.1384897232055664</v>
      </c>
      <c r="G836" s="11">
        <v>2.90407395362854</v>
      </c>
      <c r="H836" s="11">
        <v>4.3503336906433105</v>
      </c>
      <c r="I836" s="11">
        <v>3.3294467926025391</v>
      </c>
      <c r="J836" s="11">
        <v>3.541588306427002</v>
      </c>
      <c r="K836" s="15">
        <v>2.3573765754699707</v>
      </c>
      <c r="L836" s="11">
        <v>3.9526877403259277</v>
      </c>
      <c r="M836" s="11">
        <v>3.8246810436248779</v>
      </c>
      <c r="N836" s="11">
        <v>5.9402294158935547</v>
      </c>
      <c r="O836" s="11">
        <v>5.5484495162963867</v>
      </c>
      <c r="P836" s="11">
        <v>4.2040109634399414</v>
      </c>
      <c r="Q836" s="11">
        <v>5.4956784248352051</v>
      </c>
      <c r="R836" s="11">
        <v>8.5284509658813477</v>
      </c>
      <c r="S836" s="11">
        <v>9.1756114959716797</v>
      </c>
      <c r="T836" s="11">
        <v>7.1846456527709961</v>
      </c>
      <c r="U836" s="11">
        <v>10.717039108276367</v>
      </c>
      <c r="V836" s="11">
        <v>5.8466391563415527</v>
      </c>
    </row>
    <row r="837" spans="1:22">
      <c r="A837" s="9">
        <v>2109000</v>
      </c>
      <c r="B837" s="9">
        <f t="shared" si="13"/>
        <v>2.109</v>
      </c>
      <c r="C837" s="9">
        <v>5.5285372734069824</v>
      </c>
      <c r="D837" s="11">
        <v>4.4457001686096191</v>
      </c>
      <c r="E837" s="11">
        <v>6.1003093719482422</v>
      </c>
      <c r="F837" s="11">
        <v>5.2016243934631348</v>
      </c>
      <c r="G837" s="11">
        <v>4.9367647171020508</v>
      </c>
      <c r="H837" s="11">
        <v>5.1009612083435059</v>
      </c>
      <c r="I837" s="11">
        <v>2.0959994792938232</v>
      </c>
      <c r="J837" s="11">
        <v>5.1489434242248535</v>
      </c>
      <c r="K837" s="15">
        <v>1.6972424983978271</v>
      </c>
      <c r="L837" s="11">
        <v>2.3139224052429199</v>
      </c>
      <c r="M837" s="11">
        <v>6.0576543807983398</v>
      </c>
      <c r="N837" s="11">
        <v>4.6545195579528809</v>
      </c>
      <c r="O837" s="11">
        <v>5.0959739685058594</v>
      </c>
      <c r="P837" s="11">
        <v>4.5636038780212402</v>
      </c>
      <c r="Q837" s="11">
        <v>4.8927688598632813</v>
      </c>
      <c r="R837" s="11">
        <v>8.3545570373535156</v>
      </c>
      <c r="S837" s="11">
        <v>9.3936023712158203</v>
      </c>
      <c r="T837" s="11">
        <v>5.8753304481506348</v>
      </c>
      <c r="U837" s="11">
        <v>10.609946250915527</v>
      </c>
      <c r="V837" s="11">
        <v>5.7140364646911621</v>
      </c>
    </row>
    <row r="838" spans="1:22">
      <c r="A838" s="9">
        <v>2114400</v>
      </c>
      <c r="B838" s="9">
        <f t="shared" si="13"/>
        <v>2.1143999999999998</v>
      </c>
      <c r="C838" s="9">
        <v>4.0502610206604004</v>
      </c>
      <c r="D838" s="11">
        <v>5.7810177803039551</v>
      </c>
      <c r="E838" s="11">
        <v>6.2044167518615723</v>
      </c>
      <c r="F838" s="11">
        <v>6.0202937126159668</v>
      </c>
      <c r="G838" s="11">
        <v>4.1633157730102539</v>
      </c>
      <c r="H838" s="11">
        <v>3.7487785816192627</v>
      </c>
      <c r="I838" s="11">
        <v>2.1668593883514404</v>
      </c>
      <c r="J838" s="11">
        <v>4.8956117630004883</v>
      </c>
      <c r="K838" s="15">
        <v>2.1107048988342285</v>
      </c>
      <c r="L838" s="11">
        <v>2.5363466739654541</v>
      </c>
      <c r="M838" s="11">
        <v>4.6760172843933105</v>
      </c>
      <c r="N838" s="11">
        <v>3.103895902633667</v>
      </c>
      <c r="O838" s="11">
        <v>4.7577981948852539</v>
      </c>
      <c r="P838" s="11">
        <v>2.8762192726135254</v>
      </c>
      <c r="Q838" s="11">
        <v>5.5644369125366211</v>
      </c>
      <c r="R838" s="11">
        <v>9.537013053894043</v>
      </c>
      <c r="S838" s="11">
        <v>8.8356914520263672</v>
      </c>
      <c r="T838" s="11">
        <v>5.166743278503418</v>
      </c>
      <c r="U838" s="11">
        <v>8.2823238372802734</v>
      </c>
      <c r="V838" s="11">
        <v>5.6928791999816895</v>
      </c>
    </row>
    <row r="839" spans="1:22">
      <c r="A839" s="9">
        <v>2119800</v>
      </c>
      <c r="B839" s="9">
        <f t="shared" si="13"/>
        <v>2.1197999999999997</v>
      </c>
      <c r="C839" s="9">
        <v>3.3825743198394775</v>
      </c>
      <c r="D839" s="11">
        <v>5.6031813621520996</v>
      </c>
      <c r="E839" s="11">
        <v>5.7981410026550293</v>
      </c>
      <c r="F839" s="11">
        <v>5.2071104049682617</v>
      </c>
      <c r="G839" s="11">
        <v>2.9911301136016846</v>
      </c>
      <c r="H839" s="11">
        <v>2.4931576251983643</v>
      </c>
      <c r="I839" s="11">
        <v>2.6755907535552979</v>
      </c>
      <c r="J839" s="11">
        <v>3.9130098819732666</v>
      </c>
      <c r="K839" s="15">
        <v>3.3764855861663818</v>
      </c>
      <c r="L839" s="11">
        <v>2.5374050140380859</v>
      </c>
      <c r="M839" s="11">
        <v>3.0365531444549561</v>
      </c>
      <c r="N839" s="11">
        <v>2.4640824794769287</v>
      </c>
      <c r="O839" s="11">
        <v>5.1982946395874023</v>
      </c>
      <c r="P839" s="11">
        <v>2.80149245262146</v>
      </c>
      <c r="Q839" s="11">
        <v>5.1791877746582031</v>
      </c>
      <c r="R839" s="11">
        <v>8.4498023986816406</v>
      </c>
      <c r="S839" s="11">
        <v>8.4422245025634766</v>
      </c>
      <c r="T839" s="11">
        <v>5.1300935745239258</v>
      </c>
      <c r="U839" s="11">
        <v>8.5721111297607422</v>
      </c>
      <c r="V839" s="11">
        <v>5.8035998344421387</v>
      </c>
    </row>
    <row r="840" spans="1:22">
      <c r="A840" s="9">
        <v>2125200</v>
      </c>
      <c r="B840" s="9">
        <f t="shared" si="13"/>
        <v>2.1252</v>
      </c>
      <c r="C840" s="9">
        <v>4.0265283584594727</v>
      </c>
      <c r="D840" s="11">
        <v>4.539271354675293</v>
      </c>
      <c r="E840" s="11">
        <v>5.5582900047302246</v>
      </c>
      <c r="F840" s="11">
        <v>4.9196624755859375</v>
      </c>
      <c r="G840" s="11">
        <v>2.1818690299987793</v>
      </c>
      <c r="H840" s="11">
        <v>4.2282299995422363</v>
      </c>
      <c r="I840" s="11">
        <v>2.2014598846435547</v>
      </c>
      <c r="J840" s="11">
        <v>3.4926602840423584</v>
      </c>
      <c r="K840" s="15">
        <v>2.9494507312774658</v>
      </c>
      <c r="L840" s="11">
        <v>2.0913276672363281</v>
      </c>
      <c r="M840" s="11">
        <v>3.5168461799621582</v>
      </c>
      <c r="N840" s="11">
        <v>2.7849836349487305</v>
      </c>
      <c r="O840" s="11">
        <v>4.3787345886230469</v>
      </c>
      <c r="P840" s="11">
        <v>2.9168686866760254</v>
      </c>
      <c r="Q840" s="11">
        <v>5.7520942687988281</v>
      </c>
      <c r="R840" s="11">
        <v>8.4548110961914063</v>
      </c>
      <c r="S840" s="11">
        <v>8.6138858795166016</v>
      </c>
      <c r="T840" s="11">
        <v>6.6818795204162598</v>
      </c>
      <c r="U840" s="11">
        <v>8.0376625061035156</v>
      </c>
      <c r="V840" s="11">
        <v>5.4762873649597168</v>
      </c>
    </row>
    <row r="841" spans="1:22">
      <c r="A841" s="9">
        <v>2130600</v>
      </c>
      <c r="B841" s="9">
        <f t="shared" si="13"/>
        <v>2.1305999999999998</v>
      </c>
      <c r="C841" s="9">
        <v>4.0067753791809082</v>
      </c>
      <c r="D841" s="11">
        <v>4.4327759742736816</v>
      </c>
      <c r="E841" s="11">
        <v>6.5136055946350098</v>
      </c>
      <c r="F841" s="11">
        <v>5.1351847648620605</v>
      </c>
      <c r="G841" s="11">
        <v>3.3248798847198486</v>
      </c>
      <c r="H841" s="11">
        <v>5.1860461235046387</v>
      </c>
      <c r="I841" s="11">
        <v>1.9859549999237061</v>
      </c>
      <c r="J841" s="11">
        <v>5.6197571754455566</v>
      </c>
      <c r="K841" s="15">
        <v>1.9062086343765259</v>
      </c>
      <c r="L841" s="11">
        <v>1.8242177963256836</v>
      </c>
      <c r="M841" s="11">
        <v>4.2021241188049316</v>
      </c>
      <c r="N841" s="11">
        <v>2.9005141258239746</v>
      </c>
      <c r="O841" s="11">
        <v>3.8581931591033936</v>
      </c>
      <c r="P841" s="11">
        <v>3.3331139087677002</v>
      </c>
      <c r="Q841" s="11">
        <v>5.7878546714782715</v>
      </c>
      <c r="R841" s="11">
        <v>8.0152444839477539</v>
      </c>
      <c r="S841" s="11">
        <v>8.8777370452880859</v>
      </c>
      <c r="T841" s="11">
        <v>6.0493707656860352</v>
      </c>
      <c r="U841" s="11">
        <v>7.8899493217468262</v>
      </c>
      <c r="V841" s="11">
        <v>4.9556069374084473</v>
      </c>
    </row>
    <row r="842" spans="1:22">
      <c r="A842" s="9">
        <v>2136000</v>
      </c>
      <c r="B842" s="9">
        <f t="shared" si="13"/>
        <v>2.1360000000000001</v>
      </c>
      <c r="C842" s="9">
        <v>3.5231735706329346</v>
      </c>
      <c r="D842" s="11">
        <v>4.8381257057189941</v>
      </c>
      <c r="E842" s="11">
        <v>6.5833277702331543</v>
      </c>
      <c r="F842" s="11">
        <v>6.3630027770996094</v>
      </c>
      <c r="G842" s="11">
        <v>3.4729814529418945</v>
      </c>
      <c r="H842" s="11">
        <v>3.969029426574707</v>
      </c>
      <c r="I842" s="11">
        <v>3.8136613368988037</v>
      </c>
      <c r="J842" s="11">
        <v>5.2002558708190918</v>
      </c>
      <c r="K842" s="15">
        <v>2.9120244979858398</v>
      </c>
      <c r="L842" s="11">
        <v>4.1219744682312012</v>
      </c>
      <c r="M842" s="11">
        <v>3.7057313919067383</v>
      </c>
      <c r="N842" s="11">
        <v>2.219374418258667</v>
      </c>
      <c r="O842" s="11">
        <v>4.4129600524902344</v>
      </c>
      <c r="P842" s="11">
        <v>2.8277027606964111</v>
      </c>
      <c r="Q842" s="11">
        <v>4.6070413589477539</v>
      </c>
      <c r="R842" s="11">
        <v>9.5725612640380859</v>
      </c>
      <c r="S842" s="11">
        <v>7.5825867652893066</v>
      </c>
      <c r="T842" s="11">
        <v>5.4463596343994141</v>
      </c>
      <c r="U842" s="11">
        <v>8.5801897048950195</v>
      </c>
      <c r="V842" s="11">
        <v>5.0893220901489258</v>
      </c>
    </row>
    <row r="843" spans="1:22">
      <c r="A843" s="9">
        <v>2141400</v>
      </c>
      <c r="B843" s="9">
        <f t="shared" si="13"/>
        <v>2.1414</v>
      </c>
      <c r="C843" s="9">
        <v>3.23642897605896</v>
      </c>
      <c r="D843" s="11">
        <v>5.6583743095397949</v>
      </c>
      <c r="E843" s="11">
        <v>5.6446957588195801</v>
      </c>
      <c r="F843" s="11">
        <v>5.5523180961608887</v>
      </c>
      <c r="G843" s="11">
        <v>2.3851478099822998</v>
      </c>
      <c r="H843" s="11">
        <v>2.4335513114929199</v>
      </c>
      <c r="I843" s="11">
        <v>3.842583179473877</v>
      </c>
      <c r="J843" s="11">
        <v>4.2983841896057129</v>
      </c>
      <c r="K843" s="15">
        <v>5.2846693992614746</v>
      </c>
      <c r="L843" s="11">
        <v>2.7499470710754395</v>
      </c>
      <c r="M843" s="11">
        <v>2.5238175392150879</v>
      </c>
      <c r="N843" s="11">
        <v>2.3634390830993652</v>
      </c>
      <c r="O843" s="11">
        <v>4.9270920753479004</v>
      </c>
      <c r="P843" s="11">
        <v>3.3880276679992676</v>
      </c>
      <c r="Q843" s="11">
        <v>5.3729023933410645</v>
      </c>
      <c r="R843" s="11">
        <v>8.0943479537963867</v>
      </c>
      <c r="S843" s="11">
        <v>6.9426627159118652</v>
      </c>
      <c r="T843" s="11">
        <v>4.5114092826843262</v>
      </c>
      <c r="U843" s="11">
        <v>8.4742107391357422</v>
      </c>
      <c r="V843" s="11">
        <v>5.5089759826660156</v>
      </c>
    </row>
    <row r="844" spans="1:22">
      <c r="A844" s="9">
        <v>2146800</v>
      </c>
      <c r="B844" s="9">
        <f t="shared" si="13"/>
        <v>2.1467999999999998</v>
      </c>
      <c r="C844" s="9">
        <v>4.6146516799926758</v>
      </c>
      <c r="D844" s="11">
        <v>4.4740691184997559</v>
      </c>
      <c r="E844" s="11">
        <v>5.109825611114502</v>
      </c>
      <c r="F844" s="11">
        <v>4.9753317832946777</v>
      </c>
      <c r="G844" s="11">
        <v>1.795551061630249</v>
      </c>
      <c r="H844" s="11">
        <v>2.5750918388366699</v>
      </c>
      <c r="I844" s="11">
        <v>3.056964635848999</v>
      </c>
      <c r="J844" s="11">
        <v>2.9230022430419922</v>
      </c>
      <c r="K844" s="15">
        <v>4.1909041404724121</v>
      </c>
      <c r="L844" s="11">
        <v>1.9020707607269287</v>
      </c>
      <c r="M844" s="11">
        <v>2.0667047500610352</v>
      </c>
      <c r="N844" s="11">
        <v>1.8501889705657959</v>
      </c>
      <c r="O844" s="11">
        <v>4.5336818695068359</v>
      </c>
      <c r="P844" s="11">
        <v>4.5184016227722168</v>
      </c>
      <c r="Q844" s="11">
        <v>5.0945019721984863</v>
      </c>
      <c r="R844" s="11">
        <v>8.283137321472168</v>
      </c>
      <c r="S844" s="11">
        <v>6.6733889579772949</v>
      </c>
      <c r="T844" s="11">
        <v>4.1606073379516602</v>
      </c>
      <c r="U844" s="11">
        <v>9.5141592025756836</v>
      </c>
      <c r="V844" s="11">
        <v>5.7089252471923828</v>
      </c>
    </row>
    <row r="845" spans="1:22">
      <c r="A845" s="9">
        <v>2152200</v>
      </c>
      <c r="B845" s="9">
        <f t="shared" si="13"/>
        <v>2.1522000000000001</v>
      </c>
      <c r="C845" s="9">
        <v>4.3924965858459473</v>
      </c>
      <c r="D845" s="11">
        <v>4.2067184448242188</v>
      </c>
      <c r="E845" s="11">
        <v>5.1305360794067383</v>
      </c>
      <c r="F845" s="11">
        <v>4.6095080375671387</v>
      </c>
      <c r="G845" s="11">
        <v>2.425262451171875</v>
      </c>
      <c r="H845" s="11">
        <v>3.1546905040740967</v>
      </c>
      <c r="I845" s="11">
        <v>2.274681568145752</v>
      </c>
      <c r="J845" s="11">
        <v>3.9498496055603027</v>
      </c>
      <c r="K845" s="15">
        <v>2.8004782199859619</v>
      </c>
      <c r="L845" s="11">
        <v>1.6757024526596069</v>
      </c>
      <c r="M845" s="11">
        <v>3.0238785743713379</v>
      </c>
      <c r="N845" s="11">
        <v>2.2566771507263184</v>
      </c>
      <c r="O845" s="11">
        <v>3.6806991100311279</v>
      </c>
      <c r="P845" s="11">
        <v>3.9518015384674072</v>
      </c>
      <c r="Q845" s="11">
        <v>4.7333788871765137</v>
      </c>
      <c r="R845" s="11">
        <v>8.2217197418212891</v>
      </c>
      <c r="S845" s="11">
        <v>8.2735328674316406</v>
      </c>
      <c r="T845" s="11">
        <v>3.9249520301818848</v>
      </c>
      <c r="U845" s="11">
        <v>10.695337295532227</v>
      </c>
      <c r="V845" s="11">
        <v>5.4192500114440918</v>
      </c>
    </row>
    <row r="846" spans="1:22">
      <c r="A846" s="9">
        <v>2157600</v>
      </c>
      <c r="B846" s="9">
        <f t="shared" si="13"/>
        <v>2.1576</v>
      </c>
      <c r="C846" s="9">
        <v>3.5793876647949219</v>
      </c>
      <c r="D846" s="11">
        <v>4.6369242668151855</v>
      </c>
      <c r="E846" s="11">
        <v>6.3171820640563965</v>
      </c>
      <c r="F846" s="11">
        <v>5.9239425659179688</v>
      </c>
      <c r="G846" s="11">
        <v>2.3998010158538818</v>
      </c>
      <c r="H846" s="11">
        <v>2.4928014278411865</v>
      </c>
      <c r="I846" s="11">
        <v>3.8240737915039063</v>
      </c>
      <c r="J846" s="11">
        <v>4.6591281890869141</v>
      </c>
      <c r="K846" s="15">
        <v>2.0164921283721924</v>
      </c>
      <c r="L846" s="11">
        <v>3.2724142074584961</v>
      </c>
      <c r="M846" s="11">
        <v>3.4799654483795166</v>
      </c>
      <c r="N846" s="11">
        <v>1.8064407110214233</v>
      </c>
      <c r="O846" s="11">
        <v>4.5912632942199707</v>
      </c>
      <c r="P846" s="11">
        <v>2.8891103267669678</v>
      </c>
      <c r="Q846" s="11">
        <v>5.7538642883300781</v>
      </c>
      <c r="R846" s="11">
        <v>10.402235984802246</v>
      </c>
      <c r="S846" s="11">
        <v>8.2095155715942383</v>
      </c>
      <c r="T846" s="11">
        <v>4.2851948738098145</v>
      </c>
      <c r="U846" s="11">
        <v>11.22163200378418</v>
      </c>
      <c r="V846" s="11">
        <v>7.0463442802429199</v>
      </c>
    </row>
    <row r="847" spans="1:22">
      <c r="A847" s="9">
        <v>2163000</v>
      </c>
      <c r="B847" s="9">
        <f t="shared" si="13"/>
        <v>2.1629999999999998</v>
      </c>
      <c r="C847" s="9">
        <v>3.1193778514862061</v>
      </c>
      <c r="D847" s="11">
        <v>5.8059825897216797</v>
      </c>
      <c r="E847" s="11">
        <v>5.4122686386108398</v>
      </c>
      <c r="F847" s="11">
        <v>5.6520905494689941</v>
      </c>
      <c r="G847" s="11">
        <v>1.7679321765899658</v>
      </c>
      <c r="H847" s="11">
        <v>1.9293479919433594</v>
      </c>
      <c r="I847" s="11">
        <v>4.4859499931335449</v>
      </c>
      <c r="J847" s="11">
        <v>3.4744338989257813</v>
      </c>
      <c r="K847" s="15">
        <v>2.1488289833068848</v>
      </c>
      <c r="L847" s="11">
        <v>3.6091430187225342</v>
      </c>
      <c r="M847" s="11">
        <v>2.5153217315673828</v>
      </c>
      <c r="N847" s="11">
        <v>1.8069159984588623</v>
      </c>
      <c r="O847" s="11">
        <v>5.5670218467712402</v>
      </c>
      <c r="P847" s="11">
        <v>2.6121571063995361</v>
      </c>
      <c r="Q847" s="11">
        <v>5.5437192916870117</v>
      </c>
      <c r="R847" s="11">
        <v>10.547759056091309</v>
      </c>
      <c r="S847" s="11">
        <v>8.5504665374755859</v>
      </c>
      <c r="T847" s="11">
        <v>4.6868290901184082</v>
      </c>
      <c r="U847" s="11">
        <v>9.8601112365722656</v>
      </c>
      <c r="V847" s="11">
        <v>6.8289303779602051</v>
      </c>
    </row>
    <row r="848" spans="1:22">
      <c r="A848" s="9">
        <v>2168400</v>
      </c>
      <c r="B848" s="9">
        <f t="shared" si="13"/>
        <v>2.1684000000000001</v>
      </c>
      <c r="C848" s="9">
        <v>4.191338062286377</v>
      </c>
      <c r="D848" s="11">
        <v>4.8596386909484863</v>
      </c>
      <c r="E848" s="11">
        <v>4.9658193588256836</v>
      </c>
      <c r="F848" s="11">
        <v>4.3812389373779297</v>
      </c>
      <c r="G848" s="11">
        <v>1.8009141683578491</v>
      </c>
      <c r="H848" s="11">
        <v>2.3183133602142334</v>
      </c>
      <c r="I848" s="11">
        <v>3.7085762023925781</v>
      </c>
      <c r="J848" s="11">
        <v>2.9056065082550049</v>
      </c>
      <c r="K848" s="15">
        <v>2.2627606391906738</v>
      </c>
      <c r="L848" s="11">
        <v>2.8296284675598145</v>
      </c>
      <c r="M848" s="11">
        <v>2.2142219543457031</v>
      </c>
      <c r="N848" s="11">
        <v>3.2979094982147217</v>
      </c>
      <c r="O848" s="11">
        <v>4.2457590103149414</v>
      </c>
      <c r="P848" s="11">
        <v>3.7223522663116455</v>
      </c>
      <c r="Q848" s="11">
        <v>5.591071605682373</v>
      </c>
      <c r="R848" s="11">
        <v>7.9008646011352539</v>
      </c>
      <c r="S848" s="11">
        <v>8.6314125061035156</v>
      </c>
      <c r="T848" s="11">
        <v>4.1776728630065918</v>
      </c>
      <c r="U848" s="11">
        <v>8.0312061309814453</v>
      </c>
      <c r="V848" s="11">
        <v>5.9316287040710449</v>
      </c>
    </row>
    <row r="849" spans="1:22">
      <c r="A849" s="9">
        <v>2173800</v>
      </c>
      <c r="B849" s="9">
        <f t="shared" si="13"/>
        <v>2.1738</v>
      </c>
      <c r="C849" s="9">
        <v>4.4195089340209961</v>
      </c>
      <c r="D849" s="11">
        <v>4.1734590530395508</v>
      </c>
      <c r="E849" s="11">
        <v>4.820803165435791</v>
      </c>
      <c r="F849" s="11">
        <v>3.7742817401885986</v>
      </c>
      <c r="G849" s="11">
        <v>2.7225596904754639</v>
      </c>
      <c r="H849" s="11">
        <v>3.8141074180603027</v>
      </c>
      <c r="I849" s="11">
        <v>2.2525999546051025</v>
      </c>
      <c r="J849" s="11">
        <v>3.767615795135498</v>
      </c>
      <c r="K849" s="15">
        <v>1.7769018411636353</v>
      </c>
      <c r="L849" s="11">
        <v>1.7841308116912842</v>
      </c>
      <c r="M849" s="11">
        <v>3.378359317779541</v>
      </c>
      <c r="N849" s="11">
        <v>3.0208203792572021</v>
      </c>
      <c r="O849" s="11">
        <v>3.7338979244232178</v>
      </c>
      <c r="P849" s="11">
        <v>3.7594614028930664</v>
      </c>
      <c r="Q849" s="11">
        <v>4.983342170715332</v>
      </c>
      <c r="R849" s="11">
        <v>12.174808502197266</v>
      </c>
      <c r="S849" s="11">
        <v>7.6369929313659668</v>
      </c>
      <c r="T849" s="11">
        <v>4.242833137512207</v>
      </c>
      <c r="U849" s="11">
        <v>9.2211647033691406</v>
      </c>
      <c r="V849" s="11">
        <v>5.9408502578735352</v>
      </c>
    </row>
    <row r="850" spans="1:22">
      <c r="A850" s="9">
        <v>2179200</v>
      </c>
      <c r="B850" s="9">
        <f t="shared" si="13"/>
        <v>2.1791999999999998</v>
      </c>
      <c r="C850" s="9">
        <v>3.7595720291137695</v>
      </c>
      <c r="D850" s="11">
        <v>4.5273499488830566</v>
      </c>
      <c r="E850" s="11">
        <v>5.2579183578491211</v>
      </c>
      <c r="F850" s="11">
        <v>4.408480167388916</v>
      </c>
      <c r="G850" s="11">
        <v>3.0344343185424805</v>
      </c>
      <c r="H850" s="11">
        <v>2.9873409271240234</v>
      </c>
      <c r="I850" s="11">
        <v>1.7134822607040405</v>
      </c>
      <c r="J850" s="11">
        <v>3.9786720275878906</v>
      </c>
      <c r="K850" s="15">
        <v>1.4336620569229126</v>
      </c>
      <c r="L850" s="11">
        <v>2.9227867126464844</v>
      </c>
      <c r="M850" s="11">
        <v>2.6260652542114258</v>
      </c>
      <c r="N850" s="11">
        <v>2.4725832939147949</v>
      </c>
      <c r="O850" s="11">
        <v>4.2755007743835449</v>
      </c>
      <c r="P850" s="11">
        <v>3.1791808605194092</v>
      </c>
      <c r="Q850" s="11">
        <v>4.058875560760498</v>
      </c>
      <c r="R850" s="11">
        <v>9.5947599411010742</v>
      </c>
      <c r="S850" s="11">
        <v>7.639582633972168</v>
      </c>
      <c r="T850" s="11">
        <v>4.3320541381835938</v>
      </c>
      <c r="U850" s="11">
        <v>8.7683801651000977</v>
      </c>
      <c r="V850" s="11">
        <v>5.7139201164245605</v>
      </c>
    </row>
    <row r="851" spans="1:22">
      <c r="A851" s="9">
        <v>2184600</v>
      </c>
      <c r="B851" s="9">
        <f t="shared" si="13"/>
        <v>2.1846000000000001</v>
      </c>
      <c r="C851" s="9">
        <v>3.459672212600708</v>
      </c>
      <c r="D851" s="11">
        <v>4.3232383728027344</v>
      </c>
      <c r="E851" s="11">
        <v>5.4395790100097656</v>
      </c>
      <c r="F851" s="11">
        <v>4.5431361198425293</v>
      </c>
      <c r="G851" s="11">
        <v>2.6514003276824951</v>
      </c>
      <c r="H851" s="11">
        <v>1.9809799194335938</v>
      </c>
      <c r="I851" s="11">
        <v>2.178025484085083</v>
      </c>
      <c r="J851" s="11">
        <v>3.00429368019104</v>
      </c>
      <c r="K851" s="15">
        <v>1.5907877683639526</v>
      </c>
      <c r="L851" s="11">
        <v>3.2422182559967041</v>
      </c>
      <c r="M851" s="11">
        <v>2.0672976970672607</v>
      </c>
      <c r="N851" s="11">
        <v>2.1262342929840088</v>
      </c>
      <c r="O851" s="11">
        <v>4.0626215934753418</v>
      </c>
      <c r="P851" s="11">
        <v>2.5800232887268066</v>
      </c>
      <c r="Q851" s="11">
        <v>4.2432494163513184</v>
      </c>
      <c r="R851" s="11">
        <v>8.7055540084838867</v>
      </c>
      <c r="S851" s="11">
        <v>7.5301508903503418</v>
      </c>
      <c r="T851" s="11">
        <v>4.5628108978271484</v>
      </c>
      <c r="U851" s="11">
        <v>9.5358247756958008</v>
      </c>
      <c r="V851" s="11">
        <v>5.736783504486084</v>
      </c>
    </row>
    <row r="852" spans="1:22">
      <c r="A852" s="9">
        <v>2190000</v>
      </c>
      <c r="B852" s="9">
        <f t="shared" si="13"/>
        <v>2.19</v>
      </c>
      <c r="C852" s="9">
        <v>3.1792547702789307</v>
      </c>
      <c r="D852" s="11">
        <v>4.2284255027770996</v>
      </c>
      <c r="E852" s="11">
        <v>4.7913675308227539</v>
      </c>
      <c r="F852" s="11">
        <v>4.3956832885742188</v>
      </c>
      <c r="G852" s="11">
        <v>2.131807804107666</v>
      </c>
      <c r="H852" s="11">
        <v>2.2633466720581055</v>
      </c>
      <c r="I852" s="11">
        <v>1.9163752794265747</v>
      </c>
      <c r="J852" s="11">
        <v>2.7100603580474854</v>
      </c>
      <c r="K852" s="15">
        <v>1.612523078918457</v>
      </c>
      <c r="L852" s="11">
        <v>2.3063766956329346</v>
      </c>
      <c r="M852" s="11">
        <v>2.1353135108947754</v>
      </c>
      <c r="N852" s="11">
        <v>2.4702095985412598</v>
      </c>
      <c r="O852" s="11">
        <v>4.4556393623352051</v>
      </c>
      <c r="P852" s="11">
        <v>2.651883602142334</v>
      </c>
      <c r="Q852" s="11">
        <v>3.9438326358795166</v>
      </c>
      <c r="R852" s="11">
        <v>8.6489505767822266</v>
      </c>
      <c r="S852" s="11">
        <v>8.2452917098999023</v>
      </c>
      <c r="T852" s="11">
        <v>5.1742019653320313</v>
      </c>
      <c r="U852" s="11">
        <v>9.3644847869873047</v>
      </c>
      <c r="V852" s="11">
        <v>5.3880114555358887</v>
      </c>
    </row>
    <row r="853" spans="1:22">
      <c r="A853" s="9">
        <v>2195400</v>
      </c>
      <c r="B853" s="9">
        <f t="shared" si="13"/>
        <v>2.1953999999999998</v>
      </c>
      <c r="C853" s="9">
        <v>3.8258717060089111</v>
      </c>
      <c r="D853" s="11">
        <v>3.7763123512268066</v>
      </c>
      <c r="E853" s="11">
        <v>4.7294254302978516</v>
      </c>
      <c r="F853" s="11">
        <v>4.5899944305419922</v>
      </c>
      <c r="G853" s="11">
        <v>2.0204198360443115</v>
      </c>
      <c r="H853" s="11">
        <v>2.7727425098419189</v>
      </c>
      <c r="I853" s="11">
        <v>1.7751678228378296</v>
      </c>
      <c r="J853" s="11">
        <v>2.9536330699920654</v>
      </c>
      <c r="K853" s="15">
        <v>1.3995764255523682</v>
      </c>
      <c r="L853" s="11">
        <v>1.7916646003723145</v>
      </c>
      <c r="M853" s="11">
        <v>3.0568192005157471</v>
      </c>
      <c r="N853" s="11">
        <v>2.528501033782959</v>
      </c>
      <c r="O853" s="11">
        <v>3.8655283451080322</v>
      </c>
      <c r="P853" s="11">
        <v>2.2134859561920166</v>
      </c>
      <c r="Q853" s="11">
        <v>4.6721982955932617</v>
      </c>
      <c r="R853" s="11">
        <v>7.6452722549438477</v>
      </c>
      <c r="S853" s="11">
        <v>8.0067176818847656</v>
      </c>
      <c r="T853" s="11">
        <v>4.6590232849121094</v>
      </c>
      <c r="U853" s="11">
        <v>9.7695178985595703</v>
      </c>
      <c r="V853" s="11">
        <v>5.4484858512878418</v>
      </c>
    </row>
    <row r="854" spans="1:22">
      <c r="A854" s="9">
        <v>2200800</v>
      </c>
      <c r="B854" s="9">
        <f t="shared" si="13"/>
        <v>2.2008000000000001</v>
      </c>
      <c r="C854" s="9">
        <v>3.2917900085449219</v>
      </c>
      <c r="D854" s="11">
        <v>3.7272136211395264</v>
      </c>
      <c r="E854" s="11">
        <v>4.8180398941040039</v>
      </c>
      <c r="F854" s="11">
        <v>4.7899065017700195</v>
      </c>
      <c r="G854" s="11">
        <v>2.6991157531738281</v>
      </c>
      <c r="H854" s="11">
        <v>2.4904208183288574</v>
      </c>
      <c r="I854" s="11">
        <v>1.9838628768920898</v>
      </c>
      <c r="J854" s="11">
        <v>3.3939559459686279</v>
      </c>
      <c r="K854" s="15">
        <v>1.3440109491348267</v>
      </c>
      <c r="L854" s="11">
        <v>1.4161745309829712</v>
      </c>
      <c r="M854" s="11">
        <v>2.6254456043243408</v>
      </c>
      <c r="N854" s="11">
        <v>2.6281478404998779</v>
      </c>
      <c r="O854" s="11">
        <v>3.6005406379699707</v>
      </c>
      <c r="P854" s="11">
        <v>1.7334901094436646</v>
      </c>
      <c r="Q854" s="11">
        <v>4.9817695617675781</v>
      </c>
      <c r="R854" s="11">
        <v>7.1436309814453125</v>
      </c>
      <c r="S854" s="11">
        <v>7.9863905906677246</v>
      </c>
      <c r="T854" s="11">
        <v>3.7414939403533936</v>
      </c>
      <c r="U854" s="11">
        <v>8.853001594543457</v>
      </c>
      <c r="V854" s="11">
        <v>5.4020466804504395</v>
      </c>
    </row>
    <row r="855" spans="1:22">
      <c r="A855" s="9">
        <v>2206200</v>
      </c>
      <c r="B855" s="9">
        <f t="shared" si="13"/>
        <v>2.2061999999999999</v>
      </c>
      <c r="C855" s="9">
        <v>2.8453497886657715</v>
      </c>
      <c r="D855" s="11">
        <v>4.1846513748168945</v>
      </c>
      <c r="E855" s="11">
        <v>5.0092067718505859</v>
      </c>
      <c r="F855" s="11">
        <v>4.5002856254577637</v>
      </c>
      <c r="G855" s="11">
        <v>2.5449857711791992</v>
      </c>
      <c r="H855" s="11">
        <v>1.9069405794143677</v>
      </c>
      <c r="I855" s="11">
        <v>1.7424309253692627</v>
      </c>
      <c r="J855" s="11">
        <v>2.9197516441345215</v>
      </c>
      <c r="K855" s="15">
        <v>1.8834701776504517</v>
      </c>
      <c r="L855" s="11">
        <v>1.4424066543579102</v>
      </c>
      <c r="M855" s="11">
        <v>2.0577907562255859</v>
      </c>
      <c r="N855" s="11">
        <v>1.8481059074401855</v>
      </c>
      <c r="O855" s="11">
        <v>3.7933275699615479</v>
      </c>
      <c r="P855" s="11">
        <v>1.7720966339111328</v>
      </c>
      <c r="Q855" s="11">
        <v>4.5191264152526855</v>
      </c>
      <c r="R855" s="11">
        <v>7.0910348892211914</v>
      </c>
      <c r="S855" s="11">
        <v>7.0798821449279785</v>
      </c>
      <c r="T855" s="11">
        <v>4.3597345352172852</v>
      </c>
      <c r="U855" s="11">
        <v>7.9215898513793945</v>
      </c>
      <c r="V855" s="11">
        <v>5.6260104179382324</v>
      </c>
    </row>
    <row r="856" spans="1:22">
      <c r="A856" s="9">
        <v>2211600</v>
      </c>
      <c r="B856" s="9">
        <f t="shared" si="13"/>
        <v>2.2115999999999998</v>
      </c>
      <c r="C856" s="9">
        <v>2.6826374530792236</v>
      </c>
      <c r="D856" s="11">
        <v>4.2583150863647461</v>
      </c>
      <c r="E856" s="11">
        <v>4.9207625389099121</v>
      </c>
      <c r="F856" s="11">
        <v>4.37615966796875</v>
      </c>
      <c r="G856" s="11">
        <v>1.94752037525177</v>
      </c>
      <c r="H856" s="11">
        <v>1.8432266712188721</v>
      </c>
      <c r="I856" s="11">
        <v>1.8132748603820801</v>
      </c>
      <c r="J856" s="11">
        <v>2.3437278270721436</v>
      </c>
      <c r="K856" s="15">
        <v>2.0675201416015625</v>
      </c>
      <c r="L856" s="11">
        <v>1.4541010856628418</v>
      </c>
      <c r="M856" s="11">
        <v>1.5974521636962891</v>
      </c>
      <c r="N856" s="11">
        <v>1.7375766038894653</v>
      </c>
      <c r="O856" s="11">
        <v>3.2075135707855225</v>
      </c>
      <c r="P856" s="11">
        <v>2.2613844871520996</v>
      </c>
      <c r="Q856" s="11">
        <v>6.4384965896606445</v>
      </c>
      <c r="R856" s="11">
        <v>6.371253490447998</v>
      </c>
      <c r="S856" s="11">
        <v>8.1702146530151367</v>
      </c>
      <c r="T856" s="11">
        <v>3.9232034683227539</v>
      </c>
      <c r="U856" s="11">
        <v>7.6056671142578125</v>
      </c>
      <c r="V856" s="11">
        <v>4.8921008110046387</v>
      </c>
    </row>
    <row r="857" spans="1:22">
      <c r="A857" s="9">
        <v>2217000</v>
      </c>
      <c r="B857" s="9">
        <f t="shared" si="13"/>
        <v>2.2170000000000001</v>
      </c>
      <c r="C857" s="9">
        <v>2.8626790046691895</v>
      </c>
      <c r="D857" s="11">
        <v>3.7708690166473389</v>
      </c>
      <c r="E857" s="11">
        <v>4.7646961212158203</v>
      </c>
      <c r="F857" s="11">
        <v>4.1479215621948242</v>
      </c>
      <c r="G857" s="11">
        <v>1.9147340059280396</v>
      </c>
      <c r="H857" s="11">
        <v>2.0422313213348389</v>
      </c>
      <c r="I857" s="11">
        <v>1.648166298866272</v>
      </c>
      <c r="J857" s="11">
        <v>2.4900987148284912</v>
      </c>
      <c r="K857" s="15">
        <v>1.6220800876617432</v>
      </c>
      <c r="L857" s="11">
        <v>1.3541899919509888</v>
      </c>
      <c r="M857" s="11">
        <v>1.6177160739898682</v>
      </c>
      <c r="N857" s="11">
        <v>1.6084495782852173</v>
      </c>
      <c r="O857" s="11">
        <v>3.0151052474975586</v>
      </c>
      <c r="P857" s="11">
        <v>2.2438585758209229</v>
      </c>
      <c r="Q857" s="11">
        <v>4.7163844108581543</v>
      </c>
      <c r="R857" s="11">
        <v>7.1889028549194336</v>
      </c>
      <c r="S857" s="11">
        <v>6.9611716270446777</v>
      </c>
      <c r="T857" s="11">
        <v>3.7532546520233154</v>
      </c>
      <c r="U857" s="11">
        <v>6.7358913421630859</v>
      </c>
      <c r="V857" s="11">
        <v>4.7486982345581055</v>
      </c>
    </row>
    <row r="858" spans="1:22">
      <c r="A858" s="9">
        <v>2222400</v>
      </c>
      <c r="B858" s="9">
        <f t="shared" si="13"/>
        <v>2.2223999999999999</v>
      </c>
      <c r="C858" s="9">
        <v>2.7972383499145508</v>
      </c>
      <c r="D858" s="11">
        <v>3.6056032180786133</v>
      </c>
      <c r="E858" s="11">
        <v>4.481377124786377</v>
      </c>
      <c r="F858" s="11">
        <v>4.5474152565002441</v>
      </c>
      <c r="G858" s="11">
        <v>1.9427202939987183</v>
      </c>
      <c r="H858" s="11">
        <v>2.1060502529144287</v>
      </c>
      <c r="I858" s="11">
        <v>1.788021445274353</v>
      </c>
      <c r="J858" s="11">
        <v>2.8465499877929688</v>
      </c>
      <c r="K858" s="15">
        <v>1.3539179563522339</v>
      </c>
      <c r="L858" s="11">
        <v>1.3629868030548096</v>
      </c>
      <c r="M858" s="11">
        <v>1.4477788209915161</v>
      </c>
      <c r="N858" s="11">
        <v>1.548068642616272</v>
      </c>
      <c r="O858" s="11">
        <v>3.6396818161010742</v>
      </c>
      <c r="P858" s="11">
        <v>2.2106518745422363</v>
      </c>
      <c r="Q858" s="11">
        <v>4.7120862007141113</v>
      </c>
      <c r="R858" s="11">
        <v>7.0667738914489746</v>
      </c>
      <c r="S858" s="11">
        <v>7.7003936767578125</v>
      </c>
      <c r="T858" s="11">
        <v>3.9212279319763184</v>
      </c>
      <c r="U858" s="11">
        <v>7.7585554122924805</v>
      </c>
      <c r="V858" s="11">
        <v>4.5693683624267578</v>
      </c>
    </row>
    <row r="859" spans="1:22">
      <c r="A859" s="9">
        <v>2227800</v>
      </c>
      <c r="B859" s="9">
        <f t="shared" si="13"/>
        <v>2.2277999999999998</v>
      </c>
      <c r="C859" s="9">
        <v>2.8296771049499512</v>
      </c>
      <c r="D859" s="11">
        <v>3.8437907695770264</v>
      </c>
      <c r="E859" s="11">
        <v>4.6688675880432129</v>
      </c>
      <c r="F859" s="11">
        <v>4.5148205757141113</v>
      </c>
      <c r="G859" s="11">
        <v>1.9322396516799927</v>
      </c>
      <c r="H859" s="11">
        <v>1.8369268178939819</v>
      </c>
      <c r="I859" s="11">
        <v>1.9844655990600586</v>
      </c>
      <c r="J859" s="11">
        <v>2.5060527324676514</v>
      </c>
      <c r="K859" s="15">
        <v>1.5824838876724243</v>
      </c>
      <c r="L859" s="11">
        <v>1.8407620191574097</v>
      </c>
      <c r="M859" s="11">
        <v>1.4198180437088013</v>
      </c>
      <c r="N859" s="11">
        <v>1.3475501537322998</v>
      </c>
      <c r="O859" s="11">
        <v>3.1370387077331543</v>
      </c>
      <c r="P859" s="11">
        <v>2.0599238872528076</v>
      </c>
      <c r="Q859" s="11">
        <v>4.1281294822692871</v>
      </c>
      <c r="R859" s="11">
        <v>7.1830453872680664</v>
      </c>
      <c r="S859" s="11">
        <v>6.4704818725585938</v>
      </c>
      <c r="T859" s="11">
        <v>3.5971825122833252</v>
      </c>
      <c r="U859" s="11">
        <v>8.1634845733642578</v>
      </c>
      <c r="V859" s="11">
        <v>5.3649806976318359</v>
      </c>
    </row>
    <row r="860" spans="1:22">
      <c r="A860" s="9">
        <v>2233200</v>
      </c>
      <c r="B860" s="9">
        <f t="shared" si="13"/>
        <v>2.2332000000000001</v>
      </c>
      <c r="C860" s="9">
        <v>3.1574113368988037</v>
      </c>
      <c r="D860" s="11">
        <v>3.5663893222808838</v>
      </c>
      <c r="E860" s="11">
        <v>4.391270637512207</v>
      </c>
      <c r="F860" s="11">
        <v>4.2508478164672852</v>
      </c>
      <c r="G860" s="11">
        <v>1.8765518665313721</v>
      </c>
      <c r="H860" s="11">
        <v>1.7369571924209595</v>
      </c>
      <c r="I860" s="11">
        <v>1.8580279350280762</v>
      </c>
      <c r="J860" s="11">
        <v>2.1996560096740723</v>
      </c>
      <c r="K860" s="15">
        <v>1.8534876108169556</v>
      </c>
      <c r="L860" s="11">
        <v>1.6941210031509399</v>
      </c>
      <c r="M860" s="11">
        <v>1.5354024171829224</v>
      </c>
      <c r="N860" s="11">
        <v>1.8463732004165649</v>
      </c>
      <c r="O860" s="11">
        <v>3.0366346836090088</v>
      </c>
      <c r="P860" s="11">
        <v>2.0457873344421387</v>
      </c>
      <c r="Q860" s="11">
        <v>4.0220069885253906</v>
      </c>
      <c r="R860" s="11">
        <v>7.7221055030822754</v>
      </c>
      <c r="S860" s="11">
        <v>6.2336983680725098</v>
      </c>
      <c r="T860" s="11">
        <v>3.8975121974945068</v>
      </c>
      <c r="U860" s="11">
        <v>7.7149271965026855</v>
      </c>
      <c r="V860" s="11">
        <v>5.1522502899169922</v>
      </c>
    </row>
    <row r="861" spans="1:22">
      <c r="A861" s="9">
        <v>2238600</v>
      </c>
      <c r="B861" s="9">
        <f t="shared" si="13"/>
        <v>2.2385999999999999</v>
      </c>
      <c r="C861" s="9">
        <v>3.2452242374420166</v>
      </c>
      <c r="D861" s="11">
        <v>3.4408388137817383</v>
      </c>
      <c r="E861" s="11">
        <v>4.4223413467407227</v>
      </c>
      <c r="F861" s="11">
        <v>4.2303342819213867</v>
      </c>
      <c r="G861" s="11">
        <v>2.241025447845459</v>
      </c>
      <c r="H861" s="11">
        <v>1.6591231822967529</v>
      </c>
      <c r="I861" s="11">
        <v>1.6035362482070923</v>
      </c>
      <c r="J861" s="11">
        <v>2.0279309749603271</v>
      </c>
      <c r="K861" s="15">
        <v>1.5848307609558105</v>
      </c>
      <c r="L861" s="11">
        <v>1.3208339214324951</v>
      </c>
      <c r="M861" s="11">
        <v>1.6377476453781128</v>
      </c>
      <c r="N861" s="11">
        <v>1.7295500040054321</v>
      </c>
      <c r="O861" s="11">
        <v>3.0054152011871338</v>
      </c>
      <c r="P861" s="11">
        <v>2.2265725135803223</v>
      </c>
      <c r="Q861" s="11">
        <v>4.4700369834899902</v>
      </c>
      <c r="R861" s="11">
        <v>7.4208188056945801</v>
      </c>
      <c r="S861" s="11">
        <v>6.0972781181335449</v>
      </c>
      <c r="T861" s="11">
        <v>3.496917724609375</v>
      </c>
      <c r="U861" s="11">
        <v>8.1666927337646484</v>
      </c>
      <c r="V861" s="11">
        <v>5.0198311805725098</v>
      </c>
    </row>
    <row r="862" spans="1:22">
      <c r="A862" s="9">
        <v>2244000</v>
      </c>
      <c r="B862" s="9">
        <f t="shared" si="13"/>
        <v>2.2439999999999998</v>
      </c>
      <c r="C862" s="9">
        <v>3.141071081161499</v>
      </c>
      <c r="D862" s="11">
        <v>3.4672365188598633</v>
      </c>
      <c r="E862" s="11">
        <v>4.7373685836791992</v>
      </c>
      <c r="F862" s="11">
        <v>4.4753170013427734</v>
      </c>
      <c r="G862" s="11">
        <v>2.2206811904907227</v>
      </c>
      <c r="H862" s="11">
        <v>1.5437275171279907</v>
      </c>
      <c r="I862" s="11">
        <v>1.4590363502502441</v>
      </c>
      <c r="J862" s="11">
        <v>2.0876140594482422</v>
      </c>
      <c r="K862" s="15">
        <v>1.3078639507293701</v>
      </c>
      <c r="L862" s="11">
        <v>1.4448912143707275</v>
      </c>
      <c r="M862" s="11">
        <v>1.6144187450408936</v>
      </c>
      <c r="N862" s="11">
        <v>1.8658378124237061</v>
      </c>
      <c r="O862" s="11">
        <v>2.8654534816741943</v>
      </c>
      <c r="P862" s="11">
        <v>2.1048049926757813</v>
      </c>
      <c r="Q862" s="11">
        <v>4.5986380577087402</v>
      </c>
      <c r="R862" s="11">
        <v>8.0903720855712891</v>
      </c>
      <c r="S862" s="11">
        <v>6.8224296569824219</v>
      </c>
      <c r="T862" s="11">
        <v>3.4684233665466309</v>
      </c>
      <c r="U862" s="11">
        <v>8.353581428527832</v>
      </c>
      <c r="V862" s="11">
        <v>4.8710355758666992</v>
      </c>
    </row>
    <row r="863" spans="1:22">
      <c r="A863" s="9">
        <v>2249400</v>
      </c>
      <c r="B863" s="9">
        <f t="shared" si="13"/>
        <v>2.2494000000000001</v>
      </c>
      <c r="C863" s="9">
        <v>2.6366486549377441</v>
      </c>
      <c r="D863" s="11">
        <v>3.5898897647857666</v>
      </c>
      <c r="E863" s="11">
        <v>4.4190845489501953</v>
      </c>
      <c r="F863" s="11">
        <v>4.2940840721130371</v>
      </c>
      <c r="G863" s="11">
        <v>2.3039085865020752</v>
      </c>
      <c r="H863" s="11">
        <v>1.5796594619750977</v>
      </c>
      <c r="I863" s="11">
        <v>1.6946816444396973</v>
      </c>
      <c r="J863" s="11">
        <v>2.1008868217468262</v>
      </c>
      <c r="K863" s="15">
        <v>1.2948535680770874</v>
      </c>
      <c r="L863" s="11">
        <v>1.6311208009719849</v>
      </c>
      <c r="M863" s="11">
        <v>1.4923194646835327</v>
      </c>
      <c r="N863" s="11">
        <v>1.7044570446014404</v>
      </c>
      <c r="O863" s="11">
        <v>3.3460111618041992</v>
      </c>
      <c r="P863" s="11">
        <v>1.9049297571182251</v>
      </c>
      <c r="Q863" s="11">
        <v>4.2057700157165527</v>
      </c>
      <c r="R863" s="11">
        <v>8.674774169921875</v>
      </c>
      <c r="S863" s="11">
        <v>6.8080196380615234</v>
      </c>
      <c r="T863" s="11">
        <v>3.5955736637115479</v>
      </c>
      <c r="U863" s="11">
        <v>7.5518779754638672</v>
      </c>
      <c r="V863" s="11">
        <v>5.7995414733886719</v>
      </c>
    </row>
    <row r="864" spans="1:22">
      <c r="A864" s="9">
        <v>2254800</v>
      </c>
      <c r="B864" s="9">
        <f t="shared" si="13"/>
        <v>2.2547999999999999</v>
      </c>
      <c r="C864" s="9">
        <v>2.9009478092193604</v>
      </c>
      <c r="D864" s="11">
        <v>3.8139417171478271</v>
      </c>
      <c r="E864" s="11">
        <v>4.3539772033691406</v>
      </c>
      <c r="F864" s="11">
        <v>4.0519285202026367</v>
      </c>
      <c r="G864" s="11">
        <v>2.1579215526580811</v>
      </c>
      <c r="H864" s="11">
        <v>1.5820971727371216</v>
      </c>
      <c r="I864" s="11">
        <v>1.5703803300857544</v>
      </c>
      <c r="J864" s="11">
        <v>1.9847037792205811</v>
      </c>
      <c r="K864" s="15">
        <v>1.3785749673843384</v>
      </c>
      <c r="L864" s="11">
        <v>1.5699393749237061</v>
      </c>
      <c r="M864" s="11">
        <v>1.6074817180633545</v>
      </c>
      <c r="N864" s="11">
        <v>1.6529004573822021</v>
      </c>
      <c r="O864" s="11">
        <v>2.9231598377227783</v>
      </c>
      <c r="P864" s="11">
        <v>2.0863051414489746</v>
      </c>
      <c r="Q864" s="11">
        <v>4.8061285018920898</v>
      </c>
      <c r="R864" s="11">
        <v>7.2168021202087402</v>
      </c>
      <c r="S864" s="11">
        <v>6.2906394004821777</v>
      </c>
      <c r="T864" s="11">
        <v>3.1484005451202393</v>
      </c>
      <c r="U864" s="11">
        <v>8.0917081832885742</v>
      </c>
      <c r="V864" s="11">
        <v>5.932060718536377</v>
      </c>
    </row>
    <row r="865" spans="1:22">
      <c r="A865" s="9">
        <v>2260200</v>
      </c>
      <c r="B865" s="9">
        <f t="shared" si="13"/>
        <v>2.2601999999999998</v>
      </c>
      <c r="C865" s="9">
        <v>2.9710564613342285</v>
      </c>
      <c r="D865" s="11">
        <v>4.1214227676391602</v>
      </c>
      <c r="E865" s="11">
        <v>4.1688132286071777</v>
      </c>
      <c r="F865" s="11">
        <v>3.9412972927093506</v>
      </c>
      <c r="G865" s="11">
        <v>2.2860405445098877</v>
      </c>
      <c r="H865" s="11">
        <v>1.8513967990875244</v>
      </c>
      <c r="I865" s="11">
        <v>1.493719220161438</v>
      </c>
      <c r="J865" s="11">
        <v>1.998748779296875</v>
      </c>
      <c r="K865" s="15">
        <v>1.3385384082794189</v>
      </c>
      <c r="L865" s="11">
        <v>1.3185817003250122</v>
      </c>
      <c r="M865" s="11">
        <v>1.9879167079925537</v>
      </c>
      <c r="N865" s="11">
        <v>2.1081922054290771</v>
      </c>
      <c r="O865" s="11">
        <v>3.447049617767334</v>
      </c>
      <c r="P865" s="11">
        <v>1.6716296672821045</v>
      </c>
      <c r="Q865" s="11">
        <v>5.2897405624389648</v>
      </c>
      <c r="R865" s="11">
        <v>7.7349004745483398</v>
      </c>
      <c r="S865" s="11">
        <v>6.6963143348693848</v>
      </c>
      <c r="T865" s="11">
        <v>3.7794742584228516</v>
      </c>
      <c r="U865" s="11">
        <v>8.908595085144043</v>
      </c>
      <c r="V865" s="11">
        <v>5.2984271049499512</v>
      </c>
    </row>
    <row r="866" spans="1:22">
      <c r="A866" s="9">
        <v>2265600</v>
      </c>
      <c r="B866" s="9">
        <f t="shared" si="13"/>
        <v>2.2656000000000001</v>
      </c>
      <c r="C866" s="9">
        <v>2.9212577342987061</v>
      </c>
      <c r="D866" s="11">
        <v>3.8494467735290527</v>
      </c>
      <c r="E866" s="11">
        <v>4.1461977958679199</v>
      </c>
      <c r="F866" s="11">
        <v>3.9305675029754639</v>
      </c>
      <c r="G866" s="11">
        <v>2.5399167537689209</v>
      </c>
      <c r="H866" s="11">
        <v>1.8336608409881592</v>
      </c>
      <c r="I866" s="11">
        <v>1.6281774044036865</v>
      </c>
      <c r="J866" s="11">
        <v>1.9951596260070801</v>
      </c>
      <c r="K866" s="15">
        <v>1.2293484210968018</v>
      </c>
      <c r="L866" s="11">
        <v>1.4403750896453857</v>
      </c>
      <c r="M866" s="11">
        <v>2.0172023773193359</v>
      </c>
      <c r="N866" s="11">
        <v>1.9532779455184937</v>
      </c>
      <c r="O866" s="11">
        <v>3.5652506351470947</v>
      </c>
      <c r="P866" s="11">
        <v>2.1861052513122559</v>
      </c>
      <c r="Q866" s="11">
        <v>4.2014222145080566</v>
      </c>
      <c r="R866" s="11">
        <v>8.1406221389770508</v>
      </c>
      <c r="S866" s="11">
        <v>7.4620118141174316</v>
      </c>
      <c r="T866" s="11">
        <v>9.3215274810791016</v>
      </c>
      <c r="U866" s="11">
        <v>7.8566751480102539</v>
      </c>
      <c r="V866" s="11">
        <v>5.6783022880554199</v>
      </c>
    </row>
    <row r="867" spans="1:22">
      <c r="A867" s="9">
        <v>2271000</v>
      </c>
      <c r="B867" s="9">
        <f t="shared" si="13"/>
        <v>2.2709999999999999</v>
      </c>
      <c r="C867" s="9">
        <v>2.7898938655853271</v>
      </c>
      <c r="D867" s="11">
        <v>4.1657471656799316</v>
      </c>
      <c r="E867" s="11">
        <v>4.4348382949829102</v>
      </c>
      <c r="F867" s="11">
        <v>4.1685061454772949</v>
      </c>
      <c r="G867" s="11">
        <v>2.2121627330780029</v>
      </c>
      <c r="H867" s="11">
        <v>1.712520956993103</v>
      </c>
      <c r="I867" s="11">
        <v>1.7168204784393311</v>
      </c>
      <c r="J867" s="11">
        <v>2.0226948261260986</v>
      </c>
      <c r="K867" s="15">
        <v>1.7033004760742188</v>
      </c>
      <c r="L867" s="11">
        <v>1.6244785785675049</v>
      </c>
      <c r="M867" s="11">
        <v>2.0674803256988525</v>
      </c>
      <c r="N867" s="11">
        <v>1.7259200811386108</v>
      </c>
      <c r="O867" s="11">
        <v>3.4021744728088379</v>
      </c>
      <c r="P867" s="11">
        <v>1.8016771078109741</v>
      </c>
      <c r="Q867" s="11">
        <v>4.5061779022216797</v>
      </c>
      <c r="R867" s="11">
        <v>7.2891068458557129</v>
      </c>
      <c r="S867" s="11">
        <v>7.148160457611084</v>
      </c>
      <c r="T867" s="11">
        <v>9.5505428314208984</v>
      </c>
      <c r="U867" s="11">
        <v>8.6737155914306641</v>
      </c>
      <c r="V867" s="11">
        <v>5.6636781692504883</v>
      </c>
    </row>
    <row r="868" spans="1:22">
      <c r="A868" s="9">
        <v>2276400</v>
      </c>
      <c r="B868" s="9">
        <f t="shared" si="13"/>
        <v>2.2763999999999998</v>
      </c>
      <c r="C868" s="9">
        <v>2.7736539840698242</v>
      </c>
      <c r="D868" s="11">
        <v>3.7732000350952148</v>
      </c>
      <c r="E868" s="11">
        <v>4.6054162979125977</v>
      </c>
      <c r="F868" s="11">
        <v>4.4918060302734375</v>
      </c>
      <c r="G868" s="11">
        <v>2.252556324005127</v>
      </c>
      <c r="H868" s="11">
        <v>1.6750731468200684</v>
      </c>
      <c r="I868" s="11">
        <v>1.6975873708724976</v>
      </c>
      <c r="J868" s="11">
        <v>1.8757034540176392</v>
      </c>
      <c r="K868" s="15">
        <v>1.3789627552032471</v>
      </c>
      <c r="L868" s="11">
        <v>1.652815580368042</v>
      </c>
      <c r="M868" s="11">
        <v>1.6757293939590454</v>
      </c>
      <c r="N868" s="11">
        <v>1.6586676836013794</v>
      </c>
      <c r="O868" s="11">
        <v>3.1334078311920166</v>
      </c>
      <c r="P868" s="11">
        <v>1.9520423412322998</v>
      </c>
      <c r="Q868" s="11">
        <v>4.5601649284362793</v>
      </c>
      <c r="R868" s="11">
        <v>8.3833150863647461</v>
      </c>
      <c r="S868" s="11">
        <v>6.6377744674682617</v>
      </c>
      <c r="T868" s="11">
        <v>8.2558202743530273</v>
      </c>
      <c r="U868" s="11">
        <v>8.6251239776611328</v>
      </c>
      <c r="V868" s="11">
        <v>6.2592997550964355</v>
      </c>
    </row>
    <row r="869" spans="1:22">
      <c r="A869" s="9">
        <v>2281800</v>
      </c>
      <c r="B869" s="9">
        <f t="shared" si="13"/>
        <v>2.2818000000000001</v>
      </c>
      <c r="C869" s="9">
        <v>2.5350213050842285</v>
      </c>
      <c r="D869" s="11">
        <v>3.9247477054595947</v>
      </c>
      <c r="E869" s="11">
        <v>4.6616930961608887</v>
      </c>
      <c r="F869" s="11">
        <v>4.748227596282959</v>
      </c>
      <c r="G869" s="11">
        <v>2.4030895233154297</v>
      </c>
      <c r="H869" s="11">
        <v>1.8883060216903687</v>
      </c>
      <c r="I869" s="11">
        <v>1.8254926204681396</v>
      </c>
      <c r="J869" s="11">
        <v>1.8059053421020508</v>
      </c>
      <c r="K869" s="15">
        <v>1.4823616743087769</v>
      </c>
      <c r="L869" s="11">
        <v>1.5370786190032959</v>
      </c>
      <c r="M869" s="11">
        <v>1.6346725225448608</v>
      </c>
      <c r="N869" s="11">
        <v>1.9653044939041138</v>
      </c>
      <c r="O869" s="11">
        <v>3.2470448017120361</v>
      </c>
      <c r="P869" s="11">
        <v>1.8559556007385254</v>
      </c>
      <c r="Q869" s="11">
        <v>4.734093189239502</v>
      </c>
      <c r="R869" s="11">
        <v>7.4069271087646484</v>
      </c>
      <c r="S869" s="11">
        <v>5.9763855934143066</v>
      </c>
      <c r="T869" s="11">
        <v>6.0069561004638672</v>
      </c>
      <c r="U869" s="11">
        <v>8.772822380065918</v>
      </c>
      <c r="V869" s="11">
        <v>6.3961362838745117</v>
      </c>
    </row>
    <row r="870" spans="1:22">
      <c r="A870" s="9">
        <v>2287200</v>
      </c>
      <c r="B870" s="9">
        <f t="shared" si="13"/>
        <v>2.2871999999999999</v>
      </c>
      <c r="C870" s="9">
        <v>2.8105800151824951</v>
      </c>
      <c r="D870" s="11">
        <v>3.8171422481536865</v>
      </c>
      <c r="E870" s="11">
        <v>4.874417781829834</v>
      </c>
      <c r="F870" s="11">
        <v>4.390714168548584</v>
      </c>
      <c r="G870" s="11">
        <v>2.3707606792449951</v>
      </c>
      <c r="H870" s="11">
        <v>2.0148396492004395</v>
      </c>
      <c r="I870" s="11">
        <v>1.7780337333679199</v>
      </c>
      <c r="J870" s="11">
        <v>2.1178486347198486</v>
      </c>
      <c r="K870" s="15">
        <v>1.2909520864486694</v>
      </c>
      <c r="L870" s="11">
        <v>1.3518213033676147</v>
      </c>
      <c r="M870" s="11">
        <v>2.144824743270874</v>
      </c>
      <c r="N870" s="11">
        <v>1.6900876760482788</v>
      </c>
      <c r="O870" s="11">
        <v>3.5589253902435303</v>
      </c>
      <c r="P870" s="11">
        <v>1.8892505168914795</v>
      </c>
      <c r="Q870" s="11">
        <v>4.5092039108276367</v>
      </c>
      <c r="R870" s="11">
        <v>8.8061046600341797</v>
      </c>
      <c r="S870" s="11">
        <v>6.6537365913391113</v>
      </c>
      <c r="T870" s="11">
        <v>4.9196343421936035</v>
      </c>
      <c r="U870" s="11">
        <v>9.0948848724365234</v>
      </c>
      <c r="V870" s="11">
        <v>6.3652334213256836</v>
      </c>
    </row>
    <row r="871" spans="1:22">
      <c r="A871" s="9">
        <v>2292600</v>
      </c>
      <c r="B871" s="9">
        <f t="shared" si="13"/>
        <v>2.2925999999999997</v>
      </c>
      <c r="C871" s="9">
        <v>2.4431257247924805</v>
      </c>
      <c r="D871" s="11">
        <v>3.9622209072113037</v>
      </c>
      <c r="E871" s="11">
        <v>5.3306894302368164</v>
      </c>
      <c r="F871" s="11">
        <v>4.6371960639953613</v>
      </c>
      <c r="G871" s="11">
        <v>2.4044418334960938</v>
      </c>
      <c r="H871" s="11">
        <v>1.7347609996795654</v>
      </c>
      <c r="I871" s="11">
        <v>2.4309747219085693</v>
      </c>
      <c r="J871" s="11">
        <v>2.1857733726501465</v>
      </c>
      <c r="K871" s="15">
        <v>1.4760946035385132</v>
      </c>
      <c r="L871" s="11">
        <v>1.5476936101913452</v>
      </c>
      <c r="M871" s="11">
        <v>1.7849962711334229</v>
      </c>
      <c r="N871" s="11">
        <v>1.5038762092590332</v>
      </c>
      <c r="O871" s="11">
        <v>3.3883457183837891</v>
      </c>
      <c r="P871" s="11">
        <v>2.2659921646118164</v>
      </c>
      <c r="Q871" s="11">
        <v>4.7414031028747559</v>
      </c>
      <c r="R871" s="11">
        <v>7.0611090660095215</v>
      </c>
      <c r="S871" s="11">
        <v>6.6084866523742676</v>
      </c>
      <c r="T871" s="11">
        <v>4.7832789421081543</v>
      </c>
      <c r="U871" s="11">
        <v>7.662987232208252</v>
      </c>
      <c r="V871" s="11">
        <v>5.9775810241699219</v>
      </c>
    </row>
    <row r="872" spans="1:22">
      <c r="A872" s="9">
        <v>2298000</v>
      </c>
      <c r="B872" s="9">
        <f t="shared" si="13"/>
        <v>2.298</v>
      </c>
      <c r="C872" s="9">
        <v>2.6433184146881104</v>
      </c>
      <c r="D872" s="11">
        <v>4.0185017585754395</v>
      </c>
      <c r="E872" s="11">
        <v>5.208552360534668</v>
      </c>
      <c r="F872" s="11">
        <v>4.3018417358398438</v>
      </c>
      <c r="G872" s="11">
        <v>2.1031420230865479</v>
      </c>
      <c r="H872" s="11">
        <v>1.577479362487793</v>
      </c>
      <c r="I872" s="11">
        <v>2.318401575088501</v>
      </c>
      <c r="J872" s="11">
        <v>1.8433068990707397</v>
      </c>
      <c r="K872" s="15">
        <v>1.9129314422607422</v>
      </c>
      <c r="L872" s="11">
        <v>1.6230564117431641</v>
      </c>
      <c r="M872" s="11">
        <v>1.5765877962112427</v>
      </c>
      <c r="N872" s="11">
        <v>1.3274738788604736</v>
      </c>
      <c r="O872" s="11">
        <v>3.6212267875671387</v>
      </c>
      <c r="P872" s="11">
        <v>2.6857044696807861</v>
      </c>
      <c r="Q872" s="11">
        <v>5.2281322479248047</v>
      </c>
      <c r="R872" s="11">
        <v>6.2650418281555176</v>
      </c>
      <c r="S872" s="11">
        <v>6.5407347679138184</v>
      </c>
      <c r="T872" s="11">
        <v>3.5795221328735352</v>
      </c>
      <c r="U872" s="11">
        <v>8.000361442565918</v>
      </c>
      <c r="V872" s="11">
        <v>5.8911828994750977</v>
      </c>
    </row>
    <row r="873" spans="1:22">
      <c r="A873" s="9">
        <v>2303400</v>
      </c>
      <c r="B873" s="9">
        <f t="shared" si="13"/>
        <v>2.3033999999999999</v>
      </c>
      <c r="C873" s="9">
        <v>2.3552093505859375</v>
      </c>
      <c r="D873" s="11">
        <v>3.8741483688354492</v>
      </c>
      <c r="E873" s="11">
        <v>4.6278743743896484</v>
      </c>
      <c r="F873" s="11">
        <v>3.8177359104156494</v>
      </c>
      <c r="G873" s="11">
        <v>1.8828564882278442</v>
      </c>
      <c r="H873" s="11">
        <v>2.1292493343353271</v>
      </c>
      <c r="I873" s="11">
        <v>2.0402328968048096</v>
      </c>
      <c r="J873" s="11">
        <v>1.7695688009262085</v>
      </c>
      <c r="K873" s="15">
        <v>1.7316004037857056</v>
      </c>
      <c r="L873" s="11">
        <v>1.4055157899856567</v>
      </c>
      <c r="M873" s="11">
        <v>1.561012864112854</v>
      </c>
      <c r="N873" s="11">
        <v>1.7056324481964111</v>
      </c>
      <c r="O873" s="11">
        <v>3.3169479370117188</v>
      </c>
      <c r="P873" s="11">
        <v>2.7860255241394043</v>
      </c>
      <c r="Q873" s="11">
        <v>5.1601657867431641</v>
      </c>
      <c r="R873" s="11">
        <v>7.1206912994384766</v>
      </c>
      <c r="S873" s="11">
        <v>6.1859278678894043</v>
      </c>
      <c r="T873" s="11">
        <v>3.413172721862793</v>
      </c>
      <c r="U873" s="11">
        <v>8.6774930953979492</v>
      </c>
      <c r="V873" s="11">
        <v>5.0189208984375</v>
      </c>
    </row>
    <row r="874" spans="1:22">
      <c r="A874" s="9">
        <v>2308800</v>
      </c>
      <c r="B874" s="9">
        <f t="shared" si="13"/>
        <v>2.3087999999999997</v>
      </c>
      <c r="C874" s="9">
        <v>2.5334293842315674</v>
      </c>
      <c r="D874" s="11">
        <v>3.7167863845825195</v>
      </c>
      <c r="E874" s="11">
        <v>4.8666157722473145</v>
      </c>
      <c r="F874" s="11">
        <v>3.490001916885376</v>
      </c>
      <c r="G874" s="11">
        <v>2.127100944519043</v>
      </c>
      <c r="H874" s="11">
        <v>2.0565335750579834</v>
      </c>
      <c r="I874" s="11">
        <v>1.7102558612823486</v>
      </c>
      <c r="J874" s="11">
        <v>2.1592752933502197</v>
      </c>
      <c r="K874" s="15">
        <v>1.4209182262420654</v>
      </c>
      <c r="L874" s="11">
        <v>1.4025461673736572</v>
      </c>
      <c r="M874" s="11">
        <v>1.5537294149398804</v>
      </c>
      <c r="N874" s="11">
        <v>1.5354759693145752</v>
      </c>
      <c r="O874" s="11">
        <v>3.2694904804229736</v>
      </c>
      <c r="P874" s="11">
        <v>2.6385390758514404</v>
      </c>
      <c r="Q874" s="11">
        <v>4.2785649299621582</v>
      </c>
      <c r="R874" s="11">
        <v>7.6670694351196289</v>
      </c>
      <c r="S874" s="11">
        <v>5.8799314498901367</v>
      </c>
      <c r="T874" s="11">
        <v>3.6084632873535156</v>
      </c>
      <c r="U874" s="11">
        <v>9.2112531661987305</v>
      </c>
      <c r="V874" s="11">
        <v>5.8137049674987793</v>
      </c>
    </row>
    <row r="875" spans="1:22">
      <c r="A875" s="9">
        <v>2314200</v>
      </c>
      <c r="B875" s="9">
        <f t="shared" si="13"/>
        <v>2.3142</v>
      </c>
      <c r="C875" s="9">
        <v>2.698192834854126</v>
      </c>
      <c r="D875" s="11">
        <v>4.3259501457214355</v>
      </c>
      <c r="E875" s="11">
        <v>4.5725340843200684</v>
      </c>
      <c r="F875" s="11">
        <v>3.8837845325469971</v>
      </c>
      <c r="G875" s="11">
        <v>2.5636348724365234</v>
      </c>
      <c r="H875" s="11">
        <v>2.0389392375946045</v>
      </c>
      <c r="I875" s="11">
        <v>2.4716265201568604</v>
      </c>
      <c r="J875" s="11">
        <v>2.7096364498138428</v>
      </c>
      <c r="K875" s="15">
        <v>1.9039407968521118</v>
      </c>
      <c r="L875" s="11">
        <v>2.0658717155456543</v>
      </c>
      <c r="M875" s="11">
        <v>1.694707989692688</v>
      </c>
      <c r="N875" s="11">
        <v>1.728245735168457</v>
      </c>
      <c r="O875" s="11">
        <v>3.5693814754486084</v>
      </c>
      <c r="P875" s="11">
        <v>2.5654706954956055</v>
      </c>
      <c r="Q875" s="11">
        <v>4.430366039276123</v>
      </c>
      <c r="R875" s="11">
        <v>8.6897430419921875</v>
      </c>
      <c r="S875" s="11">
        <v>6.2257957458496094</v>
      </c>
      <c r="T875" s="11">
        <v>4.1934480667114258</v>
      </c>
      <c r="U875" s="11">
        <v>7.9706325531005859</v>
      </c>
      <c r="V875" s="11">
        <v>7.7106986045837402</v>
      </c>
    </row>
    <row r="876" spans="1:22">
      <c r="A876" s="9">
        <v>2319600</v>
      </c>
      <c r="B876" s="9">
        <f t="shared" si="13"/>
        <v>2.3195999999999999</v>
      </c>
      <c r="C876" s="9">
        <v>2.9642927646636963</v>
      </c>
      <c r="D876" s="11">
        <v>4.1392722129821777</v>
      </c>
      <c r="E876" s="11">
        <v>4.5387802124023438</v>
      </c>
      <c r="F876" s="11">
        <v>4.2736988067626953</v>
      </c>
      <c r="G876" s="11">
        <v>2.5139777660369873</v>
      </c>
      <c r="H876" s="11">
        <v>1.9693418741226196</v>
      </c>
      <c r="I876" s="11">
        <v>2.5313010215759277</v>
      </c>
      <c r="J876" s="11">
        <v>2.3048064708709717</v>
      </c>
      <c r="K876" s="15">
        <v>2.0066940784454346</v>
      </c>
      <c r="L876" s="11">
        <v>2.3484992980957031</v>
      </c>
      <c r="M876" s="11">
        <v>1.8037989139556885</v>
      </c>
      <c r="N876" s="11">
        <v>1.8868652582168579</v>
      </c>
      <c r="O876" s="11">
        <v>3.1374397277832031</v>
      </c>
      <c r="P876" s="11">
        <v>2.7298164367675781</v>
      </c>
      <c r="Q876" s="11">
        <v>4.7561559677124023</v>
      </c>
      <c r="R876" s="11">
        <v>6.9664244651794434</v>
      </c>
      <c r="S876" s="11">
        <v>6.7446999549865723</v>
      </c>
      <c r="T876" s="11">
        <v>3.7774031162261963</v>
      </c>
      <c r="U876" s="11">
        <v>8.3110179901123047</v>
      </c>
      <c r="V876" s="11">
        <v>6.5876083374023438</v>
      </c>
    </row>
    <row r="877" spans="1:22">
      <c r="A877" s="9">
        <v>2325000</v>
      </c>
      <c r="B877" s="9">
        <f t="shared" si="13"/>
        <v>2.3249999999999997</v>
      </c>
      <c r="C877" s="9">
        <v>3.1530447006225586</v>
      </c>
      <c r="D877" s="11">
        <v>3.6882789134979248</v>
      </c>
      <c r="E877" s="11">
        <v>4.1881699562072754</v>
      </c>
      <c r="F877" s="11">
        <v>4.7208366394042969</v>
      </c>
      <c r="G877" s="11">
        <v>2.2955737113952637</v>
      </c>
      <c r="H877" s="11">
        <v>1.930298924446106</v>
      </c>
      <c r="I877" s="11">
        <v>1.9963463544845581</v>
      </c>
      <c r="J877" s="11">
        <v>1.8088947534561157</v>
      </c>
      <c r="K877" s="15">
        <v>1.8865907192230225</v>
      </c>
      <c r="L877" s="11">
        <v>1.9488946199417114</v>
      </c>
      <c r="M877" s="11">
        <v>1.8646285533905029</v>
      </c>
      <c r="N877" s="11">
        <v>2.1405375003814697</v>
      </c>
      <c r="O877" s="11">
        <v>2.7209281921386719</v>
      </c>
      <c r="P877" s="11">
        <v>2.7752578258514404</v>
      </c>
      <c r="Q877" s="11">
        <v>4.6683716773986816</v>
      </c>
      <c r="R877" s="11">
        <v>5.8277645111083984</v>
      </c>
      <c r="S877" s="11">
        <v>6.3531193733215332</v>
      </c>
      <c r="T877" s="11">
        <v>3.5767238140106201</v>
      </c>
      <c r="U877" s="11">
        <v>6.2391386032104492</v>
      </c>
      <c r="V877" s="11">
        <v>5.784945011138916</v>
      </c>
    </row>
    <row r="878" spans="1:22">
      <c r="A878" s="9">
        <v>2330400</v>
      </c>
      <c r="B878" s="9">
        <f t="shared" si="13"/>
        <v>2.3304</v>
      </c>
      <c r="C878" s="9">
        <v>3.0153942108154297</v>
      </c>
      <c r="D878" s="11">
        <v>3.4530575275421143</v>
      </c>
      <c r="E878" s="11">
        <v>4.411374568939209</v>
      </c>
      <c r="F878" s="11">
        <v>4.2685470581054688</v>
      </c>
      <c r="G878" s="11">
        <v>2.785599946975708</v>
      </c>
      <c r="H878" s="11">
        <v>1.5986464023590088</v>
      </c>
      <c r="I878" s="11">
        <v>1.7604818344116211</v>
      </c>
      <c r="J878" s="11">
        <v>1.6970818042755127</v>
      </c>
      <c r="K878" s="15">
        <v>1.6468499898910522</v>
      </c>
      <c r="L878" s="11">
        <v>1.5372565984725952</v>
      </c>
      <c r="M878" s="11">
        <v>2.2941179275512695</v>
      </c>
      <c r="N878" s="11">
        <v>1.9871280193328857</v>
      </c>
      <c r="O878" s="11">
        <v>3.3554539680480957</v>
      </c>
      <c r="P878" s="11">
        <v>2.6487026214599609</v>
      </c>
      <c r="Q878" s="11">
        <v>3.892341136932373</v>
      </c>
      <c r="R878" s="11">
        <v>7.0467114448547363</v>
      </c>
      <c r="S878" s="11">
        <v>6.7082200050354004</v>
      </c>
      <c r="T878" s="11">
        <v>3.3762838840484619</v>
      </c>
      <c r="U878" s="11">
        <v>8.019139289855957</v>
      </c>
      <c r="V878" s="11">
        <v>5.4252362251281738</v>
      </c>
    </row>
    <row r="879" spans="1:22">
      <c r="A879" s="9">
        <v>2335800</v>
      </c>
      <c r="B879" s="9">
        <f t="shared" si="13"/>
        <v>2.3357999999999999</v>
      </c>
      <c r="C879" s="9">
        <v>2.5040438175201416</v>
      </c>
      <c r="D879" s="11">
        <v>3.7527968883514404</v>
      </c>
      <c r="E879" s="11">
        <v>4.1395659446716309</v>
      </c>
      <c r="F879" s="11">
        <v>4.0244526863098145</v>
      </c>
      <c r="G879" s="11">
        <v>2.558812141418457</v>
      </c>
      <c r="H879" s="11">
        <v>1.6893208026885986</v>
      </c>
      <c r="I879" s="11">
        <v>1.6701520681381226</v>
      </c>
      <c r="J879" s="11">
        <v>1.8526723384857178</v>
      </c>
      <c r="K879" s="15">
        <v>1.3929442167282104</v>
      </c>
      <c r="L879" s="11">
        <v>1.6267813444137573</v>
      </c>
      <c r="M879" s="11">
        <v>1.9182754755020142</v>
      </c>
      <c r="N879" s="11">
        <v>1.7747783660888672</v>
      </c>
      <c r="O879" s="11">
        <v>2.9819927215576172</v>
      </c>
      <c r="P879" s="11">
        <v>2.0205986499786377</v>
      </c>
      <c r="Q879" s="11">
        <v>4.0224366188049316</v>
      </c>
      <c r="R879" s="11">
        <v>6.7800588607788086</v>
      </c>
      <c r="S879" s="11">
        <v>7.4607410430908203</v>
      </c>
      <c r="T879" s="11">
        <v>3.10616135597229</v>
      </c>
      <c r="U879" s="11">
        <v>7.6459493637084961</v>
      </c>
      <c r="V879" s="11">
        <v>6.4797525405883789</v>
      </c>
    </row>
    <row r="880" spans="1:22">
      <c r="A880" s="9">
        <v>2341200</v>
      </c>
      <c r="B880" s="9">
        <f t="shared" si="13"/>
        <v>2.3411999999999997</v>
      </c>
      <c r="C880" s="9">
        <v>2.6451473236083984</v>
      </c>
      <c r="D880" s="11">
        <v>3.8630828857421875</v>
      </c>
      <c r="E880" s="11">
        <v>4.6229138374328613</v>
      </c>
      <c r="F880" s="11">
        <v>4.203056812286377</v>
      </c>
      <c r="G880" s="11">
        <v>2.6769671440124512</v>
      </c>
      <c r="H880" s="11">
        <v>1.6074271202087402</v>
      </c>
      <c r="I880" s="11">
        <v>1.9024531841278076</v>
      </c>
      <c r="J880" s="11">
        <v>1.6778997182846069</v>
      </c>
      <c r="K880" s="15">
        <v>1.4681744575500488</v>
      </c>
      <c r="L880" s="11">
        <v>1.9852699041366577</v>
      </c>
      <c r="M880" s="11">
        <v>1.5397498607635498</v>
      </c>
      <c r="N880" s="11">
        <v>1.7047990560531616</v>
      </c>
      <c r="O880" s="11">
        <v>3.1970705986022949</v>
      </c>
      <c r="P880" s="11">
        <v>2.649031400680542</v>
      </c>
      <c r="Q880" s="11">
        <v>4.4242086410522461</v>
      </c>
      <c r="R880" s="11">
        <v>6.5797452926635742</v>
      </c>
      <c r="S880" s="11">
        <v>6.5281634330749512</v>
      </c>
      <c r="T880" s="11">
        <v>3.3014273643493652</v>
      </c>
      <c r="U880" s="11">
        <v>7.9646987915039063</v>
      </c>
      <c r="V880" s="11">
        <v>5.8999934196472168</v>
      </c>
    </row>
    <row r="881" spans="1:22">
      <c r="A881" s="9">
        <v>2346600</v>
      </c>
      <c r="B881" s="9">
        <f t="shared" si="13"/>
        <v>2.3466</v>
      </c>
      <c r="C881" s="9">
        <v>2.7046196460723877</v>
      </c>
      <c r="D881" s="11">
        <v>3.7996983528137207</v>
      </c>
      <c r="E881" s="11">
        <v>4.1380610466003418</v>
      </c>
      <c r="F881" s="11">
        <v>3.7560794353485107</v>
      </c>
      <c r="G881" s="11">
        <v>2.5653285980224609</v>
      </c>
      <c r="H881" s="11">
        <v>1.8026086091995239</v>
      </c>
      <c r="I881" s="11">
        <v>1.8862985372543335</v>
      </c>
      <c r="J881" s="11">
        <v>1.7016552686691284</v>
      </c>
      <c r="K881" s="15">
        <v>1.4198952913284302</v>
      </c>
      <c r="L881" s="11">
        <v>1.7299940586090088</v>
      </c>
      <c r="M881" s="11">
        <v>1.6892684698104858</v>
      </c>
      <c r="N881" s="11">
        <v>2.1569523811340332</v>
      </c>
      <c r="O881" s="11">
        <v>3.108440637588501</v>
      </c>
      <c r="P881" s="11">
        <v>2.5050675868988037</v>
      </c>
      <c r="Q881" s="11">
        <v>3.964031457901001</v>
      </c>
      <c r="R881" s="11">
        <v>7.5533900260925293</v>
      </c>
      <c r="S881" s="11">
        <v>6.4218320846557617</v>
      </c>
      <c r="T881" s="11">
        <v>3.2091577053070068</v>
      </c>
      <c r="U881" s="11">
        <v>5.7665009498596191</v>
      </c>
      <c r="V881" s="11">
        <v>5.1880707740783691</v>
      </c>
    </row>
    <row r="882" spans="1:22">
      <c r="A882" s="9">
        <v>2352000</v>
      </c>
      <c r="B882" s="9">
        <f t="shared" si="13"/>
        <v>2.3519999999999999</v>
      </c>
      <c r="C882" s="9">
        <v>2.8623952865600586</v>
      </c>
      <c r="D882" s="11">
        <v>4.4341092109680176</v>
      </c>
      <c r="E882" s="11">
        <v>4.8914437294006348</v>
      </c>
      <c r="F882" s="11">
        <v>3.6835625171661377</v>
      </c>
      <c r="G882" s="11">
        <v>2.6462702751159668</v>
      </c>
      <c r="H882" s="11">
        <v>2.1993663311004639</v>
      </c>
      <c r="I882" s="11">
        <v>1.8847560882568359</v>
      </c>
      <c r="J882" s="11">
        <v>2.0499849319458008</v>
      </c>
      <c r="K882" s="15">
        <v>1.3765261173248291</v>
      </c>
      <c r="L882" s="11">
        <v>1.5394704341888428</v>
      </c>
      <c r="M882" s="11">
        <v>2.0639171600341797</v>
      </c>
      <c r="N882" s="11">
        <v>2.0987637042999268</v>
      </c>
      <c r="O882" s="11">
        <v>2.3179137706756592</v>
      </c>
      <c r="P882" s="11">
        <v>2.3473303318023682</v>
      </c>
      <c r="Q882" s="11">
        <v>4.093174934387207</v>
      </c>
      <c r="R882" s="11">
        <v>6.6364665031433105</v>
      </c>
      <c r="S882" s="11">
        <v>6.4684734344482422</v>
      </c>
      <c r="T882" s="11">
        <v>3.3676121234893799</v>
      </c>
      <c r="U882" s="11">
        <v>7.4261021614074707</v>
      </c>
      <c r="V882" s="11">
        <v>4.762721061706543</v>
      </c>
    </row>
    <row r="883" spans="1:22">
      <c r="A883" s="9">
        <v>2357400</v>
      </c>
      <c r="B883" s="9">
        <f t="shared" si="13"/>
        <v>2.3573999999999997</v>
      </c>
      <c r="C883" s="9">
        <v>2.8535537719726563</v>
      </c>
      <c r="D883" s="11">
        <v>3.9309506416320801</v>
      </c>
      <c r="E883" s="11">
        <v>4.5756640434265137</v>
      </c>
      <c r="F883" s="11">
        <v>4.237093448638916</v>
      </c>
      <c r="G883" s="11">
        <v>2.5759296417236328</v>
      </c>
      <c r="H883" s="11">
        <v>1.8624694347381592</v>
      </c>
      <c r="I883" s="11">
        <v>1.9113914966583252</v>
      </c>
      <c r="J883" s="11">
        <v>2.1156167984008789</v>
      </c>
      <c r="K883" s="15">
        <v>1.6184130907058716</v>
      </c>
      <c r="L883" s="11">
        <v>1.9106465578079224</v>
      </c>
      <c r="M883" s="11">
        <v>2.0136129856109619</v>
      </c>
      <c r="N883" s="11">
        <v>1.881117582321167</v>
      </c>
      <c r="O883" s="11">
        <v>3.5427775382995605</v>
      </c>
      <c r="P883" s="11">
        <v>2.2475783824920654</v>
      </c>
      <c r="Q883" s="11">
        <v>4.119361400604248</v>
      </c>
      <c r="R883" s="11">
        <v>7.3553562164306641</v>
      </c>
      <c r="S883" s="11">
        <v>6.8758172988891602</v>
      </c>
      <c r="T883" s="11">
        <v>3.8304107189178467</v>
      </c>
      <c r="U883" s="11">
        <v>7.0761928558349609</v>
      </c>
      <c r="V883" s="11">
        <v>6.7457470893859863</v>
      </c>
    </row>
    <row r="884" spans="1:22">
      <c r="A884" s="9">
        <v>2362800</v>
      </c>
      <c r="B884" s="9">
        <f t="shared" si="13"/>
        <v>2.3628</v>
      </c>
      <c r="C884" s="9">
        <v>2.8026063442230225</v>
      </c>
      <c r="D884" s="11">
        <v>3.8468916416168213</v>
      </c>
      <c r="E884" s="11">
        <v>4.6266674995422363</v>
      </c>
      <c r="F884" s="11">
        <v>4.54632568359375</v>
      </c>
      <c r="G884" s="11">
        <v>3.73858642578125</v>
      </c>
      <c r="H884" s="11">
        <v>1.6336705684661865</v>
      </c>
      <c r="I884" s="11">
        <v>2.0560605525970459</v>
      </c>
      <c r="J884" s="11">
        <v>1.9639797210693359</v>
      </c>
      <c r="K884" s="15">
        <v>2.051945686340332</v>
      </c>
      <c r="L884" s="11">
        <v>1.8802362680435181</v>
      </c>
      <c r="M884" s="11">
        <v>1.7943332195281982</v>
      </c>
      <c r="N884" s="11">
        <v>1.8041507005691528</v>
      </c>
      <c r="O884" s="11">
        <v>3.6721386909484863</v>
      </c>
      <c r="P884" s="11">
        <v>2.7748363018035889</v>
      </c>
      <c r="Q884" s="11">
        <v>4.8053975105285645</v>
      </c>
      <c r="R884" s="11">
        <v>6.687312126159668</v>
      </c>
      <c r="S884" s="11">
        <v>7.1141037940979004</v>
      </c>
      <c r="T884" s="11">
        <v>3.659693717956543</v>
      </c>
      <c r="U884" s="11">
        <v>7.1060538291931152</v>
      </c>
      <c r="V884" s="11">
        <v>6.6114897727966309</v>
      </c>
    </row>
    <row r="885" spans="1:22">
      <c r="A885" s="9">
        <v>2368200</v>
      </c>
      <c r="B885" s="9">
        <f t="shared" si="13"/>
        <v>2.3681999999999999</v>
      </c>
      <c r="C885" s="9">
        <v>3.0674557685852051</v>
      </c>
      <c r="D885" s="11">
        <v>4.611933708190918</v>
      </c>
      <c r="E885" s="11">
        <v>4.6016030311584473</v>
      </c>
      <c r="F885" s="11">
        <v>5.0496988296508789</v>
      </c>
      <c r="G885" s="11">
        <v>7.9547033309936523</v>
      </c>
      <c r="H885" s="11">
        <v>1.9070087671279907</v>
      </c>
      <c r="I885" s="11">
        <v>1.8499394655227661</v>
      </c>
      <c r="J885" s="11">
        <v>2.0377256870269775</v>
      </c>
      <c r="K885" s="15">
        <v>3.3439619541168213</v>
      </c>
      <c r="L885" s="11">
        <v>1.808769702911377</v>
      </c>
      <c r="M885" s="11">
        <v>1.6013426780700684</v>
      </c>
      <c r="N885" s="11">
        <v>2.1819791793823242</v>
      </c>
      <c r="O885" s="11">
        <v>3.3681509494781494</v>
      </c>
      <c r="P885" s="11">
        <v>2.6541042327880859</v>
      </c>
      <c r="Q885" s="11">
        <v>4.4509091377258301</v>
      </c>
      <c r="R885" s="11">
        <v>6.5902128219604492</v>
      </c>
      <c r="S885" s="11">
        <v>6.7780637741088867</v>
      </c>
      <c r="T885" s="11">
        <v>3.260481595993042</v>
      </c>
      <c r="U885" s="11">
        <v>7.4888744354248047</v>
      </c>
      <c r="V885" s="11">
        <v>5.9445686340332031</v>
      </c>
    </row>
    <row r="886" spans="1:22">
      <c r="A886" s="9">
        <v>2373600</v>
      </c>
      <c r="B886" s="9">
        <f t="shared" si="13"/>
        <v>2.3735999999999997</v>
      </c>
      <c r="C886" s="9">
        <v>3.0068659782409668</v>
      </c>
      <c r="D886" s="11">
        <v>4.2195525169372559</v>
      </c>
      <c r="E886" s="11">
        <v>4.4755620956420898</v>
      </c>
      <c r="F886" s="11">
        <v>4.711787223815918</v>
      </c>
      <c r="G886" s="11">
        <v>4.6587409973144531</v>
      </c>
      <c r="H886" s="11">
        <v>2.0948171615600586</v>
      </c>
      <c r="I886" s="11">
        <v>1.7209055423736572</v>
      </c>
      <c r="J886" s="11">
        <v>1.9838062524795532</v>
      </c>
      <c r="K886" s="15">
        <v>4.0053987503051758</v>
      </c>
      <c r="L886" s="11">
        <v>1.6307770013809204</v>
      </c>
      <c r="M886" s="11">
        <v>1.7628045082092285</v>
      </c>
      <c r="N886" s="11">
        <v>1.7216943502426147</v>
      </c>
      <c r="O886" s="11">
        <v>3.8152968883514404</v>
      </c>
      <c r="P886" s="11">
        <v>2.4954357147216797</v>
      </c>
      <c r="Q886" s="11">
        <v>5.3997945785522461</v>
      </c>
      <c r="R886" s="11">
        <v>7.5590939521789551</v>
      </c>
      <c r="S886" s="11">
        <v>8.6438417434692383</v>
      </c>
      <c r="T886" s="11">
        <v>3.2336397171020508</v>
      </c>
      <c r="U886" s="11">
        <v>9.5555334091186523</v>
      </c>
      <c r="V886" s="11">
        <v>6.2069463729858398</v>
      </c>
    </row>
    <row r="887" spans="1:22">
      <c r="A887" s="9">
        <v>2379000</v>
      </c>
      <c r="B887" s="9">
        <f t="shared" si="13"/>
        <v>2.379</v>
      </c>
      <c r="C887" s="9">
        <v>3.0484275817871094</v>
      </c>
      <c r="D887" s="11">
        <v>4.289085865020752</v>
      </c>
      <c r="E887" s="11">
        <v>4.7812824249267578</v>
      </c>
      <c r="F887" s="11">
        <v>5.0054645538330078</v>
      </c>
      <c r="G887" s="11">
        <v>3.3189122676849365</v>
      </c>
      <c r="H887" s="11">
        <v>1.9612083435058594</v>
      </c>
      <c r="I887" s="11">
        <v>1.9333823919296265</v>
      </c>
      <c r="J887" s="11">
        <v>2.1808643341064453</v>
      </c>
      <c r="K887" s="15">
        <v>3.5000021457672119</v>
      </c>
      <c r="L887" s="11">
        <v>1.8660002946853638</v>
      </c>
      <c r="M887" s="11">
        <v>1.6788086891174316</v>
      </c>
      <c r="N887" s="11">
        <v>9.5990543365478516</v>
      </c>
      <c r="O887" s="11">
        <v>2.8148517608642578</v>
      </c>
      <c r="P887" s="11">
        <v>2.6850852966308594</v>
      </c>
      <c r="Q887" s="11">
        <v>5.361945629119873</v>
      </c>
      <c r="R887" s="11">
        <v>7.8078255653381348</v>
      </c>
      <c r="S887" s="11">
        <v>8.0311594009399414</v>
      </c>
      <c r="T887" s="11">
        <v>3.6157405376434326</v>
      </c>
      <c r="U887" s="11">
        <v>9.2405233383178711</v>
      </c>
      <c r="V887" s="11">
        <v>7.6764464378356934</v>
      </c>
    </row>
    <row r="888" spans="1:22">
      <c r="A888" s="9">
        <v>2384400</v>
      </c>
      <c r="B888" s="9">
        <f t="shared" si="13"/>
        <v>2.3843999999999999</v>
      </c>
      <c r="C888" s="9">
        <v>2.9480977058410645</v>
      </c>
      <c r="D888" s="11">
        <v>4.1626734733581543</v>
      </c>
      <c r="E888" s="11">
        <v>5.3916811943054199</v>
      </c>
      <c r="F888" s="11">
        <v>4.7693090438842773</v>
      </c>
      <c r="G888" s="11">
        <v>3.208897590637207</v>
      </c>
      <c r="H888" s="11">
        <v>1.7083544731140137</v>
      </c>
      <c r="I888" s="11">
        <v>2.2641537189483643</v>
      </c>
      <c r="J888" s="11">
        <v>1.9593764543533325</v>
      </c>
      <c r="K888" s="15">
        <v>2.1996698379516602</v>
      </c>
      <c r="L888" s="11">
        <v>1.9045044183731079</v>
      </c>
      <c r="M888" s="11">
        <v>1.6876157522201538</v>
      </c>
      <c r="N888" s="11">
        <v>9.7487516403198242</v>
      </c>
      <c r="O888" s="11">
        <v>3.569101095199585</v>
      </c>
      <c r="P888" s="11">
        <v>2.4688093662261963</v>
      </c>
      <c r="Q888" s="11">
        <v>5.2064828872680664</v>
      </c>
      <c r="R888" s="11">
        <v>7.273078441619873</v>
      </c>
      <c r="S888" s="11">
        <v>6.7625136375427246</v>
      </c>
      <c r="T888" s="11">
        <v>3.440340518951416</v>
      </c>
      <c r="U888" s="11">
        <v>8.570556640625</v>
      </c>
      <c r="V888" s="11">
        <v>6.455843448638916</v>
      </c>
    </row>
    <row r="889" spans="1:22">
      <c r="A889" s="9">
        <v>2389800</v>
      </c>
      <c r="B889" s="9">
        <f t="shared" si="13"/>
        <v>2.3897999999999997</v>
      </c>
      <c r="C889" s="9">
        <v>3.11041259765625</v>
      </c>
      <c r="D889" s="11">
        <v>4.195406436920166</v>
      </c>
      <c r="E889" s="11">
        <v>5.116818904876709</v>
      </c>
      <c r="F889" s="11">
        <v>4.2752528190612793</v>
      </c>
      <c r="G889" s="11">
        <v>2.8837685585021973</v>
      </c>
      <c r="H889" s="11">
        <v>1.6995917558670044</v>
      </c>
      <c r="I889" s="11">
        <v>2.1155247688293457</v>
      </c>
      <c r="J889" s="11">
        <v>1.8660233020782471</v>
      </c>
      <c r="K889" s="15">
        <v>1.8129334449768066</v>
      </c>
      <c r="L889" s="11">
        <v>1.8258378505706787</v>
      </c>
      <c r="M889" s="11">
        <v>1.6765613555908203</v>
      </c>
      <c r="N889" s="11">
        <v>5.5568346977233887</v>
      </c>
      <c r="O889" s="11">
        <v>3.6469972133636475</v>
      </c>
      <c r="P889" s="11">
        <v>2.5627951622009277</v>
      </c>
      <c r="Q889" s="11">
        <v>5.0835084915161133</v>
      </c>
      <c r="R889" s="11">
        <v>6.6883811950683594</v>
      </c>
      <c r="S889" s="11">
        <v>5.9421038627624512</v>
      </c>
      <c r="T889" s="11">
        <v>4.5117945671081543</v>
      </c>
      <c r="U889" s="11">
        <v>7.6519021987915039</v>
      </c>
      <c r="V889" s="11">
        <v>4.7734198570251465</v>
      </c>
    </row>
    <row r="890" spans="1:22">
      <c r="A890" s="9">
        <v>2395200</v>
      </c>
      <c r="B890" s="9">
        <f t="shared" si="13"/>
        <v>2.3952</v>
      </c>
      <c r="C890" s="9">
        <v>2.69305419921875</v>
      </c>
      <c r="D890" s="11">
        <v>3.9204816818237305</v>
      </c>
      <c r="E890" s="11">
        <v>4.5700569152832031</v>
      </c>
      <c r="F890" s="11">
        <v>4.0273938179016113</v>
      </c>
      <c r="G890" s="11">
        <v>2.718583345413208</v>
      </c>
      <c r="H890" s="11">
        <v>1.717964768409729</v>
      </c>
      <c r="I890" s="11">
        <v>1.8855850696563721</v>
      </c>
      <c r="J890" s="11">
        <v>1.7649232149124146</v>
      </c>
      <c r="K890" s="15">
        <v>1.5065771341323853</v>
      </c>
      <c r="L890" s="11">
        <v>1.6656328439712524</v>
      </c>
      <c r="M890" s="11">
        <v>1.6886928081512451</v>
      </c>
      <c r="N890" s="11">
        <v>3.1837296485900879</v>
      </c>
      <c r="O890" s="11">
        <v>3.7566490173339844</v>
      </c>
      <c r="P890" s="11">
        <v>2.2992441654205322</v>
      </c>
      <c r="Q890" s="11">
        <v>4.3809752464294434</v>
      </c>
      <c r="R890" s="11">
        <v>7.1756014823913574</v>
      </c>
      <c r="S890" s="11">
        <v>6.7089343070983887</v>
      </c>
      <c r="T890" s="11">
        <v>4.0312652587890625</v>
      </c>
      <c r="U890" s="11">
        <v>6.8496289253234863</v>
      </c>
      <c r="V890" s="11">
        <v>5.4760208129882813</v>
      </c>
    </row>
    <row r="891" spans="1:22">
      <c r="A891" s="9">
        <v>2400600</v>
      </c>
      <c r="B891" s="9">
        <f t="shared" si="13"/>
        <v>2.4005999999999998</v>
      </c>
      <c r="C891" s="9">
        <v>2.7919213771820068</v>
      </c>
      <c r="D891" s="11">
        <v>3.8881485462188721</v>
      </c>
      <c r="E891" s="11">
        <v>4.7131943702697754</v>
      </c>
      <c r="F891" s="11">
        <v>4.2284183502197266</v>
      </c>
      <c r="G891" s="11">
        <v>2.7266533374786377</v>
      </c>
      <c r="H891" s="11">
        <v>1.7260308265686035</v>
      </c>
      <c r="I891" s="11">
        <v>1.8292747735977173</v>
      </c>
      <c r="J891" s="11">
        <v>1.7940480709075928</v>
      </c>
      <c r="K891" s="15">
        <v>1.2910195589065552</v>
      </c>
      <c r="L891" s="11">
        <v>1.7286190986633301</v>
      </c>
      <c r="M891" s="11">
        <v>1.5698714256286621</v>
      </c>
      <c r="N891" s="11">
        <v>2.0050039291381836</v>
      </c>
      <c r="O891" s="11">
        <v>3.2673079967498779</v>
      </c>
      <c r="P891" s="11">
        <v>2.417717456817627</v>
      </c>
      <c r="Q891" s="11">
        <v>3.7851202487945557</v>
      </c>
      <c r="R891" s="11">
        <v>8.5025672912597656</v>
      </c>
      <c r="S891" s="11">
        <v>7.1862936019897461</v>
      </c>
      <c r="T891" s="11">
        <v>3.3011925220489502</v>
      </c>
      <c r="U891" s="11">
        <v>8.0762948989868164</v>
      </c>
      <c r="V891" s="11">
        <v>5.3054747581481934</v>
      </c>
    </row>
    <row r="892" spans="1:22">
      <c r="A892" s="9">
        <v>2406000</v>
      </c>
      <c r="B892" s="9">
        <f t="shared" si="13"/>
        <v>2.4059999999999997</v>
      </c>
      <c r="C892" s="9">
        <v>3.0406327247619629</v>
      </c>
      <c r="D892" s="11">
        <v>4.0309019088745117</v>
      </c>
      <c r="E892" s="11">
        <v>4.3826985359191895</v>
      </c>
      <c r="F892" s="11">
        <v>3.9621157646179199</v>
      </c>
      <c r="G892" s="11">
        <v>2.6271257400512695</v>
      </c>
      <c r="H892" s="11">
        <v>1.7667165994644165</v>
      </c>
      <c r="I892" s="11">
        <v>2.0353913307189941</v>
      </c>
      <c r="J892" s="11">
        <v>1.7221266031265259</v>
      </c>
      <c r="K892" s="15">
        <v>1.34148108959198</v>
      </c>
      <c r="L892" s="11">
        <v>2.0462808609008789</v>
      </c>
      <c r="M892" s="11">
        <v>1.6414263248443604</v>
      </c>
      <c r="N892" s="11">
        <v>1.8304864168167114</v>
      </c>
      <c r="O892" s="11">
        <v>3.3605413436889648</v>
      </c>
      <c r="P892" s="11">
        <v>2.4967083930969238</v>
      </c>
      <c r="Q892" s="11">
        <v>5.3167157173156738</v>
      </c>
      <c r="R892" s="11">
        <v>6.8003954887390137</v>
      </c>
      <c r="S892" s="11">
        <v>7.0555310249328613</v>
      </c>
      <c r="T892" s="11">
        <v>2.7647566795349121</v>
      </c>
      <c r="U892" s="11">
        <v>8.0826606750488281</v>
      </c>
      <c r="V892" s="11">
        <v>6.3584222793579102</v>
      </c>
    </row>
    <row r="893" spans="1:22">
      <c r="A893" s="9">
        <v>2411400</v>
      </c>
      <c r="B893" s="9">
        <f t="shared" si="13"/>
        <v>2.4114</v>
      </c>
      <c r="C893" s="9">
        <v>2.9127597808837891</v>
      </c>
      <c r="D893" s="11">
        <v>4.2451157569885254</v>
      </c>
      <c r="E893" s="11">
        <v>4.845095157623291</v>
      </c>
      <c r="F893" s="11">
        <v>4.392601490020752</v>
      </c>
      <c r="G893" s="11">
        <v>2.5764048099517822</v>
      </c>
      <c r="H893" s="11">
        <v>1.7044261693954468</v>
      </c>
      <c r="I893" s="11">
        <v>2.0799276828765869</v>
      </c>
      <c r="J893" s="11">
        <v>1.7515740394592285</v>
      </c>
      <c r="K893" s="15">
        <v>1.4471091032028198</v>
      </c>
      <c r="L893" s="11">
        <v>1.8378206491470337</v>
      </c>
      <c r="M893" s="11">
        <v>1.5891159772872925</v>
      </c>
      <c r="N893" s="11">
        <v>1.8854092359542847</v>
      </c>
      <c r="O893" s="11">
        <v>2.9599361419677734</v>
      </c>
      <c r="P893" s="11">
        <v>2.5474262237548828</v>
      </c>
      <c r="Q893" s="11">
        <v>5.173670768737793</v>
      </c>
      <c r="R893" s="11">
        <v>6.0508942604064941</v>
      </c>
      <c r="S893" s="11">
        <v>6.3930788040161133</v>
      </c>
      <c r="T893" s="11">
        <v>2.769672155380249</v>
      </c>
      <c r="U893" s="11">
        <v>7.7975945472717285</v>
      </c>
      <c r="V893" s="11">
        <v>5.5430264472961426</v>
      </c>
    </row>
    <row r="894" spans="1:22">
      <c r="A894" s="9">
        <v>2416800</v>
      </c>
      <c r="B894" s="9">
        <f t="shared" si="13"/>
        <v>2.4167999999999998</v>
      </c>
      <c r="C894" s="9">
        <v>3.0225367546081543</v>
      </c>
      <c r="D894" s="11">
        <v>4.0860171318054199</v>
      </c>
      <c r="E894" s="11">
        <v>4.9576616287231445</v>
      </c>
      <c r="F894" s="11">
        <v>4.5176572799682617</v>
      </c>
      <c r="G894" s="11">
        <v>2.7327778339385986</v>
      </c>
      <c r="H894" s="11">
        <v>1.7984073162078857</v>
      </c>
      <c r="I894" s="11">
        <v>1.8831976652145386</v>
      </c>
      <c r="J894" s="11">
        <v>1.8361027240753174</v>
      </c>
      <c r="K894" s="15">
        <v>1.2926318645477295</v>
      </c>
      <c r="L894" s="11">
        <v>1.6641466617584229</v>
      </c>
      <c r="M894" s="11">
        <v>1.9057458639144897</v>
      </c>
      <c r="N894" s="11">
        <v>2.0696454048156738</v>
      </c>
      <c r="O894" s="11">
        <v>2.8723978996276855</v>
      </c>
      <c r="P894" s="11">
        <v>2.3476235866546631</v>
      </c>
      <c r="Q894" s="11">
        <v>4.2429966926574707</v>
      </c>
      <c r="R894" s="11">
        <v>7.3953499794006348</v>
      </c>
      <c r="S894" s="11">
        <v>6.2821273803710938</v>
      </c>
      <c r="T894" s="11">
        <v>3.0451209545135498</v>
      </c>
      <c r="U894" s="11">
        <v>8.6581230163574219</v>
      </c>
      <c r="V894" s="11">
        <v>4.7056498527526855</v>
      </c>
    </row>
    <row r="895" spans="1:22">
      <c r="A895" s="9">
        <v>2422200</v>
      </c>
      <c r="B895" s="9">
        <f t="shared" si="13"/>
        <v>2.4221999999999997</v>
      </c>
      <c r="C895" s="9">
        <v>3.0931239128112793</v>
      </c>
      <c r="D895" s="11">
        <v>3.779165506362915</v>
      </c>
      <c r="E895" s="11">
        <v>4.8343625068664551</v>
      </c>
      <c r="F895" s="11">
        <v>4.4217648506164551</v>
      </c>
      <c r="G895" s="11">
        <v>2.9105968475341797</v>
      </c>
      <c r="H895" s="11">
        <v>1.8380783796310425</v>
      </c>
      <c r="I895" s="11">
        <v>1.7623960971832275</v>
      </c>
      <c r="J895" s="11">
        <v>1.8297288417816162</v>
      </c>
      <c r="K895" s="15">
        <v>1.2851431369781494</v>
      </c>
      <c r="L895" s="11">
        <v>1.9950032234191895</v>
      </c>
      <c r="M895" s="11">
        <v>1.9375666379928589</v>
      </c>
      <c r="N895" s="11">
        <v>1.9908174276351929</v>
      </c>
      <c r="O895" s="11">
        <v>3.39156174659729</v>
      </c>
      <c r="P895" s="11">
        <v>2.3738973140716553</v>
      </c>
      <c r="Q895" s="11">
        <v>4.2940340042114258</v>
      </c>
      <c r="R895" s="11">
        <v>7.7005033493041992</v>
      </c>
      <c r="S895" s="11">
        <v>5.7464699745178223</v>
      </c>
      <c r="T895" s="11">
        <v>3.4974360466003418</v>
      </c>
      <c r="U895" s="11">
        <v>8.0248861312866211</v>
      </c>
      <c r="V895" s="11">
        <v>4.6045880317687988</v>
      </c>
    </row>
    <row r="896" spans="1:22">
      <c r="A896" s="9">
        <v>2427600</v>
      </c>
      <c r="B896" s="9">
        <f t="shared" si="13"/>
        <v>2.4276</v>
      </c>
      <c r="C896" s="9">
        <v>2.7850308418273926</v>
      </c>
      <c r="D896" s="11">
        <v>4.3703131675720215</v>
      </c>
      <c r="E896" s="11">
        <v>4.9375524520874023</v>
      </c>
      <c r="F896" s="11">
        <v>4.5415477752685547</v>
      </c>
      <c r="G896" s="11">
        <v>3.0716183185577393</v>
      </c>
      <c r="H896" s="11">
        <v>1.9091180562973022</v>
      </c>
      <c r="I896" s="11">
        <v>2.0112862586975098</v>
      </c>
      <c r="J896" s="11">
        <v>1.9756407737731934</v>
      </c>
      <c r="K896" s="15">
        <v>1.4986313581466675</v>
      </c>
      <c r="L896" s="11">
        <v>2.2837951183319092</v>
      </c>
      <c r="M896" s="11">
        <v>1.8630645275115967</v>
      </c>
      <c r="N896" s="11">
        <v>1.7915630340576172</v>
      </c>
      <c r="O896" s="11">
        <v>2.7546532154083252</v>
      </c>
      <c r="P896" s="11">
        <v>2.0290555953979492</v>
      </c>
      <c r="Q896" s="11">
        <v>4.3708372116088867</v>
      </c>
      <c r="R896" s="11">
        <v>7.5223612785339355</v>
      </c>
      <c r="S896" s="11">
        <v>5.5496444702148438</v>
      </c>
      <c r="T896" s="11">
        <v>2.9188024997711182</v>
      </c>
      <c r="U896" s="11">
        <v>7.4750127792358398</v>
      </c>
      <c r="V896" s="11">
        <v>6.0728349685668945</v>
      </c>
    </row>
    <row r="897" spans="1:22">
      <c r="A897" s="9">
        <v>2433000</v>
      </c>
      <c r="B897" s="9">
        <f t="shared" si="13"/>
        <v>2.4329999999999998</v>
      </c>
      <c r="C897" s="9">
        <v>3.1793274879455566</v>
      </c>
      <c r="D897" s="11">
        <v>4.4074277877807617</v>
      </c>
      <c r="E897" s="11">
        <v>4.8052248954772949</v>
      </c>
      <c r="F897" s="11">
        <v>4.0910987854003906</v>
      </c>
      <c r="G897" s="11">
        <v>3.0765323638916016</v>
      </c>
      <c r="H897" s="11">
        <v>1.8655688762664795</v>
      </c>
      <c r="I897" s="11">
        <v>1.8166275024414063</v>
      </c>
      <c r="J897" s="11">
        <v>2.0942487716674805</v>
      </c>
      <c r="K897" s="15">
        <v>1.6762051582336426</v>
      </c>
      <c r="L897" s="11">
        <v>2.1289668083190918</v>
      </c>
      <c r="M897" s="11">
        <v>1.8154003620147705</v>
      </c>
      <c r="N897" s="11">
        <v>2.7602417469024658</v>
      </c>
      <c r="O897" s="11">
        <v>3.4473280906677246</v>
      </c>
      <c r="P897" s="11">
        <v>1.8103257417678833</v>
      </c>
      <c r="Q897" s="11">
        <v>5.1628565788269043</v>
      </c>
      <c r="R897" s="11">
        <v>6.4821395874023438</v>
      </c>
      <c r="S897" s="11">
        <v>6.3134846687316895</v>
      </c>
      <c r="T897" s="11">
        <v>3.0152623653411865</v>
      </c>
      <c r="U897" s="11">
        <v>6.7609686851501465</v>
      </c>
      <c r="V897" s="11">
        <v>5.1807417869567871</v>
      </c>
    </row>
    <row r="898" spans="1:22">
      <c r="A898" s="9">
        <v>2438400</v>
      </c>
      <c r="B898" s="9">
        <f t="shared" si="13"/>
        <v>2.4383999999999997</v>
      </c>
      <c r="C898" s="9">
        <v>2.5802075862884521</v>
      </c>
      <c r="D898" s="11">
        <v>4.1735715866088867</v>
      </c>
      <c r="E898" s="11">
        <v>4.6815509796142578</v>
      </c>
      <c r="F898" s="11">
        <v>4.3415822982788086</v>
      </c>
      <c r="G898" s="11">
        <v>2.8506267070770264</v>
      </c>
      <c r="H898" s="11">
        <v>2.2263283729553223</v>
      </c>
      <c r="I898" s="11">
        <v>1.7921770811080933</v>
      </c>
      <c r="J898" s="11">
        <v>1.9743503332138062</v>
      </c>
      <c r="K898" s="15">
        <v>1.3605672121047974</v>
      </c>
      <c r="L898" s="11">
        <v>1.9359230995178223</v>
      </c>
      <c r="M898" s="11">
        <v>1.8269025087356567</v>
      </c>
      <c r="N898" s="11">
        <v>2.354168176651001</v>
      </c>
      <c r="O898" s="11">
        <v>2.9582130908966064</v>
      </c>
      <c r="P898" s="11">
        <v>2.3154222965240479</v>
      </c>
      <c r="Q898" s="11">
        <v>4.7211732864379883</v>
      </c>
      <c r="R898" s="11">
        <v>6.6751441955566406</v>
      </c>
      <c r="S898" s="11">
        <v>6.4977331161499023</v>
      </c>
      <c r="T898" s="11">
        <v>3.0127537250518799</v>
      </c>
      <c r="U898" s="11">
        <v>8.3856925964355469</v>
      </c>
      <c r="V898" s="11">
        <v>5.0199918746948242</v>
      </c>
    </row>
    <row r="899" spans="1:22">
      <c r="A899" s="9">
        <v>2443800</v>
      </c>
      <c r="B899" s="9">
        <f t="shared" ref="B899:B962" si="14">A899*10^-6</f>
        <v>2.4438</v>
      </c>
      <c r="C899" s="9">
        <v>3.0959751605987549</v>
      </c>
      <c r="D899" s="11">
        <v>4.472043514251709</v>
      </c>
      <c r="E899" s="11">
        <v>5.1668214797973633</v>
      </c>
      <c r="F899" s="11">
        <v>4.3408851623535156</v>
      </c>
      <c r="G899" s="11">
        <v>2.962132453918457</v>
      </c>
      <c r="H899" s="11">
        <v>2.2142190933227539</v>
      </c>
      <c r="I899" s="11">
        <v>1.6033390760421753</v>
      </c>
      <c r="J899" s="11">
        <v>2.4244837760925293</v>
      </c>
      <c r="K899" s="15">
        <v>1.6201522350311279</v>
      </c>
      <c r="L899" s="11">
        <v>1.9150924682617188</v>
      </c>
      <c r="M899" s="11">
        <v>2.2100579738616943</v>
      </c>
      <c r="N899" s="11">
        <v>1.6914360523223877</v>
      </c>
      <c r="O899" s="11">
        <v>2.8848876953125</v>
      </c>
      <c r="P899" s="11">
        <v>2.0673048496246338</v>
      </c>
      <c r="Q899" s="11">
        <v>3.8389859199523926</v>
      </c>
      <c r="R899" s="11">
        <v>7.4047317504882813</v>
      </c>
      <c r="S899" s="11">
        <v>5.4610481262207031</v>
      </c>
      <c r="T899" s="11">
        <v>3.1311829090118408</v>
      </c>
      <c r="U899" s="11">
        <v>8.3315753936767578</v>
      </c>
      <c r="V899" s="11">
        <v>6.1571931838989258</v>
      </c>
    </row>
    <row r="900" spans="1:22">
      <c r="A900" s="9">
        <v>2449200</v>
      </c>
      <c r="B900" s="9">
        <f t="shared" si="14"/>
        <v>2.4491999999999998</v>
      </c>
      <c r="C900" s="9">
        <v>2.7642929553985596</v>
      </c>
      <c r="D900" s="11">
        <v>4.5391073226928711</v>
      </c>
      <c r="E900" s="11">
        <v>5.6457605361938477</v>
      </c>
      <c r="F900" s="11">
        <v>4.6274762153625488</v>
      </c>
      <c r="G900" s="11">
        <v>2.7124826908111572</v>
      </c>
      <c r="H900" s="11">
        <v>1.9751393795013428</v>
      </c>
      <c r="I900" s="11">
        <v>1.7930818796157837</v>
      </c>
      <c r="J900" s="11">
        <v>2.4058611392974854</v>
      </c>
      <c r="K900" s="15">
        <v>1.6882718801498413</v>
      </c>
      <c r="L900" s="11">
        <v>1.9089953899383545</v>
      </c>
      <c r="M900" s="11">
        <v>2.0154016017913818</v>
      </c>
      <c r="N900" s="11">
        <v>1.8181087970733643</v>
      </c>
      <c r="O900" s="11">
        <v>2.8887696266174316</v>
      </c>
      <c r="P900" s="11">
        <v>2.3654589653015137</v>
      </c>
      <c r="Q900" s="11">
        <v>5.1455984115600586</v>
      </c>
      <c r="R900" s="11">
        <v>7.4526829719543457</v>
      </c>
      <c r="S900" s="11">
        <v>6.2299785614013672</v>
      </c>
      <c r="T900" s="11">
        <v>4.2818818092346191</v>
      </c>
      <c r="U900" s="11">
        <v>8.5610733032226563</v>
      </c>
      <c r="V900" s="11">
        <v>5.7306971549987793</v>
      </c>
    </row>
    <row r="901" spans="1:22">
      <c r="A901" s="9">
        <v>2454600</v>
      </c>
      <c r="B901" s="9">
        <f t="shared" si="14"/>
        <v>2.4545999999999997</v>
      </c>
      <c r="C901" s="9">
        <v>3.0694766044616699</v>
      </c>
      <c r="D901" s="11">
        <v>4.2334413528442383</v>
      </c>
      <c r="E901" s="11">
        <v>5.1616907119750977</v>
      </c>
      <c r="F901" s="11">
        <v>4.8915815353393555</v>
      </c>
      <c r="G901" s="11">
        <v>2.9621469974517822</v>
      </c>
      <c r="H901" s="11">
        <v>1.9631005525588989</v>
      </c>
      <c r="I901" s="11">
        <v>2.0797951221466064</v>
      </c>
      <c r="J901" s="11">
        <v>2.1318283081054688</v>
      </c>
      <c r="K901" s="15">
        <v>2.3521957397460938</v>
      </c>
      <c r="L901" s="11">
        <v>2.0556116104125977</v>
      </c>
      <c r="M901" s="11">
        <v>2.0004136562347412</v>
      </c>
      <c r="N901" s="11">
        <v>1.6733936071395874</v>
      </c>
      <c r="O901" s="11">
        <v>3.1884434223175049</v>
      </c>
      <c r="P901" s="11">
        <v>2.2809062004089355</v>
      </c>
      <c r="Q901" s="11">
        <v>4.7977933883666992</v>
      </c>
      <c r="R901" s="11">
        <v>7.0728182792663574</v>
      </c>
      <c r="S901" s="11">
        <v>7.1785306930541992</v>
      </c>
      <c r="T901" s="11">
        <v>4.0829000473022461</v>
      </c>
      <c r="U901" s="11">
        <v>8.7125082015991211</v>
      </c>
      <c r="V901" s="11">
        <v>5.6690239906311035</v>
      </c>
    </row>
    <row r="902" spans="1:22">
      <c r="A902" s="9">
        <v>2460000</v>
      </c>
      <c r="B902" s="9">
        <f t="shared" si="14"/>
        <v>2.46</v>
      </c>
      <c r="C902" s="9">
        <v>3.445528507232666</v>
      </c>
      <c r="D902" s="11">
        <v>4.0111837387084961</v>
      </c>
      <c r="E902" s="11">
        <v>5.1878023147583008</v>
      </c>
      <c r="F902" s="11">
        <v>5.0804071426391602</v>
      </c>
      <c r="G902" s="11">
        <v>2.883885383605957</v>
      </c>
      <c r="H902" s="11">
        <v>2.3061788082122803</v>
      </c>
      <c r="I902" s="11">
        <v>2.0063445568084717</v>
      </c>
      <c r="J902" s="11">
        <v>2.2069387435913086</v>
      </c>
      <c r="K902" s="15">
        <v>2.1745874881744385</v>
      </c>
      <c r="L902" s="11">
        <v>1.791404128074646</v>
      </c>
      <c r="M902" s="11">
        <v>1.9875283241271973</v>
      </c>
      <c r="N902" s="11">
        <v>2.0007526874542236</v>
      </c>
      <c r="O902" s="11">
        <v>3.8620593547821045</v>
      </c>
      <c r="P902" s="11">
        <v>2.2816681861877441</v>
      </c>
      <c r="Q902" s="11">
        <v>4.5866074562072754</v>
      </c>
      <c r="R902" s="11">
        <v>6.7916502952575684</v>
      </c>
      <c r="S902" s="11">
        <v>6.8204526901245117</v>
      </c>
      <c r="T902" s="11">
        <v>4.0928134918212891</v>
      </c>
      <c r="U902" s="11">
        <v>8.1567296981811523</v>
      </c>
      <c r="V902" s="11">
        <v>5.5769147872924805</v>
      </c>
    </row>
    <row r="903" spans="1:22">
      <c r="A903" s="9">
        <v>2465400</v>
      </c>
      <c r="B903" s="9">
        <f t="shared" si="14"/>
        <v>2.4653999999999998</v>
      </c>
      <c r="C903" s="9">
        <v>3.4686298370361328</v>
      </c>
      <c r="D903" s="11">
        <v>4.1758737564086914</v>
      </c>
      <c r="E903" s="11">
        <v>5.6394615173339844</v>
      </c>
      <c r="F903" s="11">
        <v>5.3451743125915527</v>
      </c>
      <c r="G903" s="11">
        <v>3.0814082622528076</v>
      </c>
      <c r="H903" s="11">
        <v>2.4640913009643555</v>
      </c>
      <c r="I903" s="11">
        <v>2.1867392063140869</v>
      </c>
      <c r="J903" s="11">
        <v>2.8502559661865234</v>
      </c>
      <c r="K903" s="15">
        <v>1.6912565231323242</v>
      </c>
      <c r="L903" s="11">
        <v>1.9043619632720947</v>
      </c>
      <c r="M903" s="11">
        <v>2.0407199859619141</v>
      </c>
      <c r="N903" s="11">
        <v>2.0561223030090332</v>
      </c>
      <c r="O903" s="11">
        <v>3.3671631813049316</v>
      </c>
      <c r="P903" s="11">
        <v>2.3375003337860107</v>
      </c>
      <c r="Q903" s="11">
        <v>4.7673215866088867</v>
      </c>
      <c r="R903" s="11">
        <v>7.4656634330749512</v>
      </c>
      <c r="S903" s="11">
        <v>6.8537654876708984</v>
      </c>
      <c r="T903" s="11">
        <v>3.7584104537963867</v>
      </c>
      <c r="U903" s="11">
        <v>8.1623630523681641</v>
      </c>
      <c r="V903" s="11">
        <v>15.203797340393066</v>
      </c>
    </row>
    <row r="904" spans="1:22">
      <c r="A904" s="9">
        <v>2470800</v>
      </c>
      <c r="B904" s="9">
        <f t="shared" si="14"/>
        <v>2.4708000000000001</v>
      </c>
      <c r="C904" s="9">
        <v>3.1663868427276611</v>
      </c>
      <c r="D904" s="11">
        <v>4.9859237670898438</v>
      </c>
      <c r="E904" s="11">
        <v>5.9148073196411133</v>
      </c>
      <c r="F904" s="11">
        <v>5.386542797088623</v>
      </c>
      <c r="G904" s="11">
        <v>3.5129632949829102</v>
      </c>
      <c r="H904" s="11">
        <v>2.2885603904724121</v>
      </c>
      <c r="I904" s="11">
        <v>2.7419662475585938</v>
      </c>
      <c r="J904" s="11">
        <v>2.8589401245117188</v>
      </c>
      <c r="K904" s="15">
        <v>1.4775362014770508</v>
      </c>
      <c r="L904" s="11">
        <v>1.9874409437179565</v>
      </c>
      <c r="M904" s="11">
        <v>2.1634554862976074</v>
      </c>
      <c r="N904" s="11">
        <v>2.1068258285522461</v>
      </c>
      <c r="O904" s="11">
        <v>4.2035188674926758</v>
      </c>
      <c r="P904" s="11">
        <v>2.526630163192749</v>
      </c>
      <c r="Q904" s="11">
        <v>4.8867878913879395</v>
      </c>
      <c r="R904" s="11">
        <v>10.203728675842285</v>
      </c>
      <c r="S904" s="11">
        <v>7.2993640899658203</v>
      </c>
      <c r="T904" s="11">
        <v>3.2421722412109375</v>
      </c>
      <c r="U904" s="11">
        <v>8.1416797637939453</v>
      </c>
      <c r="V904" s="11">
        <v>8.8576116561889648</v>
      </c>
    </row>
    <row r="905" spans="1:22">
      <c r="A905" s="9">
        <v>2476200</v>
      </c>
      <c r="B905" s="9">
        <f t="shared" si="14"/>
        <v>2.4762</v>
      </c>
      <c r="C905" s="9">
        <v>3.2977147102355957</v>
      </c>
      <c r="D905" s="11">
        <v>4.9708967208862305</v>
      </c>
      <c r="E905" s="11">
        <v>5.7387256622314453</v>
      </c>
      <c r="F905" s="11">
        <v>5.1667981147766113</v>
      </c>
      <c r="G905" s="11">
        <v>3.4484281539916992</v>
      </c>
      <c r="H905" s="11">
        <v>2.2916140556335449</v>
      </c>
      <c r="I905" s="11">
        <v>2.8400259017944336</v>
      </c>
      <c r="J905" s="11">
        <v>2.5397226810455322</v>
      </c>
      <c r="K905" s="15">
        <v>2.1166410446166992</v>
      </c>
      <c r="L905" s="11">
        <v>1.9508432149887085</v>
      </c>
      <c r="M905" s="11">
        <v>2.1400716304779053</v>
      </c>
      <c r="N905" s="11">
        <v>2.0384798049926758</v>
      </c>
      <c r="O905" s="11">
        <v>4.2048425674438477</v>
      </c>
      <c r="P905" s="11">
        <v>2.7477891445159912</v>
      </c>
      <c r="Q905" s="11">
        <v>4.9878654479980469</v>
      </c>
      <c r="R905" s="11">
        <v>9.4663267135620117</v>
      </c>
      <c r="S905" s="11">
        <v>7.0599689483642578</v>
      </c>
      <c r="T905" s="11">
        <v>5.2087874412536621</v>
      </c>
      <c r="U905" s="11">
        <v>7.6584038734436035</v>
      </c>
      <c r="V905" s="11">
        <v>6.0485095977783203</v>
      </c>
    </row>
    <row r="906" spans="1:22">
      <c r="A906" s="9">
        <v>2481600</v>
      </c>
      <c r="B906" s="9">
        <f t="shared" si="14"/>
        <v>2.4815999999999998</v>
      </c>
      <c r="C906" s="9">
        <v>3.2786612510681152</v>
      </c>
      <c r="D906" s="11">
        <v>4.6146688461303711</v>
      </c>
      <c r="E906" s="11">
        <v>5.8121724128723145</v>
      </c>
      <c r="F906" s="11">
        <v>4.611781120300293</v>
      </c>
      <c r="G906" s="11">
        <v>3.1752047538757324</v>
      </c>
      <c r="H906" s="11">
        <v>2.188535213470459</v>
      </c>
      <c r="I906" s="11">
        <v>2.2283635139465332</v>
      </c>
      <c r="J906" s="11">
        <v>2.3222060203552246</v>
      </c>
      <c r="K906" s="15">
        <v>1.8749526739120483</v>
      </c>
      <c r="L906" s="11">
        <v>1.9355237483978271</v>
      </c>
      <c r="M906" s="11">
        <v>2.2180519104003906</v>
      </c>
      <c r="N906" s="11">
        <v>1.9121668338775635</v>
      </c>
      <c r="O906" s="11">
        <v>4.4905872344970703</v>
      </c>
      <c r="P906" s="11">
        <v>2.4267165660858154</v>
      </c>
      <c r="Q906" s="11">
        <v>4.0231809616088867</v>
      </c>
      <c r="R906" s="11">
        <v>8.9564428329467773</v>
      </c>
      <c r="S906" s="11">
        <v>7.0981912612915039</v>
      </c>
      <c r="T906" s="11">
        <v>5.6287069320678711</v>
      </c>
      <c r="U906" s="11">
        <v>7.5434455871582031</v>
      </c>
      <c r="V906" s="11">
        <v>5.2294797897338867</v>
      </c>
    </row>
    <row r="907" spans="1:22">
      <c r="A907" s="9">
        <v>2487000</v>
      </c>
      <c r="B907" s="9">
        <f t="shared" si="14"/>
        <v>2.4870000000000001</v>
      </c>
      <c r="C907" s="9">
        <v>3.2894773483276367</v>
      </c>
      <c r="D907" s="11">
        <v>4.3609075546264648</v>
      </c>
      <c r="E907" s="11">
        <v>5.532867431640625</v>
      </c>
      <c r="F907" s="11">
        <v>4.6825032234191895</v>
      </c>
      <c r="G907" s="11">
        <v>3.1101629734039307</v>
      </c>
      <c r="H907" s="11">
        <v>2.081709623336792</v>
      </c>
      <c r="I907" s="11">
        <v>1.9320400953292847</v>
      </c>
      <c r="J907" s="11">
        <v>2.2578182220458984</v>
      </c>
      <c r="K907" s="15">
        <v>1.5880799293518066</v>
      </c>
      <c r="L907" s="11">
        <v>1.931911826133728</v>
      </c>
      <c r="M907" s="11">
        <v>2.0660531520843506</v>
      </c>
      <c r="N907" s="11">
        <v>1.7976913452148438</v>
      </c>
      <c r="O907" s="11">
        <v>5.7002019882202148</v>
      </c>
      <c r="P907" s="11">
        <v>2.2358889579772949</v>
      </c>
      <c r="Q907" s="11">
        <v>3.8967678546905518</v>
      </c>
      <c r="R907" s="11">
        <v>8.3703956604003906</v>
      </c>
      <c r="S907" s="11">
        <v>7.7523012161254883</v>
      </c>
      <c r="T907" s="11">
        <v>4.2473154067993164</v>
      </c>
      <c r="U907" s="11">
        <v>8.454925537109375</v>
      </c>
      <c r="V907" s="11">
        <v>5.4086999893188477</v>
      </c>
    </row>
    <row r="908" spans="1:22">
      <c r="A908" s="9">
        <v>2492400</v>
      </c>
      <c r="B908" s="9">
        <f t="shared" si="14"/>
        <v>2.4923999999999999</v>
      </c>
      <c r="C908" s="9">
        <v>3.0982184410095215</v>
      </c>
      <c r="D908" s="11">
        <v>4.4608426094055176</v>
      </c>
      <c r="E908" s="11">
        <v>5.176027774810791</v>
      </c>
      <c r="F908" s="11">
        <v>4.7088356018066406</v>
      </c>
      <c r="G908" s="11">
        <v>2.7819852828979492</v>
      </c>
      <c r="H908" s="11">
        <v>2.046851634979248</v>
      </c>
      <c r="I908" s="11">
        <v>2.0005512237548828</v>
      </c>
      <c r="J908" s="11">
        <v>2.2325308322906494</v>
      </c>
      <c r="K908" s="15">
        <v>1.3304816484451294</v>
      </c>
      <c r="L908" s="11">
        <v>2.2202422618865967</v>
      </c>
      <c r="M908" s="11">
        <v>2.0924160480499268</v>
      </c>
      <c r="N908" s="11">
        <v>1.8409682512283325</v>
      </c>
      <c r="O908" s="11">
        <v>5.2350730895996094</v>
      </c>
      <c r="P908" s="11">
        <v>2.7467875480651855</v>
      </c>
      <c r="Q908" s="11">
        <v>3.7796022891998291</v>
      </c>
      <c r="R908" s="11">
        <v>8.5722465515136719</v>
      </c>
      <c r="S908" s="11">
        <v>6.7045378684997559</v>
      </c>
      <c r="T908" s="11">
        <v>3.6298220157623291</v>
      </c>
      <c r="U908" s="11">
        <v>7.1175122261047363</v>
      </c>
      <c r="V908" s="11">
        <v>5.4644064903259277</v>
      </c>
    </row>
    <row r="909" spans="1:22">
      <c r="A909" s="9">
        <v>2497800</v>
      </c>
      <c r="B909" s="9">
        <f t="shared" si="14"/>
        <v>2.4977999999999998</v>
      </c>
      <c r="C909" s="9">
        <v>2.9895358085632324</v>
      </c>
      <c r="D909" s="11">
        <v>4.379880428314209</v>
      </c>
      <c r="E909" s="11">
        <v>5.1803245544433594</v>
      </c>
      <c r="F909" s="11">
        <v>4.768646240234375</v>
      </c>
      <c r="G909" s="11">
        <v>2.8039555549621582</v>
      </c>
      <c r="H909" s="11">
        <v>2.1020188331604004</v>
      </c>
      <c r="I909" s="11">
        <v>2.1992073059082031</v>
      </c>
      <c r="J909" s="11">
        <v>2.2505950927734375</v>
      </c>
      <c r="K909" s="15">
        <v>1.4627125263214111</v>
      </c>
      <c r="L909" s="11">
        <v>2.4364409446716309</v>
      </c>
      <c r="M909" s="11">
        <v>2.0456600189208984</v>
      </c>
      <c r="N909" s="11">
        <v>1.8924465179443359</v>
      </c>
      <c r="O909" s="11">
        <v>5.8196463584899902</v>
      </c>
      <c r="P909" s="11">
        <v>3.2321467399597168</v>
      </c>
      <c r="Q909" s="11">
        <v>5.0039424896240234</v>
      </c>
      <c r="R909" s="11">
        <v>9.1489391326904297</v>
      </c>
      <c r="S909" s="11">
        <v>7.2819638252258301</v>
      </c>
      <c r="T909" s="11">
        <v>3.9604380130767822</v>
      </c>
      <c r="U909" s="11">
        <v>7.058957576751709</v>
      </c>
      <c r="V909" s="11">
        <v>5.8992371559143066</v>
      </c>
    </row>
    <row r="910" spans="1:22">
      <c r="A910" s="9">
        <v>2503200</v>
      </c>
      <c r="B910" s="9">
        <f t="shared" si="14"/>
        <v>2.5032000000000001</v>
      </c>
      <c r="C910" s="9">
        <v>3.0840160846710205</v>
      </c>
      <c r="D910" s="11">
        <v>4.3436756134033203</v>
      </c>
      <c r="E910" s="11">
        <v>5.1513829231262207</v>
      </c>
      <c r="F910" s="11">
        <v>4.2837390899658203</v>
      </c>
      <c r="G910" s="11">
        <v>2.7895002365112305</v>
      </c>
      <c r="H910" s="11">
        <v>2.1202666759490967</v>
      </c>
      <c r="I910" s="11">
        <v>2.0569047927856445</v>
      </c>
      <c r="J910" s="11">
        <v>2.2583072185516357</v>
      </c>
      <c r="K910" s="15">
        <v>1.8077964782714844</v>
      </c>
      <c r="L910" s="11">
        <v>2.1167025566101074</v>
      </c>
      <c r="M910" s="11">
        <v>2.3092422485351563</v>
      </c>
      <c r="N910" s="11">
        <v>1.8974562883377075</v>
      </c>
      <c r="O910" s="11">
        <v>5.628718376159668</v>
      </c>
      <c r="P910" s="11">
        <v>2.7250092029571533</v>
      </c>
      <c r="Q910" s="11">
        <v>4.4728741645812988</v>
      </c>
      <c r="R910" s="11">
        <v>7.4544267654418945</v>
      </c>
      <c r="S910" s="11">
        <v>6.8065285682678223</v>
      </c>
      <c r="T910" s="11">
        <v>3.5054779052734375</v>
      </c>
      <c r="U910" s="11">
        <v>8.1280908584594727</v>
      </c>
      <c r="V910" s="11">
        <v>5.4521284103393555</v>
      </c>
    </row>
    <row r="911" spans="1:22">
      <c r="A911" s="9">
        <v>2508600</v>
      </c>
      <c r="B911" s="9">
        <f t="shared" si="14"/>
        <v>2.5085999999999999</v>
      </c>
      <c r="C911" s="9">
        <v>3.5083630084991455</v>
      </c>
      <c r="D911" s="11">
        <v>4.3629188537597656</v>
      </c>
      <c r="E911" s="11">
        <v>5.291435718536377</v>
      </c>
      <c r="F911" s="11">
        <v>5.1995043754577637</v>
      </c>
      <c r="G911" s="11">
        <v>3.0181193351745605</v>
      </c>
      <c r="H911" s="11">
        <v>2.0484766960144043</v>
      </c>
      <c r="I911" s="11">
        <v>2.344865083694458</v>
      </c>
      <c r="J911" s="11">
        <v>2.5367801189422607</v>
      </c>
      <c r="K911" s="15">
        <v>1.5696468353271484</v>
      </c>
      <c r="L911" s="11">
        <v>1.9085088968276978</v>
      </c>
      <c r="M911" s="11">
        <v>2.5942723751068115</v>
      </c>
      <c r="N911" s="11">
        <v>1.8437279462814331</v>
      </c>
      <c r="O911" s="11">
        <v>5.2612204551696777</v>
      </c>
      <c r="P911" s="11">
        <v>2.3022210597991943</v>
      </c>
      <c r="Q911" s="11">
        <v>3.8310794830322266</v>
      </c>
      <c r="R911" s="11">
        <v>7.9814066886901855</v>
      </c>
      <c r="S911" s="11">
        <v>7.6416463851928711</v>
      </c>
      <c r="T911" s="11">
        <v>3.3105456829071045</v>
      </c>
      <c r="U911" s="11">
        <v>8.0054769515991211</v>
      </c>
      <c r="V911" s="11">
        <v>5.1289811134338379</v>
      </c>
    </row>
    <row r="912" spans="1:22">
      <c r="A912" s="9">
        <v>2514000</v>
      </c>
      <c r="B912" s="9">
        <f t="shared" si="14"/>
        <v>2.5139999999999998</v>
      </c>
      <c r="C912" s="9">
        <v>2.796506404876709</v>
      </c>
      <c r="D912" s="11">
        <v>4.6035017967224121</v>
      </c>
      <c r="E912" s="11">
        <v>5.0490574836730957</v>
      </c>
      <c r="F912" s="11">
        <v>5.8369593620300293</v>
      </c>
      <c r="G912" s="11">
        <v>3.1228122711181641</v>
      </c>
      <c r="H912" s="11">
        <v>2.1697337627410889</v>
      </c>
      <c r="I912" s="11">
        <v>2.1671493053436279</v>
      </c>
      <c r="J912" s="11">
        <v>2.7262849807739258</v>
      </c>
      <c r="K912" s="15">
        <v>1.4400686025619507</v>
      </c>
      <c r="L912" s="11">
        <v>2.0610706806182861</v>
      </c>
      <c r="M912" s="11">
        <v>2.1822509765625</v>
      </c>
      <c r="N912" s="11">
        <v>1.7513589859008789</v>
      </c>
      <c r="O912" s="11">
        <v>5.2140545845031738</v>
      </c>
      <c r="P912" s="11">
        <v>2.5421509742736816</v>
      </c>
      <c r="Q912" s="11">
        <v>5.3863825798034668</v>
      </c>
      <c r="R912" s="11">
        <v>6.8748359680175781</v>
      </c>
      <c r="S912" s="11">
        <v>7.27813720703125</v>
      </c>
      <c r="T912" s="11">
        <v>3.779057502746582</v>
      </c>
      <c r="U912" s="11">
        <v>8.6499700546264648</v>
      </c>
      <c r="V912" s="11">
        <v>4.383608341217041</v>
      </c>
    </row>
    <row r="913" spans="1:22">
      <c r="A913" s="9">
        <v>2519400</v>
      </c>
      <c r="B913" s="9">
        <f t="shared" si="14"/>
        <v>2.5194000000000001</v>
      </c>
      <c r="C913" s="9">
        <v>3.0587844848632813</v>
      </c>
      <c r="D913" s="11">
        <v>4.1775951385498047</v>
      </c>
      <c r="E913" s="11">
        <v>5.6563143730163574</v>
      </c>
      <c r="F913" s="11">
        <v>5.3313169479370117</v>
      </c>
      <c r="G913" s="11">
        <v>2.7378380298614502</v>
      </c>
      <c r="H913" s="11">
        <v>2.0620150566101074</v>
      </c>
      <c r="I913" s="11">
        <v>2.4598624706268311</v>
      </c>
      <c r="J913" s="11">
        <v>2.3447647094726563</v>
      </c>
      <c r="K913" s="15">
        <v>2.7314484119415283</v>
      </c>
      <c r="L913" s="11">
        <v>2.395380973815918</v>
      </c>
      <c r="M913" s="11">
        <v>2.0696778297424316</v>
      </c>
      <c r="N913" s="11">
        <v>1.7157982587814331</v>
      </c>
      <c r="O913" s="11">
        <v>5.2064857482910156</v>
      </c>
      <c r="P913" s="11">
        <v>2.3475055694580078</v>
      </c>
      <c r="Q913" s="11">
        <v>5.6507406234741211</v>
      </c>
      <c r="R913" s="11">
        <v>7.7578635215759277</v>
      </c>
      <c r="S913" s="11">
        <v>7.3669590950012207</v>
      </c>
      <c r="T913" s="11">
        <v>3.5868782997131348</v>
      </c>
      <c r="U913" s="11">
        <v>8.6808862686157227</v>
      </c>
      <c r="V913" s="11">
        <v>4.1860237121582031</v>
      </c>
    </row>
    <row r="914" spans="1:22">
      <c r="A914" s="9">
        <v>2524800</v>
      </c>
      <c r="B914" s="9">
        <f t="shared" si="14"/>
        <v>2.5247999999999999</v>
      </c>
      <c r="C914" s="9">
        <v>2.8844614028930664</v>
      </c>
      <c r="D914" s="11">
        <v>4.438115119934082</v>
      </c>
      <c r="E914" s="11">
        <v>5.1238150596618652</v>
      </c>
      <c r="F914" s="11">
        <v>4.8304376602172852</v>
      </c>
      <c r="G914" s="11">
        <v>3.0734119415283203</v>
      </c>
      <c r="H914" s="11">
        <v>2.2649402618408203</v>
      </c>
      <c r="I914" s="11">
        <v>3.1396336555480957</v>
      </c>
      <c r="J914" s="11">
        <v>2.4139764308929443</v>
      </c>
      <c r="K914" s="15">
        <v>2.5239996910095215</v>
      </c>
      <c r="L914" s="11">
        <v>2.1358511447906494</v>
      </c>
      <c r="M914" s="11">
        <v>2.2456552982330322</v>
      </c>
      <c r="N914" s="11">
        <v>1.8922567367553711</v>
      </c>
      <c r="O914" s="11">
        <v>3.9540953636169434</v>
      </c>
      <c r="P914" s="11">
        <v>2.2771716117858887</v>
      </c>
      <c r="Q914" s="11">
        <v>5.2437119483947754</v>
      </c>
      <c r="R914" s="11">
        <v>8.3147096633911133</v>
      </c>
      <c r="S914" s="11">
        <v>6.9832935333251953</v>
      </c>
      <c r="T914" s="11">
        <v>3.5957961082458496</v>
      </c>
      <c r="U914" s="11">
        <v>8.4599370956420898</v>
      </c>
      <c r="V914" s="11">
        <v>5.0832996368408203</v>
      </c>
    </row>
    <row r="915" spans="1:22">
      <c r="A915" s="9">
        <v>2530200</v>
      </c>
      <c r="B915" s="9">
        <f t="shared" si="14"/>
        <v>2.5301999999999998</v>
      </c>
      <c r="C915" s="9">
        <v>2.8244292736053467</v>
      </c>
      <c r="D915" s="11">
        <v>4.5362367630004883</v>
      </c>
      <c r="E915" s="11">
        <v>5.5972528457641602</v>
      </c>
      <c r="F915" s="11">
        <v>4.8334159851074219</v>
      </c>
      <c r="G915" s="11">
        <v>3.0962080955505371</v>
      </c>
      <c r="H915" s="11">
        <v>2.4544665813446045</v>
      </c>
      <c r="I915" s="11">
        <v>4.2951245307922363</v>
      </c>
      <c r="J915" s="11">
        <v>2.5507175922393799</v>
      </c>
      <c r="K915" s="15">
        <v>1.6929810047149658</v>
      </c>
      <c r="L915" s="11">
        <v>2.1105220317840576</v>
      </c>
      <c r="M915" s="11">
        <v>2.3816678524017334</v>
      </c>
      <c r="N915" s="11">
        <v>1.7570515871047974</v>
      </c>
      <c r="O915" s="11">
        <v>3.1311850547790527</v>
      </c>
      <c r="P915" s="11">
        <v>2.1105475425720215</v>
      </c>
      <c r="Q915" s="11">
        <v>4.5962786674499512</v>
      </c>
      <c r="R915" s="11">
        <v>8.6041965484619141</v>
      </c>
      <c r="S915" s="11">
        <v>7.5105876922607422</v>
      </c>
      <c r="T915" s="11">
        <v>3.7335002422332764</v>
      </c>
      <c r="U915" s="11">
        <v>7.5442972183227539</v>
      </c>
      <c r="V915" s="11">
        <v>4.6697573661804199</v>
      </c>
    </row>
    <row r="916" spans="1:22">
      <c r="A916" s="9">
        <v>2535600</v>
      </c>
      <c r="B916" s="9">
        <f t="shared" si="14"/>
        <v>2.5356000000000001</v>
      </c>
      <c r="C916" s="9">
        <v>2.8687245845794678</v>
      </c>
      <c r="D916" s="11">
        <v>4.5959892272949219</v>
      </c>
      <c r="E916" s="11">
        <v>5.5919809341430664</v>
      </c>
      <c r="F916" s="11">
        <v>4.8208751678466797</v>
      </c>
      <c r="G916" s="11">
        <v>3.2979292869567871</v>
      </c>
      <c r="H916" s="11">
        <v>2.2183833122253418</v>
      </c>
      <c r="I916" s="11">
        <v>3.3008205890655518</v>
      </c>
      <c r="J916" s="11">
        <v>2.6982219219207764</v>
      </c>
      <c r="K916" s="15">
        <v>1.5854793787002563</v>
      </c>
      <c r="L916" s="11">
        <v>2.0074484348297119</v>
      </c>
      <c r="M916" s="11">
        <v>2.282783031463623</v>
      </c>
      <c r="N916" s="11">
        <v>1.5892726182937622</v>
      </c>
      <c r="O916" s="11">
        <v>4.0858573913574219</v>
      </c>
      <c r="P916" s="11">
        <v>2.566535472869873</v>
      </c>
      <c r="Q916" s="11">
        <v>4.6891636848449707</v>
      </c>
      <c r="R916" s="11">
        <v>10.298188209533691</v>
      </c>
      <c r="S916" s="11">
        <v>7.8513674736022949</v>
      </c>
      <c r="T916" s="11">
        <v>3.2604465484619141</v>
      </c>
      <c r="U916" s="11">
        <v>7.5838871002197266</v>
      </c>
      <c r="V916" s="11">
        <v>4.3566112518310547</v>
      </c>
    </row>
    <row r="917" spans="1:22">
      <c r="A917" s="9">
        <v>2541000</v>
      </c>
      <c r="B917" s="9">
        <f t="shared" si="14"/>
        <v>2.5409999999999999</v>
      </c>
      <c r="C917" s="9">
        <v>3.1756072044372559</v>
      </c>
      <c r="D917" s="11">
        <v>4.7819910049438477</v>
      </c>
      <c r="E917" s="11">
        <v>5.5044269561767578</v>
      </c>
      <c r="F917" s="11">
        <v>4.7250118255615234</v>
      </c>
      <c r="G917" s="11">
        <v>3.05594801902771</v>
      </c>
      <c r="H917" s="11">
        <v>1.9992276430130005</v>
      </c>
      <c r="I917" s="11">
        <v>2.4755709171295166</v>
      </c>
      <c r="J917" s="11">
        <v>2.5329089164733887</v>
      </c>
      <c r="K917" s="15">
        <v>1.8910509347915649</v>
      </c>
      <c r="L917" s="11">
        <v>2.0797891616821289</v>
      </c>
      <c r="M917" s="11">
        <v>2.2324247360229492</v>
      </c>
      <c r="N917" s="11">
        <v>1.5406426191329956</v>
      </c>
      <c r="O917" s="11">
        <v>5.6547336578369141</v>
      </c>
      <c r="P917" s="11">
        <v>3.0094122886657715</v>
      </c>
      <c r="Q917" s="11">
        <v>4.5659847259521484</v>
      </c>
      <c r="R917" s="11">
        <v>7.3917489051818848</v>
      </c>
      <c r="S917" s="11">
        <v>7.1086239814758301</v>
      </c>
      <c r="T917" s="11">
        <v>3.664440393447876</v>
      </c>
      <c r="U917" s="11">
        <v>7.2864232063293457</v>
      </c>
      <c r="V917" s="11">
        <v>4.4249191284179688</v>
      </c>
    </row>
    <row r="918" spans="1:22">
      <c r="A918" s="9">
        <v>2546400</v>
      </c>
      <c r="B918" s="9">
        <f t="shared" si="14"/>
        <v>2.5463999999999998</v>
      </c>
      <c r="C918" s="9">
        <v>3.7362568378448486</v>
      </c>
      <c r="D918" s="11">
        <v>4.8144283294677734</v>
      </c>
      <c r="E918" s="11">
        <v>5.3016834259033203</v>
      </c>
      <c r="F918" s="11">
        <v>4.9691061973571777</v>
      </c>
      <c r="G918" s="11">
        <v>2.7508997917175293</v>
      </c>
      <c r="H918" s="11">
        <v>2.1639060974121094</v>
      </c>
      <c r="I918" s="11">
        <v>2.0687229633331299</v>
      </c>
      <c r="J918" s="11">
        <v>2.5744569301605225</v>
      </c>
      <c r="K918" s="15">
        <v>2.127589225769043</v>
      </c>
      <c r="L918" s="11">
        <v>2.0501365661621094</v>
      </c>
      <c r="M918" s="11">
        <v>2.4221799373626709</v>
      </c>
      <c r="N918" s="11">
        <v>1.3961080312728882</v>
      </c>
      <c r="O918" s="11">
        <v>5.0791721343994141</v>
      </c>
      <c r="P918" s="11">
        <v>2.8800294399261475</v>
      </c>
      <c r="Q918" s="11">
        <v>4.7470259666442871</v>
      </c>
      <c r="R918" s="11">
        <v>6.7176532745361328</v>
      </c>
      <c r="S918" s="11">
        <v>8.0831708908081055</v>
      </c>
      <c r="T918" s="11">
        <v>3.9150536060333252</v>
      </c>
      <c r="U918" s="11">
        <v>7.6906428337097168</v>
      </c>
      <c r="V918" s="11">
        <v>3.9702022075653076</v>
      </c>
    </row>
    <row r="919" spans="1:22">
      <c r="A919" s="9">
        <v>2551800</v>
      </c>
      <c r="B919" s="9">
        <f t="shared" si="14"/>
        <v>2.5518000000000001</v>
      </c>
      <c r="C919" s="9">
        <v>3.9970471858978271</v>
      </c>
      <c r="D919" s="11">
        <v>4.9195222854614258</v>
      </c>
      <c r="E919" s="11">
        <v>5.5451903343200684</v>
      </c>
      <c r="F919" s="11">
        <v>5.0857796669006348</v>
      </c>
      <c r="G919" s="11">
        <v>3.2468013763427734</v>
      </c>
      <c r="H919" s="11">
        <v>2.1946876049041748</v>
      </c>
      <c r="I919" s="11">
        <v>2.0795562267303467</v>
      </c>
      <c r="J919" s="11">
        <v>2.6258268356323242</v>
      </c>
      <c r="K919" s="15">
        <v>2.036576509475708</v>
      </c>
      <c r="L919" s="11">
        <v>2.2163867950439453</v>
      </c>
      <c r="M919" s="11">
        <v>2.2688932418823242</v>
      </c>
      <c r="N919" s="11">
        <v>1.583035945892334</v>
      </c>
      <c r="O919" s="11">
        <v>5.7285008430480957</v>
      </c>
      <c r="P919" s="11">
        <v>2.7854921817779541</v>
      </c>
      <c r="Q919" s="11">
        <v>5.0601010322570801</v>
      </c>
      <c r="R919" s="11">
        <v>6.6303553581237793</v>
      </c>
      <c r="S919" s="11">
        <v>8.4872817993164063</v>
      </c>
      <c r="T919" s="11">
        <v>3.8526196479797363</v>
      </c>
      <c r="U919" s="11">
        <v>7.5485315322875977</v>
      </c>
      <c r="V919" s="11">
        <v>4.8531489372253418</v>
      </c>
    </row>
    <row r="920" spans="1:22">
      <c r="A920" s="9">
        <v>2557200</v>
      </c>
      <c r="B920" s="9">
        <f t="shared" si="14"/>
        <v>2.5571999999999999</v>
      </c>
      <c r="C920" s="9">
        <v>3.3964071273803711</v>
      </c>
      <c r="D920" s="11">
        <v>4.5000267028808594</v>
      </c>
      <c r="E920" s="11">
        <v>5.5000643730163574</v>
      </c>
      <c r="F920" s="11">
        <v>5.1311140060424805</v>
      </c>
      <c r="G920" s="11">
        <v>3.5757865905761719</v>
      </c>
      <c r="H920" s="11">
        <v>2.350703239440918</v>
      </c>
      <c r="I920" s="11">
        <v>2.2938699722290039</v>
      </c>
      <c r="J920" s="11">
        <v>2.6808695793151855</v>
      </c>
      <c r="K920" s="15">
        <v>1.6282469034194946</v>
      </c>
      <c r="L920" s="11">
        <v>2.2998919486999512</v>
      </c>
      <c r="M920" s="11">
        <v>2.1713981628417969</v>
      </c>
      <c r="N920" s="11">
        <v>1.8515363931655884</v>
      </c>
      <c r="O920" s="11">
        <v>6.8222875595092773</v>
      </c>
      <c r="P920" s="11">
        <v>3.0902369022369385</v>
      </c>
      <c r="Q920" s="11">
        <v>5.5826563835144043</v>
      </c>
      <c r="R920" s="11">
        <v>7.0445752143859863</v>
      </c>
      <c r="S920" s="11">
        <v>7.9247622489929199</v>
      </c>
      <c r="T920" s="11">
        <v>3.4636363983154297</v>
      </c>
      <c r="U920" s="11">
        <v>7.5337386131286621</v>
      </c>
      <c r="V920" s="11">
        <v>4.517859935760498</v>
      </c>
    </row>
    <row r="921" spans="1:22">
      <c r="A921" s="9">
        <v>2562600</v>
      </c>
      <c r="B921" s="9">
        <f t="shared" si="14"/>
        <v>2.5625999999999998</v>
      </c>
      <c r="C921" s="9">
        <v>3.4800746440887451</v>
      </c>
      <c r="D921" s="11">
        <v>4.5965428352355957</v>
      </c>
      <c r="E921" s="11">
        <v>5.3888435363769531</v>
      </c>
      <c r="F921" s="11">
        <v>5.1995058059692383</v>
      </c>
      <c r="G921" s="11">
        <v>3.4647839069366455</v>
      </c>
      <c r="H921" s="11">
        <v>2.2861883640289307</v>
      </c>
      <c r="I921" s="11">
        <v>2.3199174404144287</v>
      </c>
      <c r="J921" s="11">
        <v>2.7999682426452637</v>
      </c>
      <c r="K921" s="15">
        <v>1.5994341373443604</v>
      </c>
      <c r="L921" s="11">
        <v>2.5693569183349609</v>
      </c>
      <c r="M921" s="11">
        <v>2.3717024326324463</v>
      </c>
      <c r="N921" s="11">
        <v>1.6138051748275757</v>
      </c>
      <c r="O921" s="11">
        <v>7.4387340545654297</v>
      </c>
      <c r="P921" s="11">
        <v>3.1045689582824707</v>
      </c>
      <c r="Q921" s="11">
        <v>5.8096890449523926</v>
      </c>
      <c r="R921" s="11">
        <v>7.2302193641662598</v>
      </c>
      <c r="S921" s="11">
        <v>7.5384736061096191</v>
      </c>
      <c r="T921" s="11">
        <v>3.5966651439666748</v>
      </c>
      <c r="U921" s="11">
        <v>8.1204681396484375</v>
      </c>
      <c r="V921" s="11">
        <v>4.9836668968200684</v>
      </c>
    </row>
    <row r="922" spans="1:22">
      <c r="A922" s="9">
        <v>2568000</v>
      </c>
      <c r="B922" s="9">
        <f t="shared" si="14"/>
        <v>2.5680000000000001</v>
      </c>
      <c r="C922" s="9">
        <v>3.1937804222106934</v>
      </c>
      <c r="D922" s="11">
        <v>4.3633332252502441</v>
      </c>
      <c r="E922" s="11">
        <v>5.5144815444946289</v>
      </c>
      <c r="F922" s="11">
        <v>4.8731560707092285</v>
      </c>
      <c r="G922" s="11">
        <v>3.4573051929473877</v>
      </c>
      <c r="H922" s="11">
        <v>2.4271278381347656</v>
      </c>
      <c r="I922" s="11">
        <v>2.3853886127471924</v>
      </c>
      <c r="J922" s="11">
        <v>2.6586399078369141</v>
      </c>
      <c r="K922" s="15">
        <v>1.6180483102798462</v>
      </c>
      <c r="L922" s="11">
        <v>2.3590960502624512</v>
      </c>
      <c r="M922" s="11">
        <v>2.4689269065856934</v>
      </c>
      <c r="N922" s="11">
        <v>2.5782618522644043</v>
      </c>
      <c r="O922" s="11">
        <v>8.4712657928466797</v>
      </c>
      <c r="P922" s="11">
        <v>3.2836494445800781</v>
      </c>
      <c r="Q922" s="11">
        <v>5.0149297714233398</v>
      </c>
      <c r="R922" s="11">
        <v>7.644996166229248</v>
      </c>
      <c r="S922" s="11">
        <v>7.4629063606262207</v>
      </c>
      <c r="T922" s="11">
        <v>4.1765179634094238</v>
      </c>
      <c r="U922" s="11">
        <v>8.5698480606079102</v>
      </c>
      <c r="V922" s="11">
        <v>4.470219612121582</v>
      </c>
    </row>
    <row r="923" spans="1:22">
      <c r="A923" s="9">
        <v>2573400</v>
      </c>
      <c r="B923" s="9">
        <f t="shared" si="14"/>
        <v>2.5733999999999999</v>
      </c>
      <c r="C923" s="9">
        <v>3.8859896659851074</v>
      </c>
      <c r="D923" s="11">
        <v>4.4378108978271484</v>
      </c>
      <c r="E923" s="11">
        <v>5.2905845642089844</v>
      </c>
      <c r="F923" s="11">
        <v>4.6706147193908691</v>
      </c>
      <c r="G923" s="11">
        <v>3.3323438167572021</v>
      </c>
      <c r="H923" s="11">
        <v>2.1909475326538086</v>
      </c>
      <c r="I923" s="11">
        <v>2.4232189655303955</v>
      </c>
      <c r="J923" s="11">
        <v>2.7488710880279541</v>
      </c>
      <c r="K923" s="15">
        <v>1.4985535144805908</v>
      </c>
      <c r="L923" s="11">
        <v>2.2929558753967285</v>
      </c>
      <c r="M923" s="11">
        <v>2.2891607284545898</v>
      </c>
      <c r="N923" s="11">
        <v>2.3745467662811279</v>
      </c>
      <c r="O923" s="11">
        <v>6.6452460289001465</v>
      </c>
      <c r="P923" s="11">
        <v>3.5155129432678223</v>
      </c>
      <c r="Q923" s="11">
        <v>4.9728827476501465</v>
      </c>
      <c r="R923" s="11">
        <v>8.27032470703125</v>
      </c>
      <c r="S923" s="11">
        <v>7.1067061424255371</v>
      </c>
      <c r="T923" s="11">
        <v>3.7017617225646973</v>
      </c>
      <c r="U923" s="11">
        <v>7.1802668571472168</v>
      </c>
      <c r="V923" s="11">
        <v>4.4454975128173828</v>
      </c>
    </row>
    <row r="924" spans="1:22">
      <c r="A924" s="9">
        <v>2578800</v>
      </c>
      <c r="B924" s="9">
        <f t="shared" si="14"/>
        <v>2.5787999999999998</v>
      </c>
      <c r="C924" s="9">
        <v>3.2832143306732178</v>
      </c>
      <c r="D924" s="11">
        <v>4.841099739074707</v>
      </c>
      <c r="E924" s="11">
        <v>5.2307004928588867</v>
      </c>
      <c r="F924" s="11">
        <v>4.770174503326416</v>
      </c>
      <c r="G924" s="11">
        <v>3.5148203372955322</v>
      </c>
      <c r="H924" s="11">
        <v>2.1677858829498291</v>
      </c>
      <c r="I924" s="11">
        <v>2.0541572570800781</v>
      </c>
      <c r="J924" s="11">
        <v>2.7056479454040527</v>
      </c>
      <c r="K924" s="15">
        <v>1.4028753042221069</v>
      </c>
      <c r="L924" s="11">
        <v>2.1442618370056152</v>
      </c>
      <c r="M924" s="11">
        <v>2.2991492748260498</v>
      </c>
      <c r="N924" s="11">
        <v>1.9687740802764893</v>
      </c>
      <c r="O924" s="11">
        <v>6.0969581604003906</v>
      </c>
      <c r="P924" s="11">
        <v>3.2753970623016357</v>
      </c>
      <c r="Q924" s="11">
        <v>4.2376232147216797</v>
      </c>
      <c r="R924" s="11">
        <v>6.8347172737121582</v>
      </c>
      <c r="S924" s="11">
        <v>6.8349313735961914</v>
      </c>
      <c r="T924" s="11">
        <v>3.5726451873779297</v>
      </c>
      <c r="U924" s="11">
        <v>8.4320392608642578</v>
      </c>
      <c r="V924" s="11">
        <v>4.6702280044555664</v>
      </c>
    </row>
    <row r="925" spans="1:22">
      <c r="A925" s="9">
        <v>2584200</v>
      </c>
      <c r="B925" s="9">
        <f t="shared" si="14"/>
        <v>2.5842000000000001</v>
      </c>
      <c r="C925" s="9">
        <v>3.3978209495544434</v>
      </c>
      <c r="D925" s="11">
        <v>4.4012761116027832</v>
      </c>
      <c r="E925" s="11">
        <v>5.452725887298584</v>
      </c>
      <c r="F925" s="11">
        <v>4.4752597808837891</v>
      </c>
      <c r="G925" s="11">
        <v>3.3147571086883545</v>
      </c>
      <c r="H925" s="11">
        <v>2.0811452865600586</v>
      </c>
      <c r="I925" s="11">
        <v>2.1010036468505859</v>
      </c>
      <c r="J925" s="11">
        <v>2.6789283752441406</v>
      </c>
      <c r="K925" s="15">
        <v>1.5586105585098267</v>
      </c>
      <c r="L925" s="11">
        <v>2.1424880027770996</v>
      </c>
      <c r="M925" s="11">
        <v>2.1592295169830322</v>
      </c>
      <c r="N925" s="11">
        <v>2.1772041320800781</v>
      </c>
      <c r="O925" s="11">
        <v>5.2783937454223633</v>
      </c>
      <c r="P925" s="11">
        <v>3.1728770732879639</v>
      </c>
      <c r="Q925" s="11">
        <v>4.6862063407897949</v>
      </c>
      <c r="R925" s="11">
        <v>7.1585164070129395</v>
      </c>
      <c r="S925" s="11">
        <v>7.1347565650939941</v>
      </c>
      <c r="T925" s="11">
        <v>3.5208122730255127</v>
      </c>
      <c r="U925" s="11">
        <v>8.1908359527587891</v>
      </c>
      <c r="V925" s="11">
        <v>5.7382841110229492</v>
      </c>
    </row>
    <row r="926" spans="1:22">
      <c r="A926" s="9">
        <v>2589600</v>
      </c>
      <c r="B926" s="9">
        <f t="shared" si="14"/>
        <v>2.5895999999999999</v>
      </c>
      <c r="C926" s="9">
        <v>3.2710316181182861</v>
      </c>
      <c r="D926" s="11">
        <v>4.1894984245300293</v>
      </c>
      <c r="E926" s="11">
        <v>5.3114042282104492</v>
      </c>
      <c r="F926" s="11">
        <v>4.3013467788696289</v>
      </c>
      <c r="G926" s="11">
        <v>3.2142281532287598</v>
      </c>
      <c r="H926" s="11">
        <v>1.9464749097824097</v>
      </c>
      <c r="I926" s="11">
        <v>2.0425031185150146</v>
      </c>
      <c r="J926" s="11">
        <v>2.5507247447967529</v>
      </c>
      <c r="K926" s="15">
        <v>1.4145786762237549</v>
      </c>
      <c r="L926" s="11">
        <v>2.1159775257110596</v>
      </c>
      <c r="M926" s="11">
        <v>2.1624958515167236</v>
      </c>
      <c r="N926" s="11">
        <v>1.7038344144821167</v>
      </c>
      <c r="O926" s="11">
        <v>4.6043291091918945</v>
      </c>
      <c r="P926" s="11">
        <v>2.970179557800293</v>
      </c>
      <c r="Q926" s="11">
        <v>4.0684218406677246</v>
      </c>
      <c r="R926" s="11">
        <v>11.057978630065918</v>
      </c>
      <c r="S926" s="11">
        <v>6.8922944068908691</v>
      </c>
      <c r="T926" s="11">
        <v>3.5468502044677734</v>
      </c>
      <c r="U926" s="11">
        <v>8.8291788101196289</v>
      </c>
      <c r="V926" s="11">
        <v>5.6657629013061523</v>
      </c>
    </row>
    <row r="927" spans="1:22">
      <c r="A927" s="9">
        <v>2595000</v>
      </c>
      <c r="B927" s="9">
        <f t="shared" si="14"/>
        <v>2.5949999999999998</v>
      </c>
      <c r="C927" s="9">
        <v>3.0582115650177002</v>
      </c>
      <c r="D927" s="11">
        <v>3.9862420558929443</v>
      </c>
      <c r="E927" s="11">
        <v>5.3285956382751465</v>
      </c>
      <c r="F927" s="11">
        <v>4.4330630302429199</v>
      </c>
      <c r="G927" s="11">
        <v>3.1773092746734619</v>
      </c>
      <c r="H927" s="11">
        <v>2.2581803798675537</v>
      </c>
      <c r="I927" s="11">
        <v>1.9798082113265991</v>
      </c>
      <c r="J927" s="11">
        <v>2.6512329578399658</v>
      </c>
      <c r="K927" s="15">
        <v>1.4433687925338745</v>
      </c>
      <c r="L927" s="11">
        <v>2.0295674800872803</v>
      </c>
      <c r="M927" s="11">
        <v>2.2357769012451172</v>
      </c>
      <c r="N927" s="11">
        <v>1.9512306451797485</v>
      </c>
      <c r="O927" s="11">
        <v>4.7448759078979492</v>
      </c>
      <c r="P927" s="11">
        <v>2.6726512908935547</v>
      </c>
      <c r="Q927" s="11">
        <v>3.7748055458068848</v>
      </c>
      <c r="R927" s="11">
        <v>7.2981524467468262</v>
      </c>
      <c r="S927" s="11">
        <v>6.0349879264831543</v>
      </c>
      <c r="T927" s="11">
        <v>3.5913455486297607</v>
      </c>
      <c r="U927" s="11">
        <v>8.4560670852661133</v>
      </c>
      <c r="V927" s="11">
        <v>5.3932037353515625</v>
      </c>
    </row>
    <row r="928" spans="1:22">
      <c r="A928" s="9">
        <v>2600400</v>
      </c>
      <c r="B928" s="9">
        <f t="shared" si="14"/>
        <v>2.6004</v>
      </c>
      <c r="C928" s="9">
        <v>3.418102502822876</v>
      </c>
      <c r="D928" s="11">
        <v>3.7817113399505615</v>
      </c>
      <c r="E928" s="11">
        <v>4.8849873542785645</v>
      </c>
      <c r="F928" s="11">
        <v>4.6554269790649414</v>
      </c>
      <c r="G928" s="11">
        <v>3.0543498992919922</v>
      </c>
      <c r="H928" s="11">
        <v>2.2549829483032227</v>
      </c>
      <c r="I928" s="11">
        <v>1.8535096645355225</v>
      </c>
      <c r="J928" s="11">
        <v>2.5798702239990234</v>
      </c>
      <c r="K928" s="15">
        <v>1.2880102396011353</v>
      </c>
      <c r="L928" s="11">
        <v>2.082176685333252</v>
      </c>
      <c r="M928" s="11">
        <v>2.1796588897705078</v>
      </c>
      <c r="N928" s="11">
        <v>1.8141493797302246</v>
      </c>
      <c r="O928" s="11">
        <v>4.9460368156433105</v>
      </c>
      <c r="P928" s="11">
        <v>2.4690132141113281</v>
      </c>
      <c r="Q928" s="11">
        <v>4.258115291595459</v>
      </c>
      <c r="R928" s="11">
        <v>7.4673647880554199</v>
      </c>
      <c r="S928" s="11">
        <v>6.852480411529541</v>
      </c>
      <c r="T928" s="11">
        <v>3.0906946659088135</v>
      </c>
      <c r="U928" s="11">
        <v>7.2171549797058105</v>
      </c>
      <c r="V928" s="11">
        <v>5.0429215431213379</v>
      </c>
    </row>
    <row r="929" spans="1:22">
      <c r="A929" s="9">
        <v>2605800</v>
      </c>
      <c r="B929" s="9">
        <f t="shared" si="14"/>
        <v>2.6057999999999999</v>
      </c>
      <c r="C929" s="9">
        <v>3.3173284530639648</v>
      </c>
      <c r="D929" s="11">
        <v>4.3259873390197754</v>
      </c>
      <c r="E929" s="11">
        <v>5.5322518348693848</v>
      </c>
      <c r="F929" s="11">
        <v>4.6999130249023438</v>
      </c>
      <c r="G929" s="11">
        <v>2.9162275791168213</v>
      </c>
      <c r="H929" s="11">
        <v>2.1716036796569824</v>
      </c>
      <c r="I929" s="11">
        <v>2.0076484680175781</v>
      </c>
      <c r="J929" s="11">
        <v>2.7089555263519287</v>
      </c>
      <c r="K929" s="15">
        <v>1.3939563035964966</v>
      </c>
      <c r="L929" s="11">
        <v>2.0658917427062988</v>
      </c>
      <c r="M929" s="11">
        <v>2.015305757522583</v>
      </c>
      <c r="N929" s="11">
        <v>1.6617807149887085</v>
      </c>
      <c r="O929" s="11">
        <v>3.9983377456665039</v>
      </c>
      <c r="P929" s="11">
        <v>2.6465330123901367</v>
      </c>
      <c r="Q929" s="11">
        <v>4.2197246551513672</v>
      </c>
      <c r="R929" s="11">
        <v>6.6493444442749023</v>
      </c>
      <c r="S929" s="11">
        <v>6.8558344841003418</v>
      </c>
      <c r="T929" s="11">
        <v>3.4173636436462402</v>
      </c>
      <c r="U929" s="11">
        <v>6.9989795684814453</v>
      </c>
      <c r="V929" s="11">
        <v>4.7115383148193359</v>
      </c>
    </row>
    <row r="930" spans="1:22">
      <c r="A930" s="9">
        <v>2611200</v>
      </c>
      <c r="B930" s="9">
        <f t="shared" si="14"/>
        <v>2.6111999999999997</v>
      </c>
      <c r="C930" s="9">
        <v>3.0924205780029297</v>
      </c>
      <c r="D930" s="11">
        <v>4.1752738952636719</v>
      </c>
      <c r="E930" s="11">
        <v>5.3100676536560059</v>
      </c>
      <c r="F930" s="11">
        <v>4.7841944694519043</v>
      </c>
      <c r="G930" s="11">
        <v>2.8379499912261963</v>
      </c>
      <c r="H930" s="11">
        <v>2.2466280460357666</v>
      </c>
      <c r="I930" s="11">
        <v>2.0911948680877686</v>
      </c>
      <c r="J930" s="11">
        <v>2.5262386798858643</v>
      </c>
      <c r="K930" s="15">
        <v>1.3696771860122681</v>
      </c>
      <c r="L930" s="11">
        <v>2.1701328754425049</v>
      </c>
      <c r="M930" s="11">
        <v>2.1440420150756836</v>
      </c>
      <c r="N930" s="11">
        <v>1.8664470911026001</v>
      </c>
      <c r="O930" s="11">
        <v>3.9825518131256104</v>
      </c>
      <c r="P930" s="11">
        <v>2.6054761409759521</v>
      </c>
      <c r="Q930" s="11">
        <v>3.7518534660339355</v>
      </c>
      <c r="R930" s="11">
        <v>6.460693359375</v>
      </c>
      <c r="S930" s="11">
        <v>6.9645147323608398</v>
      </c>
      <c r="T930" s="11">
        <v>3.4617455005645752</v>
      </c>
      <c r="U930" s="11">
        <v>6.8672924041748047</v>
      </c>
      <c r="V930" s="11">
        <v>4.7102670669555664</v>
      </c>
    </row>
    <row r="931" spans="1:22">
      <c r="A931" s="9">
        <v>2616600</v>
      </c>
      <c r="B931" s="9">
        <f t="shared" si="14"/>
        <v>2.6166</v>
      </c>
      <c r="C931" s="9">
        <v>3.3419425487518311</v>
      </c>
      <c r="D931" s="11">
        <v>4.4865531921386719</v>
      </c>
      <c r="E931" s="11">
        <v>5.2330155372619629</v>
      </c>
      <c r="F931" s="11">
        <v>4.7210354804992676</v>
      </c>
      <c r="G931" s="11">
        <v>2.8554539680480957</v>
      </c>
      <c r="H931" s="11">
        <v>2.2669394016265869</v>
      </c>
      <c r="I931" s="11">
        <v>1.9989686012268066</v>
      </c>
      <c r="J931" s="11">
        <v>2.5478944778442383</v>
      </c>
      <c r="K931" s="15">
        <v>1.5215200185775757</v>
      </c>
      <c r="L931" s="11">
        <v>2.0644462108612061</v>
      </c>
      <c r="M931" s="11">
        <v>2.0358846187591553</v>
      </c>
      <c r="N931" s="11">
        <v>1.4501585960388184</v>
      </c>
      <c r="O931" s="11">
        <v>5.7344422340393066</v>
      </c>
      <c r="P931" s="11">
        <v>2.7428045272827148</v>
      </c>
      <c r="Q931" s="11">
        <v>4.5592732429504395</v>
      </c>
      <c r="R931" s="11">
        <v>6.7061982154846191</v>
      </c>
      <c r="S931" s="11">
        <v>6.6248955726623535</v>
      </c>
      <c r="T931" s="11">
        <v>3.1433460712432861</v>
      </c>
      <c r="U931" s="11">
        <v>7.4940857887268066</v>
      </c>
      <c r="V931" s="11">
        <v>4.1466350555419922</v>
      </c>
    </row>
    <row r="932" spans="1:22">
      <c r="A932" s="9">
        <v>2622000</v>
      </c>
      <c r="B932" s="9">
        <f t="shared" si="14"/>
        <v>2.6219999999999999</v>
      </c>
      <c r="C932" s="9">
        <v>3.1031956672668457</v>
      </c>
      <c r="D932" s="11">
        <v>4.3604583740234375</v>
      </c>
      <c r="E932" s="11">
        <v>5.2966327667236328</v>
      </c>
      <c r="F932" s="11">
        <v>4.6716375350952148</v>
      </c>
      <c r="G932" s="11">
        <v>2.8383827209472656</v>
      </c>
      <c r="H932" s="11">
        <v>2.2100284099578857</v>
      </c>
      <c r="I932" s="11">
        <v>2.0320420265197754</v>
      </c>
      <c r="J932" s="11">
        <v>2.5587437152862549</v>
      </c>
      <c r="K932" s="15">
        <v>1.382735013961792</v>
      </c>
      <c r="L932" s="11">
        <v>2.0170915126800537</v>
      </c>
      <c r="M932" s="11">
        <v>2.2555980682373047</v>
      </c>
      <c r="N932" s="11">
        <v>1.233878493309021</v>
      </c>
      <c r="O932" s="11">
        <v>4.9206738471984863</v>
      </c>
      <c r="P932" s="11">
        <v>2.710848331451416</v>
      </c>
      <c r="Q932" s="11">
        <v>4.245795726776123</v>
      </c>
      <c r="R932" s="11">
        <v>6.6725082397460938</v>
      </c>
      <c r="S932" s="11">
        <v>6.9550671577453613</v>
      </c>
      <c r="T932" s="11">
        <v>3.076073169708252</v>
      </c>
      <c r="U932" s="11">
        <v>6.9356122016906738</v>
      </c>
      <c r="V932" s="11">
        <v>4.0548090934753418</v>
      </c>
    </row>
    <row r="933" spans="1:22">
      <c r="A933" s="9">
        <v>2627400</v>
      </c>
      <c r="B933" s="9">
        <f t="shared" si="14"/>
        <v>2.6273999999999997</v>
      </c>
      <c r="C933" s="9">
        <v>3.2326433658599854</v>
      </c>
      <c r="D933" s="11">
        <v>4.6647300720214844</v>
      </c>
      <c r="E933" s="11">
        <v>5.4167704582214355</v>
      </c>
      <c r="F933" s="11">
        <v>4.6685781478881836</v>
      </c>
      <c r="G933" s="11">
        <v>3.0880093574523926</v>
      </c>
      <c r="H933" s="11">
        <v>2.2384576797485352</v>
      </c>
      <c r="I933" s="11">
        <v>1.9160643815994263</v>
      </c>
      <c r="J933" s="11">
        <v>2.6559264659881592</v>
      </c>
      <c r="K933" s="15">
        <v>1.2470376491546631</v>
      </c>
      <c r="L933" s="11">
        <v>1.9792319536209106</v>
      </c>
      <c r="M933" s="11">
        <v>2.2903609275817871</v>
      </c>
      <c r="N933" s="11">
        <v>1.2192449569702148</v>
      </c>
      <c r="O933" s="11">
        <v>4.490415096282959</v>
      </c>
      <c r="P933" s="11">
        <v>2.6544220447540283</v>
      </c>
      <c r="Q933" s="11">
        <v>4.2056665420532227</v>
      </c>
      <c r="R933" s="11">
        <v>7.2291908264160156</v>
      </c>
      <c r="S933" s="11">
        <v>7.286524772644043</v>
      </c>
      <c r="T933" s="11">
        <v>3.7149972915649414</v>
      </c>
      <c r="U933" s="11">
        <v>8.0523290634155273</v>
      </c>
      <c r="V933" s="11">
        <v>3.6271190643310547</v>
      </c>
    </row>
    <row r="934" spans="1:22">
      <c r="A934" s="9">
        <v>2632800</v>
      </c>
      <c r="B934" s="9">
        <f t="shared" si="14"/>
        <v>2.6328</v>
      </c>
      <c r="C934" s="9">
        <v>3.4998281002044678</v>
      </c>
      <c r="D934" s="11">
        <v>4.2036824226379395</v>
      </c>
      <c r="E934" s="11">
        <v>4.988553524017334</v>
      </c>
      <c r="F934" s="11">
        <v>4.5562210083007813</v>
      </c>
      <c r="G934" s="11">
        <v>2.8330845832824707</v>
      </c>
      <c r="H934" s="11">
        <v>2.2903897762298584</v>
      </c>
      <c r="I934" s="11">
        <v>1.9711885452270508</v>
      </c>
      <c r="J934" s="11">
        <v>2.6812610626220703</v>
      </c>
      <c r="K934" s="15">
        <v>1.4060651063919067</v>
      </c>
      <c r="L934" s="11">
        <v>1.9645031690597534</v>
      </c>
      <c r="M934" s="11">
        <v>2.2859847545623779</v>
      </c>
      <c r="N934" s="11">
        <v>1.3012586832046509</v>
      </c>
      <c r="O934" s="11">
        <v>4.2117691040039063</v>
      </c>
      <c r="P934" s="11">
        <v>2.6817779541015625</v>
      </c>
      <c r="Q934" s="11">
        <v>4.9092907905578613</v>
      </c>
      <c r="R934" s="11">
        <v>7.1257147789001465</v>
      </c>
      <c r="S934" s="11">
        <v>6.8957781791687012</v>
      </c>
      <c r="T934" s="11">
        <v>4.0599575042724609</v>
      </c>
      <c r="U934" s="11">
        <v>8.5555543899536133</v>
      </c>
      <c r="V934" s="11">
        <v>4.2126379013061523</v>
      </c>
    </row>
    <row r="935" spans="1:22">
      <c r="A935" s="9">
        <v>2638200</v>
      </c>
      <c r="B935" s="9">
        <f t="shared" si="14"/>
        <v>2.6381999999999999</v>
      </c>
      <c r="C935" s="9">
        <v>3.897507905960083</v>
      </c>
      <c r="D935" s="11">
        <v>4.3428926467895508</v>
      </c>
      <c r="E935" s="11">
        <v>5.4979085922241211</v>
      </c>
      <c r="F935" s="11">
        <v>4.4470920562744141</v>
      </c>
      <c r="G935" s="11">
        <v>2.9957180023193359</v>
      </c>
      <c r="H935" s="11">
        <v>2.2006022930145264</v>
      </c>
      <c r="I935" s="11">
        <v>2.0846109390258789</v>
      </c>
      <c r="J935" s="11">
        <v>2.7213068008422852</v>
      </c>
      <c r="K935" s="15">
        <v>1.474032998085022</v>
      </c>
      <c r="L935" s="11">
        <v>2.061077356338501</v>
      </c>
      <c r="M935" s="11">
        <v>2.163506031036377</v>
      </c>
      <c r="N935" s="11">
        <v>1.4048002958297729</v>
      </c>
      <c r="O935" s="11">
        <v>3.1886181831359863</v>
      </c>
      <c r="P935" s="11">
        <v>2.5797195434570313</v>
      </c>
      <c r="Q935" s="11">
        <v>4.8263463973999023</v>
      </c>
      <c r="R935" s="11">
        <v>7.5069785118103027</v>
      </c>
      <c r="S935" s="11">
        <v>7.2298288345336914</v>
      </c>
      <c r="T935" s="11">
        <v>3.7238531112670898</v>
      </c>
      <c r="U935" s="11">
        <v>7.8665375709533691</v>
      </c>
      <c r="V935" s="11">
        <v>4.6266255378723145</v>
      </c>
    </row>
    <row r="936" spans="1:22">
      <c r="A936" s="9">
        <v>2643600</v>
      </c>
      <c r="B936" s="9">
        <f t="shared" si="14"/>
        <v>2.6435999999999997</v>
      </c>
      <c r="C936" s="9">
        <v>3.1915886402130127</v>
      </c>
      <c r="D936" s="11">
        <v>3.95304274559021</v>
      </c>
      <c r="E936" s="11">
        <v>5.3054289817810059</v>
      </c>
      <c r="F936" s="11">
        <v>5.1361598968505859</v>
      </c>
      <c r="G936" s="11">
        <v>2.7492227554321289</v>
      </c>
      <c r="H936" s="11">
        <v>2.1428101062774658</v>
      </c>
      <c r="I936" s="11">
        <v>2.1269066333770752</v>
      </c>
      <c r="J936" s="11">
        <v>2.8180060386657715</v>
      </c>
      <c r="K936" s="15">
        <v>1.4122442007064819</v>
      </c>
      <c r="L936" s="11">
        <v>2.1653287410736084</v>
      </c>
      <c r="M936" s="11">
        <v>2.1555516719818115</v>
      </c>
      <c r="N936" s="11">
        <v>1.5591399669647217</v>
      </c>
      <c r="O936" s="11">
        <v>4.2379603385925293</v>
      </c>
      <c r="P936" s="11">
        <v>2.9188563823699951</v>
      </c>
      <c r="Q936" s="11">
        <v>5.2278604507446289</v>
      </c>
      <c r="R936" s="11">
        <v>8.3676023483276367</v>
      </c>
      <c r="S936" s="11">
        <v>7.1488885879516602</v>
      </c>
      <c r="T936" s="11">
        <v>3.46197509765625</v>
      </c>
      <c r="U936" s="11">
        <v>7.7082023620605469</v>
      </c>
      <c r="V936" s="11">
        <v>4.3454885482788086</v>
      </c>
    </row>
    <row r="937" spans="1:22">
      <c r="A937" s="9">
        <v>2649000</v>
      </c>
      <c r="B937" s="9">
        <f t="shared" si="14"/>
        <v>2.649</v>
      </c>
      <c r="C937" s="9">
        <v>3.578655481338501</v>
      </c>
      <c r="D937" s="11">
        <v>4.5802164077758789</v>
      </c>
      <c r="E937" s="11">
        <v>4.8913769721984863</v>
      </c>
      <c r="F937" s="11">
        <v>5.3342223167419434</v>
      </c>
      <c r="G937" s="11">
        <v>2.7264285087585449</v>
      </c>
      <c r="H937" s="11">
        <v>2.2712218761444092</v>
      </c>
      <c r="I937" s="11">
        <v>2.1257379055023193</v>
      </c>
      <c r="J937" s="11">
        <v>2.7515988349914551</v>
      </c>
      <c r="K937" s="15">
        <v>1.5206966400146484</v>
      </c>
      <c r="L937" s="11">
        <v>2.2292561531066895</v>
      </c>
      <c r="M937" s="11">
        <v>2.1853682994842529</v>
      </c>
      <c r="N937" s="11">
        <v>1.5412784814834595</v>
      </c>
      <c r="O937" s="11">
        <v>4.9072098731994629</v>
      </c>
      <c r="P937" s="11">
        <v>2.6795978546142578</v>
      </c>
      <c r="Q937" s="11">
        <v>5.2350034713745117</v>
      </c>
      <c r="R937" s="11">
        <v>7.4357872009277344</v>
      </c>
      <c r="S937" s="11">
        <v>6.9831252098083496</v>
      </c>
      <c r="T937" s="11">
        <v>4.0477118492126465</v>
      </c>
      <c r="U937" s="11">
        <v>7.9052772521972656</v>
      </c>
      <c r="V937" s="11">
        <v>4.7592992782592773</v>
      </c>
    </row>
    <row r="938" spans="1:22">
      <c r="A938" s="9">
        <v>2654400</v>
      </c>
      <c r="B938" s="9">
        <f t="shared" si="14"/>
        <v>2.6543999999999999</v>
      </c>
      <c r="C938" s="9">
        <v>3.3939621448516846</v>
      </c>
      <c r="D938" s="11">
        <v>4.507533073425293</v>
      </c>
      <c r="E938" s="11">
        <v>5.1743159294128418</v>
      </c>
      <c r="F938" s="11">
        <v>5.0526728630065918</v>
      </c>
      <c r="G938" s="11">
        <v>2.7986311912536621</v>
      </c>
      <c r="H938" s="11">
        <v>2.2079825401306152</v>
      </c>
      <c r="I938" s="11">
        <v>2.0522499084472656</v>
      </c>
      <c r="J938" s="11">
        <v>3.1144328117370605</v>
      </c>
      <c r="K938" s="15">
        <v>1.4983782768249512</v>
      </c>
      <c r="L938" s="11">
        <v>2.3325178623199463</v>
      </c>
      <c r="M938" s="11">
        <v>2.2475991249084473</v>
      </c>
      <c r="N938" s="11">
        <v>1.5247911214828491</v>
      </c>
      <c r="O938" s="11">
        <v>4.7067995071411133</v>
      </c>
      <c r="P938" s="11">
        <v>2.9876081943511963</v>
      </c>
      <c r="Q938" s="11">
        <v>4.6498327255249023</v>
      </c>
      <c r="R938" s="11">
        <v>7.854011058807373</v>
      </c>
      <c r="S938" s="11">
        <v>7.4701380729675293</v>
      </c>
      <c r="T938" s="11">
        <v>3.8465232849121094</v>
      </c>
      <c r="U938" s="11">
        <v>7.8881716728210449</v>
      </c>
      <c r="V938" s="11">
        <v>4.5160865783691406</v>
      </c>
    </row>
    <row r="939" spans="1:22">
      <c r="A939" s="9">
        <v>2659800</v>
      </c>
      <c r="B939" s="9">
        <f t="shared" si="14"/>
        <v>2.6597999999999997</v>
      </c>
      <c r="C939" s="9">
        <v>3.5359947681427002</v>
      </c>
      <c r="D939" s="11">
        <v>5.1828155517578125</v>
      </c>
      <c r="E939" s="11">
        <v>5.5206928253173828</v>
      </c>
      <c r="F939" s="11">
        <v>4.9234652519226074</v>
      </c>
      <c r="G939" s="11">
        <v>3.0964255332946777</v>
      </c>
      <c r="H939" s="11">
        <v>2.2991769313812256</v>
      </c>
      <c r="I939" s="11">
        <v>2.1318490505218506</v>
      </c>
      <c r="J939" s="11">
        <v>3.090785026550293</v>
      </c>
      <c r="K939" s="15">
        <v>1.7257792949676514</v>
      </c>
      <c r="L939" s="11">
        <v>2.2441282272338867</v>
      </c>
      <c r="M939" s="11">
        <v>2.3761377334594727</v>
      </c>
      <c r="N939" s="11">
        <v>1.5750381946563721</v>
      </c>
      <c r="O939" s="11">
        <v>6.7049574851989746</v>
      </c>
      <c r="P939" s="11">
        <v>3.0202350616455078</v>
      </c>
      <c r="Q939" s="11">
        <v>4.8517742156982422</v>
      </c>
      <c r="R939" s="11">
        <v>7.9893431663513184</v>
      </c>
      <c r="S939" s="11">
        <v>7.4511227607727051</v>
      </c>
      <c r="T939" s="11">
        <v>3.6077525615692139</v>
      </c>
      <c r="U939" s="11">
        <v>8.5765495300292969</v>
      </c>
      <c r="V939" s="11">
        <v>5.3372921943664551</v>
      </c>
    </row>
    <row r="940" spans="1:22">
      <c r="A940" s="9">
        <v>2665200</v>
      </c>
      <c r="B940" s="9">
        <f t="shared" si="14"/>
        <v>2.6652</v>
      </c>
      <c r="C940" s="9">
        <v>3.4851605892181396</v>
      </c>
      <c r="D940" s="11">
        <v>4.7202682495117188</v>
      </c>
      <c r="E940" s="11">
        <v>5.7324285507202148</v>
      </c>
      <c r="F940" s="11">
        <v>4.6142101287841797</v>
      </c>
      <c r="G940" s="11">
        <v>3.0075902938842773</v>
      </c>
      <c r="H940" s="11">
        <v>2.3521208763122559</v>
      </c>
      <c r="I940" s="11">
        <v>2.1525347232818604</v>
      </c>
      <c r="J940" s="11">
        <v>3.0457396507263184</v>
      </c>
      <c r="K940" s="15">
        <v>1.6077868938446045</v>
      </c>
      <c r="L940" s="11">
        <v>2.3358786106109619</v>
      </c>
      <c r="M940" s="11">
        <v>2.3772709369659424</v>
      </c>
      <c r="N940" s="11">
        <v>1.5923171043395996</v>
      </c>
      <c r="O940" s="11">
        <v>5.7935647964477539</v>
      </c>
      <c r="P940" s="11">
        <v>3.4584782123565674</v>
      </c>
      <c r="Q940" s="11">
        <v>4.9542813301086426</v>
      </c>
      <c r="R940" s="11">
        <v>8.0991611480712891</v>
      </c>
      <c r="S940" s="11">
        <v>8.3368396759033203</v>
      </c>
      <c r="T940" s="11">
        <v>7.270115852355957</v>
      </c>
      <c r="U940" s="11">
        <v>9.0456724166870117</v>
      </c>
      <c r="V940" s="11">
        <v>5.1176342964172363</v>
      </c>
    </row>
    <row r="941" spans="1:22">
      <c r="A941" s="9">
        <v>2670600</v>
      </c>
      <c r="B941" s="9">
        <f t="shared" si="14"/>
        <v>2.6705999999999999</v>
      </c>
      <c r="C941" s="9">
        <v>3.6872200965881348</v>
      </c>
      <c r="D941" s="11">
        <v>4.7603111267089844</v>
      </c>
      <c r="E941" s="11">
        <v>5.7689046859741211</v>
      </c>
      <c r="F941" s="11">
        <v>4.4958090782165527</v>
      </c>
      <c r="G941" s="11">
        <v>3.1428425312042236</v>
      </c>
      <c r="H941" s="11">
        <v>2.3997573852539063</v>
      </c>
      <c r="I941" s="11">
        <v>2.1333436965942383</v>
      </c>
      <c r="J941" s="11">
        <v>3.3371174335479736</v>
      </c>
      <c r="K941" s="15">
        <v>1.6865613460540771</v>
      </c>
      <c r="L941" s="11">
        <v>2.237356424331665</v>
      </c>
      <c r="M941" s="11">
        <v>2.3849537372589111</v>
      </c>
      <c r="N941" s="11">
        <v>1.4352177381515503</v>
      </c>
      <c r="O941" s="11">
        <v>5.4611625671386719</v>
      </c>
      <c r="P941" s="11">
        <v>3.3786087036132813</v>
      </c>
      <c r="Q941" s="11">
        <v>5.0254435539245605</v>
      </c>
      <c r="R941" s="11">
        <v>8.0120840072631836</v>
      </c>
      <c r="S941" s="11">
        <v>7.4834370613098145</v>
      </c>
      <c r="T941" s="11">
        <v>6.7503905296325684</v>
      </c>
      <c r="U941" s="11">
        <v>9.5575494766235352</v>
      </c>
      <c r="V941" s="11">
        <v>5.323183536529541</v>
      </c>
    </row>
    <row r="942" spans="1:22">
      <c r="A942" s="9">
        <v>2676000</v>
      </c>
      <c r="B942" s="9">
        <f t="shared" si="14"/>
        <v>2.6759999999999997</v>
      </c>
      <c r="C942" s="9">
        <v>3.5381577014923096</v>
      </c>
      <c r="D942" s="11">
        <v>4.6782097816467285</v>
      </c>
      <c r="E942" s="11">
        <v>6.0694546699523926</v>
      </c>
      <c r="F942" s="11">
        <v>4.9717016220092773</v>
      </c>
      <c r="G942" s="11">
        <v>2.8878581523895264</v>
      </c>
      <c r="H942" s="11">
        <v>2.4770922660827637</v>
      </c>
      <c r="I942" s="11">
        <v>2.1265730857849121</v>
      </c>
      <c r="J942" s="11">
        <v>3.112149715423584</v>
      </c>
      <c r="K942" s="15">
        <v>1.5775865316390991</v>
      </c>
      <c r="L942" s="11">
        <v>2.2100968360900879</v>
      </c>
      <c r="M942" s="11">
        <v>2.4026031494140625</v>
      </c>
      <c r="N942" s="11">
        <v>1.2213518619537354</v>
      </c>
      <c r="O942" s="11">
        <v>5.5604767799377441</v>
      </c>
      <c r="P942" s="11">
        <v>3.1034181118011475</v>
      </c>
      <c r="Q942" s="11">
        <v>5.1605019569396973</v>
      </c>
      <c r="R942" s="11">
        <v>8.0089521408081055</v>
      </c>
      <c r="S942" s="11">
        <v>7.4407463073730469</v>
      </c>
      <c r="T942" s="11">
        <v>5.0288295745849609</v>
      </c>
      <c r="U942" s="11">
        <v>8.456547737121582</v>
      </c>
      <c r="V942" s="11">
        <v>4.4725179672241211</v>
      </c>
    </row>
    <row r="943" spans="1:22">
      <c r="A943" s="9">
        <v>2681400</v>
      </c>
      <c r="B943" s="9">
        <f t="shared" si="14"/>
        <v>2.6814</v>
      </c>
      <c r="C943" s="9">
        <v>3.4504570960998535</v>
      </c>
      <c r="D943" s="11">
        <v>4.0386362075805664</v>
      </c>
      <c r="E943" s="11">
        <v>5.477534294128418</v>
      </c>
      <c r="F943" s="11">
        <v>4.9069647789001465</v>
      </c>
      <c r="G943" s="11">
        <v>2.7802321910858154</v>
      </c>
      <c r="H943" s="11">
        <v>2.3518126010894775</v>
      </c>
      <c r="I943" s="11">
        <v>2.1461338996887207</v>
      </c>
      <c r="J943" s="11">
        <v>3.21856689453125</v>
      </c>
      <c r="K943" s="15">
        <v>1.4242099523544312</v>
      </c>
      <c r="L943" s="11">
        <v>2.1624693870544434</v>
      </c>
      <c r="M943" s="11">
        <v>2.1905741691589355</v>
      </c>
      <c r="N943" s="11">
        <v>1.335240364074707</v>
      </c>
      <c r="O943" s="11">
        <v>6.4790821075439453</v>
      </c>
      <c r="P943" s="11">
        <v>2.9834082126617432</v>
      </c>
      <c r="Q943" s="11">
        <v>4.4210066795349121</v>
      </c>
      <c r="R943" s="11">
        <v>7.3016648292541504</v>
      </c>
      <c r="S943" s="11">
        <v>6.6657767295837402</v>
      </c>
      <c r="T943" s="11">
        <v>3.6767098903656006</v>
      </c>
      <c r="U943" s="11">
        <v>8.5148277282714844</v>
      </c>
      <c r="V943" s="11">
        <v>4.1435117721557617</v>
      </c>
    </row>
    <row r="944" spans="1:22">
      <c r="A944" s="9">
        <v>2686800</v>
      </c>
      <c r="B944" s="9">
        <f t="shared" si="14"/>
        <v>2.6867999999999999</v>
      </c>
      <c r="C944" s="9">
        <v>3.5791277885437012</v>
      </c>
      <c r="D944" s="11">
        <v>4.1586194038391113</v>
      </c>
      <c r="E944" s="11">
        <v>5.6459012031555176</v>
      </c>
      <c r="F944" s="11">
        <v>5.1754279136657715</v>
      </c>
      <c r="G944" s="11">
        <v>2.3826830387115479</v>
      </c>
      <c r="H944" s="11">
        <v>2.2876205444335938</v>
      </c>
      <c r="I944" s="11">
        <v>2.160109281539917</v>
      </c>
      <c r="J944" s="11">
        <v>3.2312352657318115</v>
      </c>
      <c r="K944" s="15">
        <v>1.417533278465271</v>
      </c>
      <c r="L944" s="11">
        <v>2.153766393661499</v>
      </c>
      <c r="M944" s="11">
        <v>2.1374156475067139</v>
      </c>
      <c r="N944" s="11">
        <v>1.4639707803726196</v>
      </c>
      <c r="O944" s="11">
        <v>4.1408452987670898</v>
      </c>
      <c r="P944" s="11">
        <v>3.1973268985748291</v>
      </c>
      <c r="Q944" s="11">
        <v>4.3600478172302246</v>
      </c>
      <c r="R944" s="11">
        <v>8.5645017623901367</v>
      </c>
      <c r="S944" s="11">
        <v>7.1994915008544922</v>
      </c>
      <c r="T944" s="11">
        <v>3.645176887512207</v>
      </c>
      <c r="U944" s="11">
        <v>8.9799270629882813</v>
      </c>
      <c r="V944" s="11">
        <v>4.2033452987670898</v>
      </c>
    </row>
    <row r="945" spans="1:22">
      <c r="A945" s="9">
        <v>2692200</v>
      </c>
      <c r="B945" s="9">
        <f t="shared" si="14"/>
        <v>2.6921999999999997</v>
      </c>
      <c r="C945" s="9">
        <v>3.5788476467132568</v>
      </c>
      <c r="D945" s="11">
        <v>4.2583518028259277</v>
      </c>
      <c r="E945" s="11">
        <v>6.0388998985290527</v>
      </c>
      <c r="F945" s="11">
        <v>5.4561424255371094</v>
      </c>
      <c r="G945" s="11">
        <v>2.7615213394165039</v>
      </c>
      <c r="H945" s="11">
        <v>2.1756231784820557</v>
      </c>
      <c r="I945" s="11">
        <v>2.205366849899292</v>
      </c>
      <c r="J945" s="11">
        <v>3.3317842483520508</v>
      </c>
      <c r="K945" s="15">
        <v>1.3137097358703613</v>
      </c>
      <c r="L945" s="11">
        <v>2.182706356048584</v>
      </c>
      <c r="M945" s="11">
        <v>2.1861748695373535</v>
      </c>
      <c r="N945" s="11">
        <v>1.4750785827636719</v>
      </c>
      <c r="O945" s="11">
        <v>3.8998899459838867</v>
      </c>
      <c r="P945" s="11">
        <v>3.1597692966461182</v>
      </c>
      <c r="Q945" s="11">
        <v>4.2303943634033203</v>
      </c>
      <c r="R945" s="11">
        <v>7.607905387878418</v>
      </c>
      <c r="S945" s="11">
        <v>7.6561379432678223</v>
      </c>
      <c r="T945" s="11">
        <v>3.0640888214111328</v>
      </c>
      <c r="U945" s="11">
        <v>8.0804681777954102</v>
      </c>
      <c r="V945" s="11">
        <v>4.5555906295776367</v>
      </c>
    </row>
    <row r="946" spans="1:22">
      <c r="A946" s="9">
        <v>2697600</v>
      </c>
      <c r="B946" s="9">
        <f t="shared" si="14"/>
        <v>2.6976</v>
      </c>
      <c r="C946" s="9">
        <v>3.7747271060943604</v>
      </c>
      <c r="D946" s="11">
        <v>4.4703803062438965</v>
      </c>
      <c r="E946" s="11">
        <v>5.6732039451599121</v>
      </c>
      <c r="F946" s="11">
        <v>5.2514801025390625</v>
      </c>
      <c r="G946" s="11">
        <v>2.7767996788024902</v>
      </c>
      <c r="H946" s="11">
        <v>2.2327289581298828</v>
      </c>
      <c r="I946" s="11">
        <v>2.0598328113555908</v>
      </c>
      <c r="J946" s="11">
        <v>3.3906478881835938</v>
      </c>
      <c r="K946" s="15">
        <v>1.4150291681289673</v>
      </c>
      <c r="L946" s="11">
        <v>2.1347486972808838</v>
      </c>
      <c r="M946" s="11">
        <v>2.1841514110565186</v>
      </c>
      <c r="N946" s="11">
        <v>1.4486019611358643</v>
      </c>
      <c r="O946" s="11">
        <v>5.5083298683166504</v>
      </c>
      <c r="P946" s="11">
        <v>2.763486385345459</v>
      </c>
      <c r="Q946" s="11">
        <v>4.4157228469848633</v>
      </c>
      <c r="R946" s="11">
        <v>7.495060920715332</v>
      </c>
      <c r="S946" s="11">
        <v>7.0236105918884277</v>
      </c>
      <c r="T946" s="11">
        <v>3.4848589897155762</v>
      </c>
      <c r="U946" s="11">
        <v>7.6653528213500977</v>
      </c>
      <c r="V946" s="11">
        <v>4.2153587341308594</v>
      </c>
    </row>
    <row r="947" spans="1:22">
      <c r="A947" s="9">
        <v>2703000</v>
      </c>
      <c r="B947" s="9">
        <f t="shared" si="14"/>
        <v>2.7029999999999998</v>
      </c>
      <c r="C947" s="9">
        <v>3.596177339553833</v>
      </c>
      <c r="D947" s="11">
        <v>4.733245849609375</v>
      </c>
      <c r="E947" s="11">
        <v>5.5110640525817871</v>
      </c>
      <c r="F947" s="11">
        <v>4.8147616386413574</v>
      </c>
      <c r="G947" s="11">
        <v>2.6231365203857422</v>
      </c>
      <c r="H947" s="11">
        <v>2.4313137531280518</v>
      </c>
      <c r="I947" s="11">
        <v>1.9195432662963867</v>
      </c>
      <c r="J947" s="11">
        <v>3.4744956493377686</v>
      </c>
      <c r="K947" s="15">
        <v>1.6279897689819336</v>
      </c>
      <c r="L947" s="11">
        <v>2.261646032333374</v>
      </c>
      <c r="M947" s="11">
        <v>2.2752821445465088</v>
      </c>
      <c r="N947" s="11">
        <v>1.4629155397415161</v>
      </c>
      <c r="O947" s="11">
        <v>4.3219656944274902</v>
      </c>
      <c r="P947" s="11">
        <v>2.6468954086303711</v>
      </c>
      <c r="Q947" s="11">
        <v>4.5439887046813965</v>
      </c>
      <c r="R947" s="11">
        <v>7.3321466445922852</v>
      </c>
      <c r="S947" s="11">
        <v>7.8051857948303223</v>
      </c>
      <c r="T947" s="11">
        <v>4.0890765190124512</v>
      </c>
      <c r="U947" s="11">
        <v>8.5205497741699219</v>
      </c>
      <c r="V947" s="11">
        <v>3.9033782482147217</v>
      </c>
    </row>
    <row r="948" spans="1:22">
      <c r="A948" s="9">
        <v>2708400</v>
      </c>
      <c r="B948" s="9">
        <f t="shared" si="14"/>
        <v>2.7083999999999997</v>
      </c>
      <c r="C948" s="9">
        <v>3.5843474864959717</v>
      </c>
      <c r="D948" s="11">
        <v>4.6848564147949219</v>
      </c>
      <c r="E948" s="11">
        <v>6.2295417785644531</v>
      </c>
      <c r="F948" s="11">
        <v>5.4382481575012207</v>
      </c>
      <c r="G948" s="11">
        <v>2.6745903491973877</v>
      </c>
      <c r="H948" s="11">
        <v>2.4580957889556885</v>
      </c>
      <c r="I948" s="11">
        <v>1.9699743986129761</v>
      </c>
      <c r="J948" s="11">
        <v>3.5261011123657227</v>
      </c>
      <c r="K948" s="15">
        <v>1.2766704559326172</v>
      </c>
      <c r="L948" s="11">
        <v>2.1139259338378906</v>
      </c>
      <c r="M948" s="11">
        <v>2.4302537441253662</v>
      </c>
      <c r="N948" s="11">
        <v>1.5296998023986816</v>
      </c>
      <c r="O948" s="11">
        <v>3.9805004596710205</v>
      </c>
      <c r="P948" s="11">
        <v>2.8017561435699463</v>
      </c>
      <c r="Q948" s="11">
        <v>4.4824924468994141</v>
      </c>
      <c r="R948" s="11">
        <v>7.2147984504699707</v>
      </c>
      <c r="S948" s="11">
        <v>7.4620242118835449</v>
      </c>
      <c r="T948" s="11">
        <v>3.7569835186004639</v>
      </c>
      <c r="U948" s="11">
        <v>9.1921424865722656</v>
      </c>
      <c r="V948" s="11">
        <v>3.9193296432495117</v>
      </c>
    </row>
    <row r="949" spans="1:22">
      <c r="A949" s="9">
        <v>2713800</v>
      </c>
      <c r="B949" s="9">
        <f t="shared" si="14"/>
        <v>2.7138</v>
      </c>
      <c r="C949" s="9">
        <v>3.8958995342254639</v>
      </c>
      <c r="D949" s="11">
        <v>4.6364951133728027</v>
      </c>
      <c r="E949" s="11">
        <v>5.9451947212219238</v>
      </c>
      <c r="F949" s="11">
        <v>4.6439394950866699</v>
      </c>
      <c r="G949" s="11">
        <v>2.913217306137085</v>
      </c>
      <c r="H949" s="11">
        <v>2.5990476608276367</v>
      </c>
      <c r="I949" s="11">
        <v>2.141681432723999</v>
      </c>
      <c r="J949" s="11">
        <v>3.7198300361633301</v>
      </c>
      <c r="K949" s="15">
        <v>1.3592137098312378</v>
      </c>
      <c r="L949" s="11">
        <v>2.1278870105743408</v>
      </c>
      <c r="M949" s="11">
        <v>2.2756481170654297</v>
      </c>
      <c r="N949" s="11">
        <v>1.4481011629104614</v>
      </c>
      <c r="O949" s="11">
        <v>3.5553915500640869</v>
      </c>
      <c r="P949" s="11">
        <v>2.9105706214904785</v>
      </c>
      <c r="Q949" s="11">
        <v>5.23052978515625</v>
      </c>
      <c r="R949" s="11">
        <v>7.8416342735290527</v>
      </c>
      <c r="S949" s="11">
        <v>7.1990909576416016</v>
      </c>
      <c r="T949" s="11">
        <v>3.9920558929443359</v>
      </c>
      <c r="U949" s="11">
        <v>9.883570671081543</v>
      </c>
      <c r="V949" s="11">
        <v>4.0923008918762207</v>
      </c>
    </row>
    <row r="950" spans="1:22">
      <c r="A950" s="9">
        <v>2719200</v>
      </c>
      <c r="B950" s="9">
        <f t="shared" si="14"/>
        <v>2.7191999999999998</v>
      </c>
      <c r="C950" s="9">
        <v>3.9505057334899902</v>
      </c>
      <c r="D950" s="11">
        <v>4.4412407875061035</v>
      </c>
      <c r="E950" s="11">
        <v>5.7846193313598633</v>
      </c>
      <c r="F950" s="11">
        <v>4.8309617042541504</v>
      </c>
      <c r="G950" s="11">
        <v>2.6575155258178711</v>
      </c>
      <c r="H950" s="11">
        <v>2.8617653846740723</v>
      </c>
      <c r="I950" s="11">
        <v>2.0151267051696777</v>
      </c>
      <c r="J950" s="11">
        <v>3.7521004676818848</v>
      </c>
      <c r="K950" s="15">
        <v>1.3498777151107788</v>
      </c>
      <c r="L950" s="11">
        <v>2.1483778953552246</v>
      </c>
      <c r="M950" s="11">
        <v>2.6497960090637207</v>
      </c>
      <c r="N950" s="11">
        <v>1.4085867404937744</v>
      </c>
      <c r="O950" s="11">
        <v>3.6637756824493408</v>
      </c>
      <c r="P950" s="11">
        <v>3.1809461116790771</v>
      </c>
      <c r="Q950" s="11">
        <v>4.6871285438537598</v>
      </c>
      <c r="R950" s="11">
        <v>7.8755168914794922</v>
      </c>
      <c r="S950" s="11">
        <v>8.1224327087402344</v>
      </c>
      <c r="T950" s="11">
        <v>4.5682730674743652</v>
      </c>
      <c r="U950" s="11">
        <v>9.5067205429077148</v>
      </c>
      <c r="V950" s="11">
        <v>4.4681963920593262</v>
      </c>
    </row>
    <row r="951" spans="1:22">
      <c r="A951" s="9">
        <v>2724600</v>
      </c>
      <c r="B951" s="9">
        <f t="shared" si="14"/>
        <v>2.7245999999999997</v>
      </c>
      <c r="C951" s="9">
        <v>3.9834215641021729</v>
      </c>
      <c r="D951" s="11">
        <v>4.7100892066955566</v>
      </c>
      <c r="E951" s="11">
        <v>5.4419116973876953</v>
      </c>
      <c r="F951" s="11">
        <v>4.545447826385498</v>
      </c>
      <c r="G951" s="11">
        <v>2.6002743244171143</v>
      </c>
      <c r="H951" s="11">
        <v>2.8371117115020752</v>
      </c>
      <c r="I951" s="11">
        <v>2.073453426361084</v>
      </c>
      <c r="J951" s="11">
        <v>3.6917223930358887</v>
      </c>
      <c r="K951" s="15">
        <v>1.699770450592041</v>
      </c>
      <c r="L951" s="11">
        <v>2.2138996124267578</v>
      </c>
      <c r="M951" s="11">
        <v>2.4302427768707275</v>
      </c>
      <c r="N951" s="11">
        <v>1.3928651809692383</v>
      </c>
      <c r="O951" s="11">
        <v>3.8050782680511475</v>
      </c>
      <c r="P951" s="11">
        <v>3.1837141513824463</v>
      </c>
      <c r="Q951" s="11">
        <v>5.1967802047729492</v>
      </c>
      <c r="R951" s="11">
        <v>7.5091733932495117</v>
      </c>
      <c r="S951" s="11">
        <v>7.7420315742492676</v>
      </c>
      <c r="T951" s="11">
        <v>3.8923811912536621</v>
      </c>
      <c r="U951" s="11">
        <v>9.2871608734130859</v>
      </c>
      <c r="V951" s="11">
        <v>4.5236124992370605</v>
      </c>
    </row>
    <row r="952" spans="1:22">
      <c r="A952" s="9">
        <v>2730000</v>
      </c>
      <c r="B952" s="9">
        <f t="shared" si="14"/>
        <v>2.73</v>
      </c>
      <c r="C952" s="9">
        <v>4.1319737434387207</v>
      </c>
      <c r="D952" s="11">
        <v>4.5142998695373535</v>
      </c>
      <c r="E952" s="11">
        <v>5.4735360145568848</v>
      </c>
      <c r="F952" s="11">
        <v>4.7154116630554199</v>
      </c>
      <c r="G952" s="11">
        <v>2.7782037258148193</v>
      </c>
      <c r="H952" s="11">
        <v>2.7695107460021973</v>
      </c>
      <c r="I952" s="11">
        <v>2.2311923503875732</v>
      </c>
      <c r="J952" s="11">
        <v>4.0215535163879395</v>
      </c>
      <c r="K952" s="15">
        <v>1.5229352712631226</v>
      </c>
      <c r="L952" s="11">
        <v>2.2329957485198975</v>
      </c>
      <c r="M952" s="11">
        <v>2.3184747695922852</v>
      </c>
      <c r="N952" s="11">
        <v>1.5930043458938599</v>
      </c>
      <c r="O952" s="11">
        <v>4.7898063659667969</v>
      </c>
      <c r="P952" s="11">
        <v>3.0690629482269287</v>
      </c>
      <c r="Q952" s="11">
        <v>4.7148451805114746</v>
      </c>
      <c r="R952" s="11">
        <v>7.8110971450805664</v>
      </c>
      <c r="S952" s="11">
        <v>7.1087245941162109</v>
      </c>
      <c r="T952" s="11">
        <v>3.971912145614624</v>
      </c>
      <c r="U952" s="11">
        <v>9.6864719390869141</v>
      </c>
      <c r="V952" s="11">
        <v>4.5382227897644043</v>
      </c>
    </row>
    <row r="953" spans="1:22">
      <c r="A953" s="9">
        <v>2735400</v>
      </c>
      <c r="B953" s="9">
        <f t="shared" si="14"/>
        <v>2.7353999999999998</v>
      </c>
      <c r="C953" s="9">
        <v>4.2706007957458496</v>
      </c>
      <c r="D953" s="11">
        <v>5.2253527641296387</v>
      </c>
      <c r="E953" s="11">
        <v>5.2760367393493652</v>
      </c>
      <c r="F953" s="11">
        <v>4.7396731376647949</v>
      </c>
      <c r="G953" s="11">
        <v>2.9727137088775635</v>
      </c>
      <c r="H953" s="11">
        <v>2.9470901489257813</v>
      </c>
      <c r="I953" s="11">
        <v>2.2756316661834717</v>
      </c>
      <c r="J953" s="11">
        <v>4.1961274147033691</v>
      </c>
      <c r="K953" s="15">
        <v>1.5276302099227905</v>
      </c>
      <c r="L953" s="11">
        <v>2.2267765998840332</v>
      </c>
      <c r="M953" s="11">
        <v>2.5448172092437744</v>
      </c>
      <c r="N953" s="11">
        <v>1.4611661434173584</v>
      </c>
      <c r="O953" s="11">
        <v>4.1886587142944336</v>
      </c>
      <c r="P953" s="11">
        <v>2.828190803527832</v>
      </c>
      <c r="Q953" s="11">
        <v>4.8517765998840332</v>
      </c>
      <c r="R953" s="11">
        <v>8.0626592636108398</v>
      </c>
      <c r="S953" s="11">
        <v>6.9871864318847656</v>
      </c>
      <c r="T953" s="11">
        <v>3.604170560836792</v>
      </c>
      <c r="U953" s="11">
        <v>8.0685291290283203</v>
      </c>
      <c r="V953" s="11">
        <v>4.2396330833435059</v>
      </c>
    </row>
    <row r="954" spans="1:22">
      <c r="A954" s="9">
        <v>2740800</v>
      </c>
      <c r="B954" s="9">
        <f t="shared" si="14"/>
        <v>2.7407999999999997</v>
      </c>
      <c r="C954" s="9">
        <v>4.3930034637451172</v>
      </c>
      <c r="D954" s="11">
        <v>5.1052999496459961</v>
      </c>
      <c r="E954" s="11">
        <v>5.8058147430419922</v>
      </c>
      <c r="F954" s="11">
        <v>4.6702446937561035</v>
      </c>
      <c r="G954" s="11">
        <v>2.8360552787780762</v>
      </c>
      <c r="H954" s="11">
        <v>3.0493080615997314</v>
      </c>
      <c r="I954" s="11">
        <v>2.1642515659332275</v>
      </c>
      <c r="J954" s="11">
        <v>4.2889614105224609</v>
      </c>
      <c r="K954" s="15">
        <v>1.7358429431915283</v>
      </c>
      <c r="L954" s="11">
        <v>2.3832473754882813</v>
      </c>
      <c r="M954" s="11">
        <v>2.6492173671722412</v>
      </c>
      <c r="N954" s="11">
        <v>1.6085081100463867</v>
      </c>
      <c r="O954" s="11">
        <v>5.2053356170654297</v>
      </c>
      <c r="P954" s="11">
        <v>2.9279465675354004</v>
      </c>
      <c r="Q954" s="11">
        <v>4.5988006591796875</v>
      </c>
      <c r="R954" s="11">
        <v>8.2681131362915039</v>
      </c>
      <c r="S954" s="11">
        <v>6.8964991569519043</v>
      </c>
      <c r="T954" s="11">
        <v>3.5127542018890381</v>
      </c>
      <c r="U954" s="11">
        <v>9.5421314239501953</v>
      </c>
      <c r="V954" s="11">
        <v>4.578803539276123</v>
      </c>
    </row>
    <row r="955" spans="1:22">
      <c r="A955" s="9">
        <v>2746200</v>
      </c>
      <c r="B955" s="9">
        <f t="shared" si="14"/>
        <v>2.7462</v>
      </c>
      <c r="C955" s="9">
        <v>4.6034183502197266</v>
      </c>
      <c r="D955" s="11">
        <v>5.3818511962890625</v>
      </c>
      <c r="E955" s="11">
        <v>5.5038013458251953</v>
      </c>
      <c r="F955" s="11">
        <v>4.3902287483215332</v>
      </c>
      <c r="G955" s="11">
        <v>2.8417296409606934</v>
      </c>
      <c r="H955" s="11">
        <v>3.1787919998168945</v>
      </c>
      <c r="I955" s="11">
        <v>2.1291155815124512</v>
      </c>
      <c r="J955" s="11">
        <v>4.4847822189331055</v>
      </c>
      <c r="K955" s="15">
        <v>2.5827748775482178</v>
      </c>
      <c r="L955" s="11">
        <v>2.4972579479217529</v>
      </c>
      <c r="M955" s="11">
        <v>2.7386372089385986</v>
      </c>
      <c r="N955" s="11">
        <v>1.5437579154968262</v>
      </c>
      <c r="O955" s="11">
        <v>3.6154921054840088</v>
      </c>
      <c r="P955" s="11">
        <v>3.0543513298034668</v>
      </c>
      <c r="Q955" s="11">
        <v>4.5398035049438477</v>
      </c>
      <c r="R955" s="11">
        <v>8.1658411026000977</v>
      </c>
      <c r="S955" s="11">
        <v>6.9994058609008789</v>
      </c>
      <c r="T955" s="11">
        <v>3.459434986114502</v>
      </c>
      <c r="U955" s="11">
        <v>11.087267875671387</v>
      </c>
      <c r="V955" s="11">
        <v>4.761864185333252</v>
      </c>
    </row>
    <row r="956" spans="1:22">
      <c r="A956" s="9">
        <v>2751600</v>
      </c>
      <c r="B956" s="9">
        <f t="shared" si="14"/>
        <v>2.7515999999999998</v>
      </c>
      <c r="C956" s="9">
        <v>4.7917098999023438</v>
      </c>
      <c r="D956" s="11">
        <v>5.0633049011230469</v>
      </c>
      <c r="E956" s="11">
        <v>5.8966422080993652</v>
      </c>
      <c r="F956" s="11">
        <v>4.7408132553100586</v>
      </c>
      <c r="G956" s="11">
        <v>2.8468949794769287</v>
      </c>
      <c r="H956" s="11">
        <v>3.1110637187957764</v>
      </c>
      <c r="I956" s="11">
        <v>2.1684634685516357</v>
      </c>
      <c r="J956" s="11">
        <v>4.5966992378234863</v>
      </c>
      <c r="K956" s="15">
        <v>1.9926443099975586</v>
      </c>
      <c r="L956" s="11">
        <v>2.2700259685516357</v>
      </c>
      <c r="M956" s="11">
        <v>2.6392858028411865</v>
      </c>
      <c r="N956" s="11">
        <v>1.5150254964828491</v>
      </c>
      <c r="O956" s="11">
        <v>3.4626126289367676</v>
      </c>
      <c r="P956" s="11">
        <v>3.3489153385162354</v>
      </c>
      <c r="Q956" s="11">
        <v>4.9273838996887207</v>
      </c>
      <c r="R956" s="11">
        <v>8.2515096664428711</v>
      </c>
      <c r="S956" s="11">
        <v>7.9353165626525879</v>
      </c>
      <c r="T956" s="11">
        <v>3.9710521697998047</v>
      </c>
      <c r="U956" s="11">
        <v>10.368956565856934</v>
      </c>
      <c r="V956" s="11">
        <v>4.6605029106140137</v>
      </c>
    </row>
    <row r="957" spans="1:22">
      <c r="A957" s="9">
        <v>2757000</v>
      </c>
      <c r="B957" s="9">
        <f t="shared" si="14"/>
        <v>2.7569999999999997</v>
      </c>
      <c r="C957" s="9">
        <v>4.6116800308227539</v>
      </c>
      <c r="D957" s="11">
        <v>5.0669159889221191</v>
      </c>
      <c r="E957" s="11">
        <v>5.9911351203918457</v>
      </c>
      <c r="F957" s="11">
        <v>4.9990906715393066</v>
      </c>
      <c r="G957" s="11">
        <v>2.7079474925994873</v>
      </c>
      <c r="H957" s="11">
        <v>3.0957934856414795</v>
      </c>
      <c r="I957" s="11">
        <v>2.1003601551055908</v>
      </c>
      <c r="J957" s="11">
        <v>4.4692621231079102</v>
      </c>
      <c r="K957" s="15">
        <v>1.4873288869857788</v>
      </c>
      <c r="L957" s="11">
        <v>2.1014358997344971</v>
      </c>
      <c r="M957" s="11">
        <v>2.8474469184875488</v>
      </c>
      <c r="N957" s="11">
        <v>1.5948296785354614</v>
      </c>
      <c r="O957" s="11">
        <v>4.2695088386535645</v>
      </c>
      <c r="P957" s="11">
        <v>3.5511281490325928</v>
      </c>
      <c r="Q957" s="11">
        <v>4.6917266845703125</v>
      </c>
      <c r="R957" s="11">
        <v>8.5983982086181641</v>
      </c>
      <c r="S957" s="11">
        <v>7.7440433502197266</v>
      </c>
      <c r="T957" s="11">
        <v>3.6284980773925781</v>
      </c>
      <c r="U957" s="11">
        <v>10.569541931152344</v>
      </c>
      <c r="V957" s="11">
        <v>4.891352653503418</v>
      </c>
    </row>
    <row r="958" spans="1:22">
      <c r="A958" s="9">
        <v>2762400</v>
      </c>
      <c r="B958" s="9">
        <f t="shared" si="14"/>
        <v>2.7624</v>
      </c>
      <c r="C958" s="9">
        <v>4.6358165740966797</v>
      </c>
      <c r="D958" s="11">
        <v>5.241093635559082</v>
      </c>
      <c r="E958" s="11">
        <v>5.7712016105651855</v>
      </c>
      <c r="F958" s="11">
        <v>4.9106636047363281</v>
      </c>
      <c r="G958" s="11">
        <v>2.7171671390533447</v>
      </c>
      <c r="H958" s="11">
        <v>3.2251138687133789</v>
      </c>
      <c r="I958" s="11">
        <v>2.2674753665924072</v>
      </c>
      <c r="J958" s="11">
        <v>4.7784385681152344</v>
      </c>
      <c r="K958" s="15">
        <v>1.6338933706283569</v>
      </c>
      <c r="L958" s="11">
        <v>2.2720892429351807</v>
      </c>
      <c r="M958" s="11">
        <v>2.5076007843017578</v>
      </c>
      <c r="N958" s="11">
        <v>1.3259428739547729</v>
      </c>
      <c r="O958" s="11">
        <v>4.2329568862915039</v>
      </c>
      <c r="P958" s="11">
        <v>3.6120455265045166</v>
      </c>
      <c r="Q958" s="11">
        <v>5.9503922462463379</v>
      </c>
      <c r="R958" s="11">
        <v>8.2514142990112305</v>
      </c>
      <c r="S958" s="11">
        <v>7.356511116027832</v>
      </c>
      <c r="T958" s="11">
        <v>3.75714111328125</v>
      </c>
      <c r="U958" s="11">
        <v>10.163655281066895</v>
      </c>
      <c r="V958" s="11">
        <v>4.9065227508544922</v>
      </c>
    </row>
    <row r="959" spans="1:22">
      <c r="A959" s="9">
        <v>2767800</v>
      </c>
      <c r="B959" s="9">
        <f t="shared" si="14"/>
        <v>2.7677999999999998</v>
      </c>
      <c r="C959" s="9">
        <v>4.6279969215393066</v>
      </c>
      <c r="D959" s="11">
        <v>5.555030345916748</v>
      </c>
      <c r="E959" s="11">
        <v>5.7245087623596191</v>
      </c>
      <c r="F959" s="11">
        <v>4.6293153762817383</v>
      </c>
      <c r="G959" s="11">
        <v>2.5619184970855713</v>
      </c>
      <c r="H959" s="11">
        <v>3.2451856136322021</v>
      </c>
      <c r="I959" s="11">
        <v>2.2429008483886719</v>
      </c>
      <c r="J959" s="11">
        <v>4.6246223449707031</v>
      </c>
      <c r="K959" s="15">
        <v>1.4759937524795532</v>
      </c>
      <c r="L959" s="11">
        <v>2.2104370594024658</v>
      </c>
      <c r="M959" s="11">
        <v>2.7984035015106201</v>
      </c>
      <c r="N959" s="11">
        <v>1.6399600505828857</v>
      </c>
      <c r="O959" s="11">
        <v>3.986405611038208</v>
      </c>
      <c r="P959" s="11">
        <v>3.6225433349609375</v>
      </c>
      <c r="Q959" s="11">
        <v>5.8197641372680664</v>
      </c>
      <c r="R959" s="11">
        <v>8.8687591552734375</v>
      </c>
      <c r="S959" s="11">
        <v>7.2414946556091309</v>
      </c>
      <c r="T959" s="11">
        <v>3.9975895881652832</v>
      </c>
      <c r="U959" s="11">
        <v>9.3694953918457031</v>
      </c>
      <c r="V959" s="11">
        <v>4.5721316337585449</v>
      </c>
    </row>
    <row r="960" spans="1:22">
      <c r="A960" s="9">
        <v>2773200</v>
      </c>
      <c r="B960" s="9">
        <f t="shared" si="14"/>
        <v>2.7731999999999997</v>
      </c>
      <c r="C960" s="9">
        <v>4.6449508666992188</v>
      </c>
      <c r="D960" s="11">
        <v>4.9568533897399902</v>
      </c>
      <c r="E960" s="11">
        <v>5.3219776153564453</v>
      </c>
      <c r="F960" s="11">
        <v>5.2156772613525391</v>
      </c>
      <c r="G960" s="11">
        <v>2.5729429721832275</v>
      </c>
      <c r="H960" s="11">
        <v>3.1363976001739502</v>
      </c>
      <c r="I960" s="11">
        <v>1.9364722967147827</v>
      </c>
      <c r="J960" s="11">
        <v>4.6323561668395996</v>
      </c>
      <c r="K960" s="15">
        <v>1.5272483825683594</v>
      </c>
      <c r="L960" s="11">
        <v>2.1159746646881104</v>
      </c>
      <c r="M960" s="11">
        <v>2.9001295566558838</v>
      </c>
      <c r="N960" s="11">
        <v>1.3959345817565918</v>
      </c>
      <c r="O960" s="11">
        <v>4.4050998687744141</v>
      </c>
      <c r="P960" s="11">
        <v>2.8795976638793945</v>
      </c>
      <c r="Q960" s="11">
        <v>5.0143551826477051</v>
      </c>
      <c r="R960" s="11">
        <v>8.4920711517333984</v>
      </c>
      <c r="S960" s="11">
        <v>6.6937150955200195</v>
      </c>
      <c r="T960" s="11">
        <v>3.8500504493713379</v>
      </c>
      <c r="U960" s="11">
        <v>9.8668403625488281</v>
      </c>
      <c r="V960" s="11">
        <v>4.6967120170593262</v>
      </c>
    </row>
    <row r="961" spans="1:22">
      <c r="A961" s="9">
        <v>2778600</v>
      </c>
      <c r="B961" s="9">
        <f t="shared" si="14"/>
        <v>2.7786</v>
      </c>
      <c r="C961" s="9">
        <v>4.5936594009399414</v>
      </c>
      <c r="D961" s="11">
        <v>4.5429587364196777</v>
      </c>
      <c r="E961" s="11">
        <v>4.9616913795471191</v>
      </c>
      <c r="F961" s="11">
        <v>5.274385929107666</v>
      </c>
      <c r="G961" s="11">
        <v>2.5517983436584473</v>
      </c>
      <c r="H961" s="11">
        <v>2.8735120296478271</v>
      </c>
      <c r="I961" s="11">
        <v>1.9806512594223022</v>
      </c>
      <c r="J961" s="11">
        <v>4.537203311920166</v>
      </c>
      <c r="K961" s="15">
        <v>1.3153384923934937</v>
      </c>
      <c r="L961" s="11">
        <v>2.1088309288024902</v>
      </c>
      <c r="M961" s="11">
        <v>2.5922603607177734</v>
      </c>
      <c r="N961" s="11">
        <v>1.3005071878433228</v>
      </c>
      <c r="O961" s="11">
        <v>5.7501168251037598</v>
      </c>
      <c r="P961" s="11">
        <v>2.7089416980743408</v>
      </c>
      <c r="Q961" s="11">
        <v>4.9652643203735352</v>
      </c>
      <c r="R961" s="11">
        <v>8.5440750122070313</v>
      </c>
      <c r="S961" s="11">
        <v>6.9888181686401367</v>
      </c>
      <c r="T961" s="11">
        <v>3.8554034233093262</v>
      </c>
      <c r="U961" s="11">
        <v>9.5155305862426758</v>
      </c>
      <c r="V961" s="11">
        <v>4.6437082290649414</v>
      </c>
    </row>
    <row r="962" spans="1:22">
      <c r="A962" s="9">
        <v>2784000</v>
      </c>
      <c r="B962" s="9">
        <f t="shared" si="14"/>
        <v>2.7839999999999998</v>
      </c>
      <c r="C962" s="9">
        <v>4.546013355255127</v>
      </c>
      <c r="D962" s="11">
        <v>4.5386505126953125</v>
      </c>
      <c r="E962" s="11">
        <v>4.9259867668151855</v>
      </c>
      <c r="F962" s="11">
        <v>4.6648831367492676</v>
      </c>
      <c r="G962" s="11">
        <v>2.5166354179382324</v>
      </c>
      <c r="H962" s="11">
        <v>2.7596743106842041</v>
      </c>
      <c r="I962" s="11">
        <v>2.0971949100494385</v>
      </c>
      <c r="J962" s="11">
        <v>4.2979278564453125</v>
      </c>
      <c r="K962" s="15">
        <v>1.4838539361953735</v>
      </c>
      <c r="L962" s="11">
        <v>2.1417968273162842</v>
      </c>
      <c r="M962" s="11">
        <v>2.4859015941619873</v>
      </c>
      <c r="N962" s="11">
        <v>1.2204275131225586</v>
      </c>
      <c r="O962" s="11">
        <v>6.9648804664611816</v>
      </c>
      <c r="P962" s="11">
        <v>2.9673106670379639</v>
      </c>
      <c r="Q962" s="11">
        <v>4.4767370223999023</v>
      </c>
      <c r="R962" s="11">
        <v>9.0136880874633789</v>
      </c>
      <c r="S962" s="11">
        <v>7.0111961364746094</v>
      </c>
      <c r="T962" s="11">
        <v>4.4811744689941406</v>
      </c>
      <c r="U962" s="11">
        <v>9.2125139236450195</v>
      </c>
      <c r="V962" s="11">
        <v>4.4125461578369141</v>
      </c>
    </row>
    <row r="963" spans="1:22">
      <c r="A963" s="9">
        <v>2789400</v>
      </c>
      <c r="B963" s="9">
        <f t="shared" ref="B963:B1026" si="15">A963*10^-6</f>
        <v>2.7893999999999997</v>
      </c>
      <c r="C963" s="9">
        <v>4.3675079345703125</v>
      </c>
      <c r="D963" s="11">
        <v>4.9039421081542969</v>
      </c>
      <c r="E963" s="11">
        <v>4.9246053695678711</v>
      </c>
      <c r="F963" s="11">
        <v>5.1349453926086426</v>
      </c>
      <c r="G963" s="11">
        <v>2.3953907489776611</v>
      </c>
      <c r="H963" s="11">
        <v>2.9136168956756592</v>
      </c>
      <c r="I963" s="11">
        <v>2.0838189125061035</v>
      </c>
      <c r="J963" s="11">
        <v>4.4365239143371582</v>
      </c>
      <c r="K963" s="15">
        <v>1.4833179712295532</v>
      </c>
      <c r="L963" s="11">
        <v>1.9987081289291382</v>
      </c>
      <c r="M963" s="11">
        <v>2.3375246524810791</v>
      </c>
      <c r="N963" s="11">
        <v>1.3470540046691895</v>
      </c>
      <c r="O963" s="11">
        <v>5.7119293212890625</v>
      </c>
      <c r="P963" s="11">
        <v>2.8465723991394043</v>
      </c>
      <c r="Q963" s="11">
        <v>4.6738882064819336</v>
      </c>
      <c r="R963" s="11">
        <v>8.7150135040283203</v>
      </c>
      <c r="S963" s="11">
        <v>7.1494879722595215</v>
      </c>
      <c r="T963" s="11">
        <v>4.6164412498474121</v>
      </c>
      <c r="U963" s="11">
        <v>9.4038429260253906</v>
      </c>
      <c r="V963" s="11">
        <v>4.0981659889221191</v>
      </c>
    </row>
    <row r="964" spans="1:22">
      <c r="A964" s="9">
        <v>2794800</v>
      </c>
      <c r="B964" s="9">
        <f t="shared" si="15"/>
        <v>2.7948</v>
      </c>
      <c r="C964" s="9">
        <v>4.7941765785217285</v>
      </c>
      <c r="D964" s="11">
        <v>4.5783929824829102</v>
      </c>
      <c r="E964" s="11">
        <v>5.0364031791687012</v>
      </c>
      <c r="F964" s="11">
        <v>5.2181053161621094</v>
      </c>
      <c r="G964" s="11">
        <v>2.3681221008300781</v>
      </c>
      <c r="H964" s="11">
        <v>2.9089546203613281</v>
      </c>
      <c r="I964" s="11">
        <v>1.8971894979476929</v>
      </c>
      <c r="J964" s="11">
        <v>4.8375325202941895</v>
      </c>
      <c r="K964" s="15">
        <v>1.4423214197158813</v>
      </c>
      <c r="L964" s="11">
        <v>1.9447242021560669</v>
      </c>
      <c r="M964" s="11">
        <v>2.7737798690795898</v>
      </c>
      <c r="N964" s="11">
        <v>1.3240877389907837</v>
      </c>
      <c r="O964" s="11">
        <v>3.9553554058074951</v>
      </c>
      <c r="P964" s="11">
        <v>2.5066416263580322</v>
      </c>
      <c r="Q964" s="11">
        <v>4.2808566093444824</v>
      </c>
      <c r="R964" s="11">
        <v>8.3266935348510742</v>
      </c>
      <c r="S964" s="11">
        <v>7.1589159965515137</v>
      </c>
      <c r="T964" s="11">
        <v>4.1445379257202148</v>
      </c>
      <c r="U964" s="11">
        <v>9.848170280456543</v>
      </c>
      <c r="V964" s="11">
        <v>4.5664553642272949</v>
      </c>
    </row>
    <row r="965" spans="1:22">
      <c r="A965" s="9">
        <v>2800200</v>
      </c>
      <c r="B965" s="9">
        <f t="shared" si="15"/>
        <v>2.8001999999999998</v>
      </c>
      <c r="C965" s="9">
        <v>4.4229130744934082</v>
      </c>
      <c r="D965" s="11">
        <v>4.5176277160644531</v>
      </c>
      <c r="E965" s="11">
        <v>4.9148411750793457</v>
      </c>
      <c r="F965" s="11">
        <v>4.416658878326416</v>
      </c>
      <c r="G965" s="11">
        <v>2.4048886299133301</v>
      </c>
      <c r="H965" s="11">
        <v>2.8391754627227783</v>
      </c>
      <c r="I965" s="11">
        <v>2.0185978412628174</v>
      </c>
      <c r="J965" s="11">
        <v>4.8469462394714355</v>
      </c>
      <c r="K965" s="15">
        <v>1.2543833255767822</v>
      </c>
      <c r="L965" s="11">
        <v>1.8954826593399048</v>
      </c>
      <c r="M965" s="11">
        <v>3.6187622547149658</v>
      </c>
      <c r="N965" s="11">
        <v>1.4971095323562622</v>
      </c>
      <c r="O965" s="11">
        <v>4.638606071472168</v>
      </c>
      <c r="P965" s="11">
        <v>2.5840609073638916</v>
      </c>
      <c r="Q965" s="11">
        <v>5.0699548721313477</v>
      </c>
      <c r="R965" s="11">
        <v>9.0216293334960938</v>
      </c>
      <c r="S965" s="11">
        <v>6.1500205993652344</v>
      </c>
      <c r="T965" s="11">
        <v>3.5293648242950439</v>
      </c>
      <c r="U965" s="11">
        <v>9.5322456359863281</v>
      </c>
      <c r="V965" s="11">
        <v>4.7117142677307129</v>
      </c>
    </row>
    <row r="966" spans="1:22">
      <c r="A966" s="9">
        <v>2805600</v>
      </c>
      <c r="B966" s="9">
        <f t="shared" si="15"/>
        <v>2.8056000000000001</v>
      </c>
      <c r="C966" s="9">
        <v>4.1720647811889648</v>
      </c>
      <c r="D966" s="11">
        <v>4.528785228729248</v>
      </c>
      <c r="E966" s="11">
        <v>4.3715381622314453</v>
      </c>
      <c r="F966" s="11">
        <v>4.3120870590209961</v>
      </c>
      <c r="G966" s="11">
        <v>2.3955473899841309</v>
      </c>
      <c r="H966" s="11">
        <v>2.4741063117980957</v>
      </c>
      <c r="I966" s="11">
        <v>2.0435643196105957</v>
      </c>
      <c r="J966" s="11">
        <v>4.4455294609069824</v>
      </c>
      <c r="K966" s="15">
        <v>1.3020225763320923</v>
      </c>
      <c r="L966" s="11">
        <v>1.9761228561401367</v>
      </c>
      <c r="M966" s="11">
        <v>3.683793306350708</v>
      </c>
      <c r="N966" s="11">
        <v>1.7219604253768921</v>
      </c>
      <c r="O966" s="11">
        <v>3.5294747352600098</v>
      </c>
      <c r="P966" s="11">
        <v>2.8629016876220703</v>
      </c>
      <c r="Q966" s="11">
        <v>5.7075366973876953</v>
      </c>
      <c r="R966" s="11">
        <v>9.279937744140625</v>
      </c>
      <c r="S966" s="11">
        <v>6.6101169586181641</v>
      </c>
      <c r="T966" s="11">
        <v>3.4011292457580566</v>
      </c>
      <c r="U966" s="11">
        <v>9.8132896423339844</v>
      </c>
      <c r="V966" s="11">
        <v>4.338259220123291</v>
      </c>
    </row>
    <row r="967" spans="1:22">
      <c r="A967" s="9">
        <v>2811000</v>
      </c>
      <c r="B967" s="9">
        <f t="shared" si="15"/>
        <v>2.8109999999999999</v>
      </c>
      <c r="C967" s="9">
        <v>4.305539608001709</v>
      </c>
      <c r="D967" s="11">
        <v>4.6714606285095215</v>
      </c>
      <c r="E967" s="11">
        <v>4.5233364105224609</v>
      </c>
      <c r="F967" s="11">
        <v>4.4040937423706055</v>
      </c>
      <c r="G967" s="11">
        <v>2.4212014675140381</v>
      </c>
      <c r="H967" s="11">
        <v>2.7699861526489258</v>
      </c>
      <c r="I967" s="11">
        <v>1.8446094989776611</v>
      </c>
      <c r="J967" s="11">
        <v>4.5332322120666504</v>
      </c>
      <c r="K967" s="15">
        <v>1.4744004011154175</v>
      </c>
      <c r="L967" s="11">
        <v>2.0648760795593262</v>
      </c>
      <c r="M967" s="11">
        <v>3.6601982116699219</v>
      </c>
      <c r="N967" s="11">
        <v>1.4336392879486084</v>
      </c>
      <c r="O967" s="11">
        <v>3.8949630260467529</v>
      </c>
      <c r="P967" s="11">
        <v>2.7909748554229736</v>
      </c>
      <c r="Q967" s="11">
        <v>5.1147828102111816</v>
      </c>
      <c r="R967" s="11">
        <v>8.7309455871582031</v>
      </c>
      <c r="S967" s="11">
        <v>7.760962963104248</v>
      </c>
      <c r="T967" s="11">
        <v>3.8222711086273193</v>
      </c>
      <c r="U967" s="11">
        <v>10.081206321716309</v>
      </c>
      <c r="V967" s="11">
        <v>4.3405680656433105</v>
      </c>
    </row>
    <row r="968" spans="1:22">
      <c r="A968" s="9">
        <v>2816400</v>
      </c>
      <c r="B968" s="9">
        <f t="shared" si="15"/>
        <v>2.8163999999999998</v>
      </c>
      <c r="C968" s="9">
        <v>4.3556222915649414</v>
      </c>
      <c r="D968" s="11">
        <v>4.2073287963867188</v>
      </c>
      <c r="E968" s="11">
        <v>5.0954079627990723</v>
      </c>
      <c r="F968" s="11">
        <v>4.1605052947998047</v>
      </c>
      <c r="G968" s="11">
        <v>2.3811213970184326</v>
      </c>
      <c r="H968" s="11">
        <v>2.9953532218933105</v>
      </c>
      <c r="I968" s="11">
        <v>1.9234789609909058</v>
      </c>
      <c r="J968" s="11">
        <v>4.643528938293457</v>
      </c>
      <c r="K968" s="15">
        <v>1.5087357759475708</v>
      </c>
      <c r="L968" s="11">
        <v>1.9206840991973877</v>
      </c>
      <c r="M968" s="11">
        <v>3.2579760551452637</v>
      </c>
      <c r="N968" s="11">
        <v>1.8449828624725342</v>
      </c>
      <c r="O968" s="11">
        <v>4.1082983016967773</v>
      </c>
      <c r="P968" s="11">
        <v>2.6121237277984619</v>
      </c>
      <c r="Q968" s="11">
        <v>5.3444180488586426</v>
      </c>
      <c r="R968" s="11">
        <v>8.9312448501586914</v>
      </c>
      <c r="S968" s="11">
        <v>7.4713516235351563</v>
      </c>
      <c r="T968" s="11">
        <v>3.6276090145111084</v>
      </c>
      <c r="U968" s="11">
        <v>9.5540647506713867</v>
      </c>
      <c r="V968" s="11">
        <v>4.7173676490783691</v>
      </c>
    </row>
    <row r="969" spans="1:22">
      <c r="A969" s="9">
        <v>2821800</v>
      </c>
      <c r="B969" s="9">
        <f t="shared" si="15"/>
        <v>2.8218000000000001</v>
      </c>
      <c r="C969" s="9">
        <v>4.4799695014953613</v>
      </c>
      <c r="D969" s="11">
        <v>4.6558780670166016</v>
      </c>
      <c r="E969" s="11">
        <v>4.4043946266174316</v>
      </c>
      <c r="F969" s="11">
        <v>4.0210671424865723</v>
      </c>
      <c r="G969" s="11">
        <v>2.4475433826446533</v>
      </c>
      <c r="H969" s="11">
        <v>2.9426488876342773</v>
      </c>
      <c r="I969" s="11">
        <v>2.0068199634552002</v>
      </c>
      <c r="J969" s="11">
        <v>4.7457003593444824</v>
      </c>
      <c r="K969" s="15">
        <v>1.3800830841064453</v>
      </c>
      <c r="L969" s="11">
        <v>1.9629263877868652</v>
      </c>
      <c r="M969" s="11">
        <v>3.4668807983398438</v>
      </c>
      <c r="N969" s="11">
        <v>2.1587419509887695</v>
      </c>
      <c r="O969" s="11">
        <v>3.5156035423278809</v>
      </c>
      <c r="P969" s="11">
        <v>2.9896600246429443</v>
      </c>
      <c r="Q969" s="11">
        <v>5.7221260070800781</v>
      </c>
      <c r="R969" s="11">
        <v>9.2382545471191406</v>
      </c>
      <c r="S969" s="11">
        <v>7.1000995635986328</v>
      </c>
      <c r="T969" s="11">
        <v>4.1369709968566895</v>
      </c>
      <c r="U969" s="11">
        <v>10.813637733459473</v>
      </c>
      <c r="V969" s="11">
        <v>4.8286385536193848</v>
      </c>
    </row>
    <row r="970" spans="1:22">
      <c r="A970" s="9">
        <v>2827200</v>
      </c>
      <c r="B970" s="9">
        <f t="shared" si="15"/>
        <v>2.8271999999999999</v>
      </c>
      <c r="C970" s="9">
        <v>4.119020938873291</v>
      </c>
      <c r="D970" s="11">
        <v>4.3735246658325195</v>
      </c>
      <c r="E970" s="11">
        <v>4.8157873153686523</v>
      </c>
      <c r="F970" s="11">
        <v>4.0802946090698242</v>
      </c>
      <c r="G970" s="11">
        <v>2.3556761741638184</v>
      </c>
      <c r="H970" s="11">
        <v>2.8995106220245361</v>
      </c>
      <c r="I970" s="11">
        <v>1.817434549331665</v>
      </c>
      <c r="J970" s="11">
        <v>4.6001629829406738</v>
      </c>
      <c r="K970" s="15">
        <v>1.4382201433181763</v>
      </c>
      <c r="L970" s="11">
        <v>2.3711540699005127</v>
      </c>
      <c r="M970" s="11">
        <v>2.7672059535980225</v>
      </c>
      <c r="N970" s="11">
        <v>1.5582035779953003</v>
      </c>
      <c r="O970" s="11">
        <v>4.0298209190368652</v>
      </c>
      <c r="P970" s="11">
        <v>2.8738539218902588</v>
      </c>
      <c r="Q970" s="11">
        <v>4.6150202751159668</v>
      </c>
      <c r="R970" s="11">
        <v>9.4726171493530273</v>
      </c>
      <c r="S970" s="11">
        <v>7.0683908462524414</v>
      </c>
      <c r="T970" s="11">
        <v>3.9808812141418457</v>
      </c>
      <c r="U970" s="11">
        <v>10.321706771850586</v>
      </c>
      <c r="V970" s="11">
        <v>4.3136410713195801</v>
      </c>
    </row>
    <row r="971" spans="1:22">
      <c r="A971" s="9">
        <v>2832600</v>
      </c>
      <c r="B971" s="9">
        <f t="shared" si="15"/>
        <v>2.8325999999999998</v>
      </c>
      <c r="C971" s="9">
        <v>4.2804961204528809</v>
      </c>
      <c r="D971" s="11">
        <v>4.5058073997497559</v>
      </c>
      <c r="E971" s="11">
        <v>5.4240741729736328</v>
      </c>
      <c r="F971" s="11">
        <v>4.404541015625</v>
      </c>
      <c r="G971" s="11">
        <v>2.4150307178497314</v>
      </c>
      <c r="H971" s="11">
        <v>2.9011564254760742</v>
      </c>
      <c r="I971" s="11">
        <v>1.8535469770431519</v>
      </c>
      <c r="J971" s="11">
        <v>4.7712326049804688</v>
      </c>
      <c r="K971" s="15">
        <v>1.6284916400909424</v>
      </c>
      <c r="L971" s="11">
        <v>2.2913951873779297</v>
      </c>
      <c r="M971" s="11">
        <v>2.6281592845916748</v>
      </c>
      <c r="N971" s="11">
        <v>1.5177229642868042</v>
      </c>
      <c r="O971" s="11">
        <v>4.8201947212219238</v>
      </c>
      <c r="P971" s="11">
        <v>3.0778496265411377</v>
      </c>
      <c r="Q971" s="11">
        <v>4.5034036636352539</v>
      </c>
      <c r="R971" s="11">
        <v>10.377373695373535</v>
      </c>
      <c r="S971" s="11">
        <v>7.0222234725952148</v>
      </c>
      <c r="T971" s="11">
        <v>4.0447077751159668</v>
      </c>
      <c r="U971" s="11">
        <v>10.771938323974609</v>
      </c>
      <c r="V971" s="11">
        <v>4.5134472846984863</v>
      </c>
    </row>
    <row r="972" spans="1:22">
      <c r="A972" s="9">
        <v>2838000</v>
      </c>
      <c r="B972" s="9">
        <f t="shared" si="15"/>
        <v>2.8380000000000001</v>
      </c>
      <c r="C972" s="9">
        <v>4.3216519355773926</v>
      </c>
      <c r="D972" s="11">
        <v>4.847754955291748</v>
      </c>
      <c r="E972" s="11">
        <v>5.4543552398681641</v>
      </c>
      <c r="F972" s="11">
        <v>4.3561501502990723</v>
      </c>
      <c r="G972" s="11">
        <v>2.4265501499176025</v>
      </c>
      <c r="H972" s="11">
        <v>2.9961915016174316</v>
      </c>
      <c r="I972" s="11">
        <v>1.7781494855880737</v>
      </c>
      <c r="J972" s="11">
        <v>4.6495203971862793</v>
      </c>
      <c r="K972" s="15">
        <v>1.5302635431289673</v>
      </c>
      <c r="L972" s="11">
        <v>2.0605294704437256</v>
      </c>
      <c r="M972" s="11">
        <v>2.6094532012939453</v>
      </c>
      <c r="N972" s="11">
        <v>1.473965048789978</v>
      </c>
      <c r="O972" s="11">
        <v>4.739051342010498</v>
      </c>
      <c r="P972" s="11">
        <v>2.5178689956665039</v>
      </c>
      <c r="Q972" s="11">
        <v>4.4656586647033691</v>
      </c>
      <c r="R972" s="11">
        <v>10.213992118835449</v>
      </c>
      <c r="S972" s="11">
        <v>7.9227728843688965</v>
      </c>
      <c r="T972" s="11">
        <v>3.2168798446655273</v>
      </c>
      <c r="U972" s="11">
        <v>10.865438461303711</v>
      </c>
      <c r="V972" s="11">
        <v>4.4747529029846191</v>
      </c>
    </row>
    <row r="973" spans="1:22">
      <c r="A973" s="9">
        <v>2843400</v>
      </c>
      <c r="B973" s="9">
        <f t="shared" si="15"/>
        <v>2.8433999999999999</v>
      </c>
      <c r="C973" s="9">
        <v>4.1252899169921875</v>
      </c>
      <c r="D973" s="11">
        <v>4.5688672065734863</v>
      </c>
      <c r="E973" s="11">
        <v>4.7570338249206543</v>
      </c>
      <c r="F973" s="11">
        <v>4.759333610534668</v>
      </c>
      <c r="G973" s="11">
        <v>2.4050915241241455</v>
      </c>
      <c r="H973" s="11">
        <v>2.7863459587097168</v>
      </c>
      <c r="I973" s="11">
        <v>1.8789312839508057</v>
      </c>
      <c r="J973" s="11">
        <v>4.8717331886291504</v>
      </c>
      <c r="K973" s="15">
        <v>1.4898667335510254</v>
      </c>
      <c r="L973" s="11">
        <v>2.005375862121582</v>
      </c>
      <c r="M973" s="11">
        <v>2.6828546524047852</v>
      </c>
      <c r="N973" s="11">
        <v>1.3663885593414307</v>
      </c>
      <c r="O973" s="11">
        <v>4.1317334175109863</v>
      </c>
      <c r="P973" s="11">
        <v>2.5412251949310303</v>
      </c>
      <c r="Q973" s="11">
        <v>4.5426158905029297</v>
      </c>
      <c r="R973" s="11">
        <v>10.296649932861328</v>
      </c>
      <c r="S973" s="11">
        <v>8.7713336944580078</v>
      </c>
      <c r="T973" s="11">
        <v>3.3800599575042725</v>
      </c>
      <c r="U973" s="11">
        <v>11.213991165161133</v>
      </c>
      <c r="V973" s="11">
        <v>4.240419864654541</v>
      </c>
    </row>
    <row r="974" spans="1:22">
      <c r="A974" s="9">
        <v>2848800</v>
      </c>
      <c r="B974" s="9">
        <f t="shared" si="15"/>
        <v>2.8487999999999998</v>
      </c>
      <c r="C974" s="9">
        <v>4.4194111824035645</v>
      </c>
      <c r="D974" s="11">
        <v>4.6847128868103027</v>
      </c>
      <c r="E974" s="11">
        <v>5.0676217079162598</v>
      </c>
      <c r="F974" s="11">
        <v>5.0375642776489258</v>
      </c>
      <c r="G974" s="11">
        <v>2.3892779350280762</v>
      </c>
      <c r="H974" s="11">
        <v>3.0204505920410156</v>
      </c>
      <c r="I974" s="11">
        <v>2.238858699798584</v>
      </c>
      <c r="J974" s="11">
        <v>4.8811144828796387</v>
      </c>
      <c r="K974" s="15">
        <v>1.5281637907028198</v>
      </c>
      <c r="L974" s="11">
        <v>2.0596692562103271</v>
      </c>
      <c r="M974" s="11">
        <v>3.0501449108123779</v>
      </c>
      <c r="N974" s="11">
        <v>1.5585814714431763</v>
      </c>
      <c r="O974" s="11">
        <v>3.7371861934661865</v>
      </c>
      <c r="P974" s="11">
        <v>2.9618186950683594</v>
      </c>
      <c r="Q974" s="11">
        <v>5.2965731620788574</v>
      </c>
      <c r="R974" s="11">
        <v>10.43963623046875</v>
      </c>
      <c r="S974" s="11">
        <v>8.0243368148803711</v>
      </c>
      <c r="T974" s="11">
        <v>3.421403169631958</v>
      </c>
      <c r="U974" s="11">
        <v>11.922905921936035</v>
      </c>
      <c r="V974" s="11">
        <v>4.9010310173034668</v>
      </c>
    </row>
    <row r="975" spans="1:22">
      <c r="A975" s="9">
        <v>2854200</v>
      </c>
      <c r="B975" s="9">
        <f t="shared" si="15"/>
        <v>2.8542000000000001</v>
      </c>
      <c r="C975" s="9">
        <v>4.2760581970214844</v>
      </c>
      <c r="D975" s="11">
        <v>4.4613332748413086</v>
      </c>
      <c r="E975" s="11">
        <v>5.1924076080322266</v>
      </c>
      <c r="F975" s="11">
        <v>4.5586819648742676</v>
      </c>
      <c r="G975" s="11">
        <v>2.4556117057800293</v>
      </c>
      <c r="H975" s="11">
        <v>3.0041446685791016</v>
      </c>
      <c r="I975" s="11">
        <v>2.2268357276916504</v>
      </c>
      <c r="J975" s="11">
        <v>5.0197176933288574</v>
      </c>
      <c r="K975" s="15">
        <v>1.7534383535385132</v>
      </c>
      <c r="L975" s="11">
        <v>2.1143817901611328</v>
      </c>
      <c r="M975" s="11">
        <v>3.1287086009979248</v>
      </c>
      <c r="N975" s="11">
        <v>1.1322180032730103</v>
      </c>
      <c r="O975" s="11">
        <v>3.8084688186645508</v>
      </c>
      <c r="P975" s="11">
        <v>2.6661505699157715</v>
      </c>
      <c r="Q975" s="11">
        <v>5.2794709205627441</v>
      </c>
      <c r="R975" s="11">
        <v>11.401390075683594</v>
      </c>
      <c r="S975" s="11">
        <v>7.3852133750915527</v>
      </c>
      <c r="T975" s="11">
        <v>3.4333493709564209</v>
      </c>
      <c r="U975" s="11">
        <v>12.074843406677246</v>
      </c>
      <c r="V975" s="11">
        <v>5.4977941513061523</v>
      </c>
    </row>
    <row r="976" spans="1:22">
      <c r="A976" s="9">
        <v>2859600</v>
      </c>
      <c r="B976" s="9">
        <f t="shared" si="15"/>
        <v>2.8595999999999999</v>
      </c>
      <c r="C976" s="9">
        <v>4.5938920974731445</v>
      </c>
      <c r="D976" s="11">
        <v>4.2024931907653809</v>
      </c>
      <c r="E976" s="11">
        <v>5.4224352836608887</v>
      </c>
      <c r="F976" s="11">
        <v>4.2264494895935059</v>
      </c>
      <c r="G976" s="11">
        <v>2.5168955326080322</v>
      </c>
      <c r="H976" s="11">
        <v>3.0113437175750732</v>
      </c>
      <c r="I976" s="11">
        <v>2.0982263088226318</v>
      </c>
      <c r="J976" s="11">
        <v>5.063624382019043</v>
      </c>
      <c r="K976" s="15">
        <v>1.7202844619750977</v>
      </c>
      <c r="L976" s="11">
        <v>2.1707830429077148</v>
      </c>
      <c r="M976" s="11">
        <v>2.7168090343475342</v>
      </c>
      <c r="N976" s="11">
        <v>1.1306983232498169</v>
      </c>
      <c r="O976" s="11">
        <v>3.9232537746429443</v>
      </c>
      <c r="P976" s="11">
        <v>2.5619766712188721</v>
      </c>
      <c r="Q976" s="11">
        <v>5.0541901588439941</v>
      </c>
      <c r="R976" s="11">
        <v>11.477656364440918</v>
      </c>
      <c r="S976" s="11">
        <v>8.6638822555541992</v>
      </c>
      <c r="T976" s="11">
        <v>3.2295951843261719</v>
      </c>
      <c r="U976" s="11">
        <v>12.043542861938477</v>
      </c>
      <c r="V976" s="11">
        <v>5.1349573135375977</v>
      </c>
    </row>
    <row r="977" spans="1:22">
      <c r="A977" s="9">
        <v>2865000</v>
      </c>
      <c r="B977" s="9">
        <f t="shared" si="15"/>
        <v>2.8649999999999998</v>
      </c>
      <c r="C977" s="9">
        <v>4.6113052368164063</v>
      </c>
      <c r="D977" s="11">
        <v>4.1362137794494629</v>
      </c>
      <c r="E977" s="11">
        <v>5.2777080535888672</v>
      </c>
      <c r="F977" s="11">
        <v>5.0057468414306641</v>
      </c>
      <c r="G977" s="11">
        <v>2.5755696296691895</v>
      </c>
      <c r="H977" s="11">
        <v>2.9697785377502441</v>
      </c>
      <c r="I977" s="11">
        <v>2.1074011325836182</v>
      </c>
      <c r="J977" s="11">
        <v>5.5713820457458496</v>
      </c>
      <c r="K977" s="15">
        <v>1.3980705738067627</v>
      </c>
      <c r="L977" s="11">
        <v>2.1203117370605469</v>
      </c>
      <c r="M977" s="11">
        <v>2.8322556018829346</v>
      </c>
      <c r="N977" s="11">
        <v>1.0432755947113037</v>
      </c>
      <c r="O977" s="11">
        <v>4.2834310531616211</v>
      </c>
      <c r="P977" s="11">
        <v>2.7804198265075684</v>
      </c>
      <c r="Q977" s="11">
        <v>5.9329080581665039</v>
      </c>
      <c r="R977" s="11">
        <v>11.170413970947266</v>
      </c>
      <c r="S977" s="11">
        <v>8.08575439453125</v>
      </c>
      <c r="T977" s="11">
        <v>3.2807896137237549</v>
      </c>
      <c r="U977" s="11">
        <v>11.962726593017578</v>
      </c>
      <c r="V977" s="11">
        <v>5.2056002616882324</v>
      </c>
    </row>
    <row r="978" spans="1:22">
      <c r="A978" s="9">
        <v>2870400</v>
      </c>
      <c r="B978" s="9">
        <f t="shared" si="15"/>
        <v>2.8704000000000001</v>
      </c>
      <c r="C978" s="9">
        <v>4.1429386138916016</v>
      </c>
      <c r="D978" s="11">
        <v>4.314384937286377</v>
      </c>
      <c r="E978" s="11">
        <v>4.8030505180358887</v>
      </c>
      <c r="F978" s="11">
        <v>4.8781571388244629</v>
      </c>
      <c r="G978" s="11">
        <v>2.3774933815002441</v>
      </c>
      <c r="H978" s="11">
        <v>2.7697083950042725</v>
      </c>
      <c r="I978" s="11">
        <v>2.1159918308258057</v>
      </c>
      <c r="J978" s="11">
        <v>5.0061321258544922</v>
      </c>
      <c r="K978" s="15">
        <v>1.3799406290054321</v>
      </c>
      <c r="L978" s="11">
        <v>1.9725406169891357</v>
      </c>
      <c r="M978" s="11">
        <v>2.5963919162750244</v>
      </c>
      <c r="N978" s="11">
        <v>1.0235536098480225</v>
      </c>
      <c r="O978" s="11">
        <v>3.9574704170227051</v>
      </c>
      <c r="P978" s="11">
        <v>2.7427558898925781</v>
      </c>
      <c r="Q978" s="11">
        <v>5.4331769943237305</v>
      </c>
      <c r="R978" s="11">
        <v>10.410873413085938</v>
      </c>
      <c r="S978" s="11">
        <v>8.2501640319824219</v>
      </c>
      <c r="T978" s="11">
        <v>3.1867344379425049</v>
      </c>
      <c r="U978" s="11">
        <v>11.536255836486816</v>
      </c>
      <c r="V978" s="11">
        <v>4.5198764801025391</v>
      </c>
    </row>
    <row r="979" spans="1:22">
      <c r="A979" s="9">
        <v>2875800</v>
      </c>
      <c r="B979" s="9">
        <f t="shared" si="15"/>
        <v>2.8757999999999999</v>
      </c>
      <c r="C979" s="9">
        <v>3.9730916023254395</v>
      </c>
      <c r="D979" s="11">
        <v>4.4443778991699219</v>
      </c>
      <c r="E979" s="11">
        <v>4.5085783004760742</v>
      </c>
      <c r="F979" s="11">
        <v>4.3100190162658691</v>
      </c>
      <c r="G979" s="11">
        <v>2.2593505382537842</v>
      </c>
      <c r="H979" s="11">
        <v>2.6849532127380371</v>
      </c>
      <c r="I979" s="11">
        <v>2.2918579578399658</v>
      </c>
      <c r="J979" s="11">
        <v>4.6160993576049805</v>
      </c>
      <c r="K979" s="15">
        <v>1.5953376293182373</v>
      </c>
      <c r="L979" s="11">
        <v>1.964775562286377</v>
      </c>
      <c r="M979" s="11">
        <v>3.0146274566650391</v>
      </c>
      <c r="N979" s="11">
        <v>1.1575301885604858</v>
      </c>
      <c r="O979" s="11">
        <v>3.8269364833831787</v>
      </c>
      <c r="P979" s="11">
        <v>2.7360877990722656</v>
      </c>
      <c r="Q979" s="11">
        <v>4.8021173477172852</v>
      </c>
      <c r="R979" s="11">
        <v>11.885408401489258</v>
      </c>
      <c r="S979" s="11">
        <v>7.8708887100219727</v>
      </c>
      <c r="T979" s="11">
        <v>3.2704598903656006</v>
      </c>
      <c r="U979" s="11">
        <v>11.933538436889648</v>
      </c>
      <c r="V979" s="11">
        <v>4.8219223022460938</v>
      </c>
    </row>
    <row r="980" spans="1:22">
      <c r="A980" s="9">
        <v>2881200</v>
      </c>
      <c r="B980" s="9">
        <f t="shared" si="15"/>
        <v>2.8811999999999998</v>
      </c>
      <c r="C980" s="9">
        <v>3.961803674697876</v>
      </c>
      <c r="D980" s="11">
        <v>4.2458958625793457</v>
      </c>
      <c r="E980" s="11">
        <v>4.961982250213623</v>
      </c>
      <c r="F980" s="11">
        <v>4.3132987022399902</v>
      </c>
      <c r="G980" s="11">
        <v>2.2646770477294922</v>
      </c>
      <c r="H980" s="11">
        <v>2.8409473896026611</v>
      </c>
      <c r="I980" s="11">
        <v>2.0348880290985107</v>
      </c>
      <c r="J980" s="11">
        <v>4.7724919319152832</v>
      </c>
      <c r="K980" s="15">
        <v>1.7753995656967163</v>
      </c>
      <c r="L980" s="11">
        <v>2.0896944999694824</v>
      </c>
      <c r="M980" s="11">
        <v>2.8644688129425049</v>
      </c>
      <c r="N980" s="11">
        <v>1.3823063373565674</v>
      </c>
      <c r="O980" s="11">
        <v>4.2980265617370605</v>
      </c>
      <c r="P980" s="11">
        <v>2.7582423686981201</v>
      </c>
      <c r="Q980" s="11">
        <v>4.9564290046691895</v>
      </c>
      <c r="R980" s="11">
        <v>11.620731353759766</v>
      </c>
      <c r="S980" s="11">
        <v>8.1954717636108398</v>
      </c>
      <c r="T980" s="11">
        <v>3.2579951286315918</v>
      </c>
      <c r="U980" s="11">
        <v>12.095593452453613</v>
      </c>
      <c r="V980" s="11">
        <v>5.4471874237060547</v>
      </c>
    </row>
    <row r="981" spans="1:22">
      <c r="A981" s="9">
        <v>2886600</v>
      </c>
      <c r="B981" s="9">
        <f t="shared" si="15"/>
        <v>2.8866000000000001</v>
      </c>
      <c r="C981" s="9">
        <v>3.9421284198760986</v>
      </c>
      <c r="D981" s="11">
        <v>4.1487007141113281</v>
      </c>
      <c r="E981" s="11">
        <v>5.3597216606140137</v>
      </c>
      <c r="F981" s="11">
        <v>4.2034797668457031</v>
      </c>
      <c r="G981" s="11">
        <v>2.3727984428405762</v>
      </c>
      <c r="H981" s="11">
        <v>2.700639009475708</v>
      </c>
      <c r="I981" s="11">
        <v>1.9517450332641602</v>
      </c>
      <c r="J981" s="11">
        <v>4.6241545677185059</v>
      </c>
      <c r="K981" s="15">
        <v>1.6119714975357056</v>
      </c>
      <c r="L981" s="11">
        <v>2.1006767749786377</v>
      </c>
      <c r="M981" s="11">
        <v>2.7324314117431641</v>
      </c>
      <c r="N981" s="11">
        <v>1.5870106220245361</v>
      </c>
      <c r="O981" s="11">
        <v>4.5024247169494629</v>
      </c>
      <c r="P981" s="11">
        <v>2.7247610092163086</v>
      </c>
      <c r="Q981" s="11">
        <v>5.1282572746276855</v>
      </c>
      <c r="R981" s="11">
        <v>11.727105140686035</v>
      </c>
      <c r="S981" s="11">
        <v>8.8820734024047852</v>
      </c>
      <c r="T981" s="11">
        <v>2.7935383319854736</v>
      </c>
      <c r="U981" s="11">
        <v>12.10128116607666</v>
      </c>
      <c r="V981" s="11">
        <v>5.0658955574035645</v>
      </c>
    </row>
    <row r="982" spans="1:22">
      <c r="A982" s="9">
        <v>2892000</v>
      </c>
      <c r="B982" s="9">
        <f t="shared" si="15"/>
        <v>2.8919999999999999</v>
      </c>
      <c r="C982" s="9">
        <v>3.7811379432678223</v>
      </c>
      <c r="D982" s="11">
        <v>4.3746705055236816</v>
      </c>
      <c r="E982" s="11">
        <v>4.8749337196350098</v>
      </c>
      <c r="F982" s="11">
        <v>4.6829051971435547</v>
      </c>
      <c r="G982" s="11">
        <v>2.4589934349060059</v>
      </c>
      <c r="H982" s="11">
        <v>2.8554008007049561</v>
      </c>
      <c r="I982" s="11">
        <v>2.4452788829803467</v>
      </c>
      <c r="J982" s="11">
        <v>4.5683856010437012</v>
      </c>
      <c r="K982" s="15">
        <v>1.4500032663345337</v>
      </c>
      <c r="L982" s="11">
        <v>2.0246024131774902</v>
      </c>
      <c r="M982" s="11">
        <v>2.9252138137817383</v>
      </c>
      <c r="N982" s="11">
        <v>1.29438316822052</v>
      </c>
      <c r="O982" s="11">
        <v>5.9855136871337891</v>
      </c>
      <c r="P982" s="11">
        <v>2.7894210815429688</v>
      </c>
      <c r="Q982" s="11">
        <v>5.8432450294494629</v>
      </c>
      <c r="R982" s="11">
        <v>12.076780319213867</v>
      </c>
      <c r="S982" s="11">
        <v>7.8203139305114746</v>
      </c>
      <c r="T982" s="11">
        <v>3.1769552230834961</v>
      </c>
      <c r="U982" s="11">
        <v>11.423888206481934</v>
      </c>
      <c r="V982" s="11">
        <v>4.9846978187561035</v>
      </c>
    </row>
    <row r="983" spans="1:22">
      <c r="A983" s="9">
        <v>2897400</v>
      </c>
      <c r="B983" s="9">
        <f t="shared" si="15"/>
        <v>2.8973999999999998</v>
      </c>
      <c r="C983" s="9">
        <v>4.0547127723693848</v>
      </c>
      <c r="D983" s="11">
        <v>4.5697951316833496</v>
      </c>
      <c r="E983" s="11">
        <v>4.4394717216491699</v>
      </c>
      <c r="F983" s="11">
        <v>4.620476245880127</v>
      </c>
      <c r="G983" s="11">
        <v>2.2707850933074951</v>
      </c>
      <c r="H983" s="11">
        <v>2.7460532188415527</v>
      </c>
      <c r="I983" s="11">
        <v>3.2441606521606445</v>
      </c>
      <c r="J983" s="11">
        <v>4.7138833999633789</v>
      </c>
      <c r="K983" s="15">
        <v>1.4159401655197144</v>
      </c>
      <c r="L983" s="11">
        <v>2.0346672534942627</v>
      </c>
      <c r="M983" s="11">
        <v>2.6125314235687256</v>
      </c>
      <c r="N983" s="11">
        <v>1.1543353796005249</v>
      </c>
      <c r="O983" s="11">
        <v>5.8841376304626465</v>
      </c>
      <c r="P983" s="11">
        <v>2.4827544689178467</v>
      </c>
      <c r="Q983" s="11">
        <v>5.457707405090332</v>
      </c>
      <c r="R983" s="11">
        <v>11.058148384094238</v>
      </c>
      <c r="S983" s="11">
        <v>7.9319920539855957</v>
      </c>
      <c r="T983" s="11">
        <v>3.8392736911773682</v>
      </c>
      <c r="U983" s="11">
        <v>11.653904914855957</v>
      </c>
      <c r="V983" s="11">
        <v>4.870978832244873</v>
      </c>
    </row>
    <row r="984" spans="1:22">
      <c r="A984" s="9">
        <v>2902800</v>
      </c>
      <c r="B984" s="9">
        <f t="shared" si="15"/>
        <v>2.9028</v>
      </c>
      <c r="C984" s="9">
        <v>4.0421905517578125</v>
      </c>
      <c r="D984" s="11">
        <v>4.2435870170593262</v>
      </c>
      <c r="E984" s="11">
        <v>4.5684447288513184</v>
      </c>
      <c r="F984" s="11">
        <v>4.6510806083679199</v>
      </c>
      <c r="G984" s="11">
        <v>2.4066476821899414</v>
      </c>
      <c r="H984" s="11">
        <v>2.8751375675201416</v>
      </c>
      <c r="I984" s="11">
        <v>2.5656638145446777</v>
      </c>
      <c r="J984" s="11">
        <v>4.4759206771850586</v>
      </c>
      <c r="K984" s="15">
        <v>1.7535451650619507</v>
      </c>
      <c r="L984" s="11">
        <v>2.0708870887756348</v>
      </c>
      <c r="M984" s="11">
        <v>2.9476525783538818</v>
      </c>
      <c r="N984" s="11">
        <v>1.5029892921447754</v>
      </c>
      <c r="O984" s="11">
        <v>5.6790986061096191</v>
      </c>
      <c r="P984" s="11">
        <v>2.8063271045684814</v>
      </c>
      <c r="Q984" s="11">
        <v>5.454005241394043</v>
      </c>
      <c r="R984" s="11">
        <v>11.471562385559082</v>
      </c>
      <c r="S984" s="11">
        <v>8.5214023590087891</v>
      </c>
      <c r="T984" s="11">
        <v>8.2071352005004883</v>
      </c>
      <c r="U984" s="11">
        <v>12.37684154510498</v>
      </c>
      <c r="V984" s="11">
        <v>5.0018129348754883</v>
      </c>
    </row>
    <row r="985" spans="1:22">
      <c r="A985" s="9">
        <v>2908200</v>
      </c>
      <c r="B985" s="9">
        <f t="shared" si="15"/>
        <v>2.9081999999999999</v>
      </c>
      <c r="C985" s="9">
        <v>4.406644344329834</v>
      </c>
      <c r="D985" s="11">
        <v>4.0989603996276855</v>
      </c>
      <c r="E985" s="11">
        <v>4.7252163887023926</v>
      </c>
      <c r="F985" s="11">
        <v>4.788205623626709</v>
      </c>
      <c r="G985" s="11">
        <v>2.338942289352417</v>
      </c>
      <c r="H985" s="11">
        <v>2.8623764514923096</v>
      </c>
      <c r="I985" s="11">
        <v>2.1434214115142822</v>
      </c>
      <c r="J985" s="11">
        <v>4.6292691230773926</v>
      </c>
      <c r="K985" s="15">
        <v>1.6337382793426514</v>
      </c>
      <c r="L985" s="11">
        <v>2.1371769905090332</v>
      </c>
      <c r="M985" s="11">
        <v>3.301365852355957</v>
      </c>
      <c r="N985" s="11">
        <v>1.2445809841156006</v>
      </c>
      <c r="O985" s="11">
        <v>4.6126890182495117</v>
      </c>
      <c r="P985" s="11">
        <v>2.6715588569641113</v>
      </c>
      <c r="Q985" s="11">
        <v>5.3498673439025879</v>
      </c>
      <c r="R985" s="11">
        <v>11.422242164611816</v>
      </c>
      <c r="S985" s="11">
        <v>7.8281822204589844</v>
      </c>
      <c r="T985" s="11">
        <v>7.9358878135681152</v>
      </c>
      <c r="U985" s="11">
        <v>12.435300827026367</v>
      </c>
      <c r="V985" s="11">
        <v>4.6266522407531738</v>
      </c>
    </row>
    <row r="986" spans="1:22">
      <c r="A986" s="9">
        <v>2913600</v>
      </c>
      <c r="B986" s="9">
        <f t="shared" si="15"/>
        <v>2.9135999999999997</v>
      </c>
      <c r="C986" s="9">
        <v>3.874887228012085</v>
      </c>
      <c r="D986" s="11">
        <v>4.6872119903564453</v>
      </c>
      <c r="E986" s="11">
        <v>5.149421215057373</v>
      </c>
      <c r="F986" s="11">
        <v>4.7567219734191895</v>
      </c>
      <c r="G986" s="11">
        <v>2.7398593425750732</v>
      </c>
      <c r="H986" s="11">
        <v>2.9391932487487793</v>
      </c>
      <c r="I986" s="11">
        <v>2.1951494216918945</v>
      </c>
      <c r="J986" s="11">
        <v>4.5962305068969727</v>
      </c>
      <c r="K986" s="15">
        <v>1.5481671094894409</v>
      </c>
      <c r="L986" s="11">
        <v>2.5226271152496338</v>
      </c>
      <c r="M986" s="11">
        <v>2.8060290813446045</v>
      </c>
      <c r="N986" s="11">
        <v>1.8587856292724609</v>
      </c>
      <c r="O986" s="11">
        <v>4.1283798217773438</v>
      </c>
      <c r="P986" s="11">
        <v>2.7880446910858154</v>
      </c>
      <c r="Q986" s="11">
        <v>5.4466915130615234</v>
      </c>
      <c r="R986" s="11">
        <v>11.45237922668457</v>
      </c>
      <c r="S986" s="11">
        <v>7.2112059593200684</v>
      </c>
      <c r="T986" s="11">
        <v>5.4528775215148926</v>
      </c>
      <c r="U986" s="11">
        <v>12.040678977966309</v>
      </c>
      <c r="V986" s="11">
        <v>4.4056334495544434</v>
      </c>
    </row>
    <row r="987" spans="1:22">
      <c r="A987" s="9">
        <v>2919000</v>
      </c>
      <c r="B987" s="9">
        <f t="shared" si="15"/>
        <v>2.919</v>
      </c>
      <c r="C987" s="9">
        <v>4.1804189682006836</v>
      </c>
      <c r="D987" s="11">
        <v>4.8750190734863281</v>
      </c>
      <c r="E987" s="11">
        <v>4.8258528709411621</v>
      </c>
      <c r="F987" s="11">
        <v>4.4541521072387695</v>
      </c>
      <c r="G987" s="11">
        <v>2.6464319229125977</v>
      </c>
      <c r="H987" s="11">
        <v>2.9192376136779785</v>
      </c>
      <c r="I987" s="11">
        <v>2.1045479774475098</v>
      </c>
      <c r="J987" s="11">
        <v>4.6009917259216309</v>
      </c>
      <c r="K987" s="15">
        <v>1.5861682891845703</v>
      </c>
      <c r="L987" s="11">
        <v>2.6403293609619141</v>
      </c>
      <c r="M987" s="11">
        <v>2.7739162445068359</v>
      </c>
      <c r="N987" s="11">
        <v>1.9851049184799194</v>
      </c>
      <c r="O987" s="11">
        <v>3.9373574256896973</v>
      </c>
      <c r="P987" s="11">
        <v>2.9687168598175049</v>
      </c>
      <c r="Q987" s="11">
        <v>6.0647969245910645</v>
      </c>
      <c r="R987" s="11">
        <v>11.165382385253906</v>
      </c>
      <c r="S987" s="11">
        <v>8.044407844543457</v>
      </c>
      <c r="T987" s="11">
        <v>3.9269134998321533</v>
      </c>
      <c r="U987" s="11">
        <v>12.822309494018555</v>
      </c>
      <c r="V987" s="11">
        <v>4.3706426620483398</v>
      </c>
    </row>
    <row r="988" spans="1:22">
      <c r="A988" s="9">
        <v>2924400</v>
      </c>
      <c r="B988" s="9">
        <f t="shared" si="15"/>
        <v>2.9243999999999999</v>
      </c>
      <c r="C988" s="9">
        <v>4.1142182350158691</v>
      </c>
      <c r="D988" s="11">
        <v>4.7295994758605957</v>
      </c>
      <c r="E988" s="11">
        <v>4.5405941009521484</v>
      </c>
      <c r="F988" s="11">
        <v>4.7625155448913574</v>
      </c>
      <c r="G988" s="11">
        <v>2.7133331298828125</v>
      </c>
      <c r="H988" s="11">
        <v>3.0643882751464844</v>
      </c>
      <c r="I988" s="11">
        <v>2.1606118679046631</v>
      </c>
      <c r="J988" s="11">
        <v>4.670525074005127</v>
      </c>
      <c r="K988" s="15">
        <v>1.5736894607543945</v>
      </c>
      <c r="L988" s="11">
        <v>2.4468138217926025</v>
      </c>
      <c r="M988" s="11">
        <v>2.7667877674102783</v>
      </c>
      <c r="N988" s="11">
        <v>1.6112316846847534</v>
      </c>
      <c r="O988" s="11">
        <v>7.1743593215942383</v>
      </c>
      <c r="P988" s="11">
        <v>2.711226224899292</v>
      </c>
      <c r="Q988" s="11">
        <v>5.786552906036377</v>
      </c>
      <c r="R988" s="11">
        <v>10.728472709655762</v>
      </c>
      <c r="S988" s="11">
        <v>9.1806545257568359</v>
      </c>
      <c r="T988" s="11">
        <v>3.5017611980438232</v>
      </c>
      <c r="U988" s="11">
        <v>13.381434440612793</v>
      </c>
      <c r="V988" s="11">
        <v>5.0376315116882324</v>
      </c>
    </row>
    <row r="989" spans="1:22">
      <c r="A989" s="9">
        <v>2929800</v>
      </c>
      <c r="B989" s="9">
        <f t="shared" si="15"/>
        <v>2.9297999999999997</v>
      </c>
      <c r="C989" s="9">
        <v>4.1410555839538574</v>
      </c>
      <c r="D989" s="11">
        <v>4.8376846313476563</v>
      </c>
      <c r="E989" s="11">
        <v>4.6198482513427734</v>
      </c>
      <c r="F989" s="11">
        <v>4.8103647232055664</v>
      </c>
      <c r="G989" s="11">
        <v>2.6024055480957031</v>
      </c>
      <c r="H989" s="11">
        <v>3.0669033527374268</v>
      </c>
      <c r="I989" s="11">
        <v>2.299980640411377</v>
      </c>
      <c r="J989" s="11">
        <v>4.5893869400024414</v>
      </c>
      <c r="K989" s="15">
        <v>1.6556130647659302</v>
      </c>
      <c r="L989" s="11">
        <v>2.3356602191925049</v>
      </c>
      <c r="M989" s="11">
        <v>3.2551398277282715</v>
      </c>
      <c r="N989" s="11">
        <v>1.6938996315002441</v>
      </c>
      <c r="O989" s="11">
        <v>6.3387660980224609</v>
      </c>
      <c r="P989" s="11">
        <v>3.2174458503723145</v>
      </c>
      <c r="Q989" s="11">
        <v>6.7327609062194824</v>
      </c>
      <c r="R989" s="11">
        <v>11.27180290222168</v>
      </c>
      <c r="S989" s="11">
        <v>8.572540283203125</v>
      </c>
      <c r="T989" s="11">
        <v>3.654512882232666</v>
      </c>
      <c r="U989" s="11">
        <v>12.909934043884277</v>
      </c>
      <c r="V989" s="11">
        <v>5.2417516708374023</v>
      </c>
    </row>
    <row r="990" spans="1:22">
      <c r="A990" s="9">
        <v>2935200</v>
      </c>
      <c r="B990" s="9">
        <f t="shared" si="15"/>
        <v>2.9352</v>
      </c>
      <c r="C990" s="9">
        <v>4.2421236038208008</v>
      </c>
      <c r="D990" s="11">
        <v>4.8217601776123047</v>
      </c>
      <c r="E990" s="11">
        <v>5.5037932395935059</v>
      </c>
      <c r="F990" s="11">
        <v>4.9298415184020996</v>
      </c>
      <c r="G990" s="11">
        <v>2.6514968872070313</v>
      </c>
      <c r="H990" s="11">
        <v>2.9588384628295898</v>
      </c>
      <c r="I990" s="11">
        <v>2.2617998123168945</v>
      </c>
      <c r="J990" s="11">
        <v>4.7532072067260742</v>
      </c>
      <c r="K990" s="15">
        <v>1.6722716093063354</v>
      </c>
      <c r="L990" s="11">
        <v>2.5972936153411865</v>
      </c>
      <c r="M990" s="11">
        <v>6.7974486351013184</v>
      </c>
      <c r="N990" s="11">
        <v>1.1966115236282349</v>
      </c>
      <c r="O990" s="11">
        <v>4.597872257232666</v>
      </c>
      <c r="P990" s="11">
        <v>3.4265816211700439</v>
      </c>
      <c r="Q990" s="11">
        <v>6.7563824653625488</v>
      </c>
      <c r="R990" s="11">
        <v>12.332077980041504</v>
      </c>
      <c r="S990" s="11">
        <v>8.4227533340454102</v>
      </c>
      <c r="T990" s="11">
        <v>3.3953499794006348</v>
      </c>
      <c r="U990" s="11">
        <v>12.022623062133789</v>
      </c>
      <c r="V990" s="11">
        <v>5.3386402130126953</v>
      </c>
    </row>
    <row r="991" spans="1:22">
      <c r="A991" s="9">
        <v>2940600</v>
      </c>
      <c r="B991" s="9">
        <f t="shared" si="15"/>
        <v>2.9405999999999999</v>
      </c>
      <c r="C991" s="9">
        <v>4.36029052734375</v>
      </c>
      <c r="D991" s="11">
        <v>4.725156307220459</v>
      </c>
      <c r="E991" s="11">
        <v>5.7875981330871582</v>
      </c>
      <c r="F991" s="11">
        <v>4.7371745109558105</v>
      </c>
      <c r="G991" s="11">
        <v>2.7401058673858643</v>
      </c>
      <c r="H991" s="11">
        <v>3.0542218685150146</v>
      </c>
      <c r="I991" s="11">
        <v>2.3817861080169678</v>
      </c>
      <c r="J991" s="11">
        <v>4.7088727951049805</v>
      </c>
      <c r="K991" s="15">
        <v>1.8451759815216064</v>
      </c>
      <c r="L991" s="11">
        <v>2.4683527946472168</v>
      </c>
      <c r="M991" s="11">
        <v>5.976738452911377</v>
      </c>
      <c r="N991" s="11">
        <v>1.6599963903427124</v>
      </c>
      <c r="O991" s="11">
        <v>4.2813186645507813</v>
      </c>
      <c r="P991" s="11">
        <v>3.1539328098297119</v>
      </c>
      <c r="Q991" s="11">
        <v>6.7031488418579102</v>
      </c>
      <c r="R991" s="11">
        <v>12.271327018737793</v>
      </c>
      <c r="S991" s="11">
        <v>9.1329221725463867</v>
      </c>
      <c r="T991" s="11">
        <v>3.1205172538757324</v>
      </c>
      <c r="U991" s="11">
        <v>12.756662368774414</v>
      </c>
      <c r="V991" s="11">
        <v>6.2096066474914551</v>
      </c>
    </row>
    <row r="992" spans="1:22">
      <c r="A992" s="9">
        <v>2946000</v>
      </c>
      <c r="B992" s="9">
        <f t="shared" si="15"/>
        <v>2.9459999999999997</v>
      </c>
      <c r="C992" s="9">
        <v>4.7689132690429688</v>
      </c>
      <c r="D992" s="11">
        <v>4.869204044342041</v>
      </c>
      <c r="E992" s="11">
        <v>5.9064722061157227</v>
      </c>
      <c r="F992" s="11">
        <v>5.1275839805603027</v>
      </c>
      <c r="G992" s="11">
        <v>2.8370749950408936</v>
      </c>
      <c r="H992" s="11">
        <v>3.3217217922210693</v>
      </c>
      <c r="I992" s="11">
        <v>2.4348785877227783</v>
      </c>
      <c r="J992" s="11">
        <v>4.5730891227722168</v>
      </c>
      <c r="K992" s="15">
        <v>2.1186542510986328</v>
      </c>
      <c r="L992" s="11">
        <v>2.4409892559051514</v>
      </c>
      <c r="M992" s="11">
        <v>3.6319131851196289</v>
      </c>
      <c r="N992" s="11">
        <v>1.5956140756607056</v>
      </c>
      <c r="O992" s="11">
        <v>4.0899658203125</v>
      </c>
      <c r="P992" s="11">
        <v>3.1081438064575195</v>
      </c>
      <c r="Q992" s="11">
        <v>6.8091831207275391</v>
      </c>
      <c r="R992" s="11">
        <v>13.040185928344727</v>
      </c>
      <c r="S992" s="11">
        <v>10.28962230682373</v>
      </c>
      <c r="T992" s="11">
        <v>3.9355044364929199</v>
      </c>
      <c r="U992" s="11">
        <v>13.248245239257813</v>
      </c>
      <c r="V992" s="11">
        <v>5.3616843223571777</v>
      </c>
    </row>
    <row r="993" spans="1:22">
      <c r="A993" s="9">
        <v>2951400</v>
      </c>
      <c r="B993" s="9">
        <f t="shared" si="15"/>
        <v>2.9514</v>
      </c>
      <c r="C993" s="9">
        <v>4.6076474189758301</v>
      </c>
      <c r="D993" s="11">
        <v>4.5061564445495605</v>
      </c>
      <c r="E993" s="11">
        <v>5.5726284980773926</v>
      </c>
      <c r="F993" s="11">
        <v>5.0000395774841309</v>
      </c>
      <c r="G993" s="11">
        <v>2.8601667881011963</v>
      </c>
      <c r="H993" s="11">
        <v>3.5492653846740723</v>
      </c>
      <c r="I993" s="11">
        <v>2.408318042755127</v>
      </c>
      <c r="J993" s="11">
        <v>4.6489071846008301</v>
      </c>
      <c r="K993" s="15">
        <v>2.0032286643981934</v>
      </c>
      <c r="L993" s="11">
        <v>2.5161998271942139</v>
      </c>
      <c r="M993" s="11">
        <v>3.0586013793945313</v>
      </c>
      <c r="N993" s="11">
        <v>1.4206383228302002</v>
      </c>
      <c r="O993" s="11">
        <v>4.3907389640808105</v>
      </c>
      <c r="P993" s="11">
        <v>3.1957802772521973</v>
      </c>
      <c r="Q993" s="11">
        <v>6.3056502342224121</v>
      </c>
      <c r="R993" s="11">
        <v>12.741121292114258</v>
      </c>
      <c r="S993" s="11">
        <v>10.837891578674316</v>
      </c>
      <c r="T993" s="11">
        <v>3.4781699180603027</v>
      </c>
      <c r="U993" s="11">
        <v>12.98497486114502</v>
      </c>
      <c r="V993" s="11">
        <v>6.1335244178771973</v>
      </c>
    </row>
    <row r="994" spans="1:22">
      <c r="A994" s="9">
        <v>2956800</v>
      </c>
      <c r="B994" s="9">
        <f t="shared" si="15"/>
        <v>2.9567999999999999</v>
      </c>
      <c r="C994" s="9">
        <v>4.3639788627624512</v>
      </c>
      <c r="D994" s="11">
        <v>4.5602025985717773</v>
      </c>
      <c r="E994" s="11">
        <v>5.3708252906799316</v>
      </c>
      <c r="F994" s="11">
        <v>5.2891340255737305</v>
      </c>
      <c r="G994" s="11">
        <v>2.8407809734344482</v>
      </c>
      <c r="H994" s="11">
        <v>3.4151856899261475</v>
      </c>
      <c r="I994" s="11">
        <v>2.5348215103149414</v>
      </c>
      <c r="J994" s="11">
        <v>4.7809205055236816</v>
      </c>
      <c r="K994" s="15">
        <v>1.8525385856628418</v>
      </c>
      <c r="L994" s="11">
        <v>2.5921759605407715</v>
      </c>
      <c r="M994" s="11">
        <v>3.0753645896911621</v>
      </c>
      <c r="N994" s="11">
        <v>1.8159912824630737</v>
      </c>
      <c r="O994" s="11">
        <v>4.1380171775817871</v>
      </c>
      <c r="P994" s="11">
        <v>3.1595265865325928</v>
      </c>
      <c r="Q994" s="11">
        <v>6.2784328460693359</v>
      </c>
      <c r="R994" s="11">
        <v>12.609630584716797</v>
      </c>
      <c r="S994" s="11">
        <v>10.392556190490723</v>
      </c>
      <c r="T994" s="11">
        <v>3.1737518310546875</v>
      </c>
      <c r="U994" s="11">
        <v>13.703516960144043</v>
      </c>
      <c r="V994" s="11">
        <v>6.2123270034790039</v>
      </c>
    </row>
    <row r="995" spans="1:22">
      <c r="A995" s="9">
        <v>2962200</v>
      </c>
      <c r="B995" s="9">
        <f t="shared" si="15"/>
        <v>2.9621999999999997</v>
      </c>
      <c r="C995" s="9">
        <v>4.4506397247314453</v>
      </c>
      <c r="D995" s="11">
        <v>4.5351276397705078</v>
      </c>
      <c r="E995" s="11">
        <v>5.8375415802001953</v>
      </c>
      <c r="F995" s="11">
        <v>5.2595481872558594</v>
      </c>
      <c r="G995" s="11">
        <v>2.8768200874328613</v>
      </c>
      <c r="H995" s="11">
        <v>3.2540867328643799</v>
      </c>
      <c r="I995" s="11">
        <v>2.8303859233856201</v>
      </c>
      <c r="J995" s="11">
        <v>4.6214146614074707</v>
      </c>
      <c r="K995" s="15">
        <v>1.7878537178039551</v>
      </c>
      <c r="L995" s="11">
        <v>2.6888468265533447</v>
      </c>
      <c r="M995" s="11">
        <v>3.1474182605743408</v>
      </c>
      <c r="N995" s="11">
        <v>1.4218707084655762</v>
      </c>
      <c r="O995" s="11">
        <v>4.3288359642028809</v>
      </c>
      <c r="P995" s="11">
        <v>3.1881382465362549</v>
      </c>
      <c r="Q995" s="11">
        <v>6.9384098052978516</v>
      </c>
      <c r="R995" s="11">
        <v>12.368452072143555</v>
      </c>
      <c r="S995" s="11">
        <v>10.555146217346191</v>
      </c>
      <c r="T995" s="11">
        <v>3.2649102210998535</v>
      </c>
      <c r="U995" s="11">
        <v>13.050830841064453</v>
      </c>
      <c r="V995" s="11">
        <v>5.3280091285705566</v>
      </c>
    </row>
    <row r="996" spans="1:22">
      <c r="A996" s="9">
        <v>2967600</v>
      </c>
      <c r="B996" s="9">
        <f t="shared" si="15"/>
        <v>2.9676</v>
      </c>
      <c r="C996" s="9">
        <v>4.5914721488952637</v>
      </c>
      <c r="D996" s="11">
        <v>5.1008553504943848</v>
      </c>
      <c r="E996" s="11">
        <v>5.4973926544189453</v>
      </c>
      <c r="F996" s="11">
        <v>4.7282614707946777</v>
      </c>
      <c r="G996" s="11">
        <v>2.8517069816589355</v>
      </c>
      <c r="H996" s="11">
        <v>3.0760359764099121</v>
      </c>
      <c r="I996" s="11">
        <v>2.555401086807251</v>
      </c>
      <c r="J996" s="11">
        <v>4.1414518356323242</v>
      </c>
      <c r="K996" s="15">
        <v>2.1223194599151611</v>
      </c>
      <c r="L996" s="11">
        <v>2.5261380672454834</v>
      </c>
      <c r="M996" s="11">
        <v>3.0186796188354492</v>
      </c>
      <c r="N996" s="11">
        <v>1.8363479375839233</v>
      </c>
      <c r="O996" s="11">
        <v>4.6838068962097168</v>
      </c>
      <c r="P996" s="11">
        <v>3.1274704933166504</v>
      </c>
      <c r="Q996" s="11">
        <v>6.8797030448913574</v>
      </c>
      <c r="R996" s="11">
        <v>11.462808609008789</v>
      </c>
      <c r="S996" s="11">
        <v>11.556362152099609</v>
      </c>
      <c r="T996" s="11">
        <v>3.4800400733947754</v>
      </c>
      <c r="U996" s="11">
        <v>12.767743110656738</v>
      </c>
      <c r="V996" s="11">
        <v>5.3273077011108398</v>
      </c>
    </row>
    <row r="997" spans="1:22">
      <c r="A997" s="9">
        <v>2973000</v>
      </c>
      <c r="B997" s="9">
        <f t="shared" si="15"/>
        <v>2.9729999999999999</v>
      </c>
      <c r="C997" s="9">
        <v>4.3073406219482422</v>
      </c>
      <c r="D997" s="11">
        <v>4.8343501091003418</v>
      </c>
      <c r="E997" s="11">
        <v>5.6076054573059082</v>
      </c>
      <c r="F997" s="11">
        <v>4.1691474914550781</v>
      </c>
      <c r="G997" s="11">
        <v>2.8683106899261475</v>
      </c>
      <c r="H997" s="11">
        <v>3.0664899349212646</v>
      </c>
      <c r="I997" s="11">
        <v>2.3903188705444336</v>
      </c>
      <c r="J997" s="11">
        <v>4.1833281517028809</v>
      </c>
      <c r="K997" s="15">
        <v>1.9331814050674438</v>
      </c>
      <c r="L997" s="11">
        <v>2.4604747295379639</v>
      </c>
      <c r="M997" s="11">
        <v>2.9252636432647705</v>
      </c>
      <c r="N997" s="11">
        <v>1.6605782508850098</v>
      </c>
      <c r="O997" s="11">
        <v>9.7670297622680664</v>
      </c>
      <c r="P997" s="11">
        <v>3.3151888847351074</v>
      </c>
      <c r="Q997" s="11">
        <v>6.5762686729431152</v>
      </c>
      <c r="R997" s="11">
        <v>11.683650016784668</v>
      </c>
      <c r="S997" s="11">
        <v>10.191288948059082</v>
      </c>
      <c r="T997" s="11">
        <v>3.4283900260925293</v>
      </c>
      <c r="U997" s="11">
        <v>11.83763599395752</v>
      </c>
      <c r="V997" s="11">
        <v>5.2882266044616699</v>
      </c>
    </row>
    <row r="998" spans="1:22">
      <c r="A998" s="9">
        <v>2978400</v>
      </c>
      <c r="B998" s="9">
        <f t="shared" si="15"/>
        <v>2.9783999999999997</v>
      </c>
      <c r="C998" s="9">
        <v>4.4117746353149414</v>
      </c>
      <c r="D998" s="11">
        <v>4.8663678169250488</v>
      </c>
      <c r="E998" s="11">
        <v>6.0283999443054199</v>
      </c>
      <c r="F998" s="11">
        <v>4.597773551940918</v>
      </c>
      <c r="G998" s="11">
        <v>2.8279318809509277</v>
      </c>
      <c r="H998" s="11">
        <v>2.7655973434448242</v>
      </c>
      <c r="I998" s="11">
        <v>2.3731226921081543</v>
      </c>
      <c r="J998" s="11">
        <v>4.0752716064453125</v>
      </c>
      <c r="K998" s="15">
        <v>1.900370717048645</v>
      </c>
      <c r="L998" s="11">
        <v>2.4903938770294189</v>
      </c>
      <c r="M998" s="11">
        <v>3.1113455295562744</v>
      </c>
      <c r="N998" s="11">
        <v>1.4117074012756348</v>
      </c>
      <c r="O998" s="11">
        <v>7.3345956802368164</v>
      </c>
      <c r="P998" s="11">
        <v>3.1183402538299561</v>
      </c>
      <c r="Q998" s="11">
        <v>6.8158726692199707</v>
      </c>
      <c r="R998" s="11">
        <v>11.818134307861328</v>
      </c>
      <c r="S998" s="11">
        <v>10.253172874450684</v>
      </c>
      <c r="T998" s="11">
        <v>3.2815647125244141</v>
      </c>
      <c r="U998" s="11">
        <v>13.305017471313477</v>
      </c>
      <c r="V998" s="11">
        <v>5.963066577911377</v>
      </c>
    </row>
    <row r="999" spans="1:22">
      <c r="A999" s="9">
        <v>2983800</v>
      </c>
      <c r="B999" s="9">
        <f t="shared" si="15"/>
        <v>2.9838</v>
      </c>
      <c r="C999" s="9">
        <v>4.3016972541809082</v>
      </c>
      <c r="D999" s="11">
        <v>5.1561951637268066</v>
      </c>
      <c r="E999" s="11">
        <v>5.5851030349731445</v>
      </c>
      <c r="F999" s="11">
        <v>4.7004594802856445</v>
      </c>
      <c r="G999" s="11">
        <v>2.8270773887634277</v>
      </c>
      <c r="H999" s="11">
        <v>2.7230372428894043</v>
      </c>
      <c r="I999" s="11">
        <v>2.5317091941833496</v>
      </c>
      <c r="J999" s="11">
        <v>4.0447821617126465</v>
      </c>
      <c r="K999" s="15">
        <v>1.8246510028839111</v>
      </c>
      <c r="L999" s="11">
        <v>2.5145711898803711</v>
      </c>
      <c r="M999" s="11">
        <v>3.1157798767089844</v>
      </c>
      <c r="N999" s="11">
        <v>1.6365073919296265</v>
      </c>
      <c r="O999" s="11">
        <v>7.0112347602844238</v>
      </c>
      <c r="P999" s="11">
        <v>3.100449800491333</v>
      </c>
      <c r="Q999" s="11">
        <v>6.9502549171447754</v>
      </c>
      <c r="R999" s="11">
        <v>11.785170555114746</v>
      </c>
      <c r="S999" s="11">
        <v>10.421799659729004</v>
      </c>
      <c r="T999" s="11">
        <v>3.6338684558868408</v>
      </c>
      <c r="U999" s="11">
        <v>13.506490707397461</v>
      </c>
      <c r="V999" s="11">
        <v>6.298271656036377</v>
      </c>
    </row>
    <row r="1000" spans="1:22">
      <c r="A1000" s="9">
        <v>2989200</v>
      </c>
      <c r="B1000" s="9">
        <f t="shared" si="15"/>
        <v>2.9891999999999999</v>
      </c>
      <c r="C1000" s="9">
        <v>4.3805127143859863</v>
      </c>
      <c r="D1000" s="11">
        <v>4.9958357810974121</v>
      </c>
      <c r="E1000" s="11">
        <v>5.989741325378418</v>
      </c>
      <c r="F1000" s="11">
        <v>5.1303548812866211</v>
      </c>
      <c r="G1000" s="11">
        <v>3.0022492408752441</v>
      </c>
      <c r="H1000" s="11">
        <v>2.808211088180542</v>
      </c>
      <c r="I1000" s="11">
        <v>2.6326882839202881</v>
      </c>
      <c r="J1000" s="11">
        <v>4.0330286026000977</v>
      </c>
      <c r="K1000" s="15">
        <v>1.7613664865493774</v>
      </c>
      <c r="L1000" s="11">
        <v>2.4611701965332031</v>
      </c>
      <c r="M1000" s="11">
        <v>3.0740339756011963</v>
      </c>
      <c r="N1000" s="11">
        <v>1.2417294979095459</v>
      </c>
      <c r="O1000" s="11">
        <v>4.8603053092956543</v>
      </c>
      <c r="P1000" s="11">
        <v>3.2634425163269043</v>
      </c>
      <c r="Q1000" s="11">
        <v>7.0909814834594727</v>
      </c>
      <c r="R1000" s="11">
        <v>11.586481094360352</v>
      </c>
      <c r="S1000" s="11">
        <v>10.95073127746582</v>
      </c>
      <c r="T1000" s="11">
        <v>3.3500134944915771</v>
      </c>
      <c r="U1000" s="11">
        <v>13.042609214782715</v>
      </c>
      <c r="V1000" s="11">
        <v>6.3321332931518555</v>
      </c>
    </row>
    <row r="1001" spans="1:22">
      <c r="A1001" s="9">
        <v>2994600</v>
      </c>
      <c r="B1001" s="9">
        <f t="shared" si="15"/>
        <v>2.9945999999999997</v>
      </c>
      <c r="C1001" s="9">
        <v>4.3615407943725586</v>
      </c>
      <c r="D1001" s="11">
        <v>5.0572328567504883</v>
      </c>
      <c r="E1001" s="11">
        <v>5.8533735275268555</v>
      </c>
      <c r="F1001" s="11">
        <v>5.6091971397399902</v>
      </c>
      <c r="G1001" s="11">
        <v>3.0497326850891113</v>
      </c>
      <c r="H1001" s="11">
        <v>3.0412969589233398</v>
      </c>
      <c r="I1001" s="11">
        <v>2.6603283882141113</v>
      </c>
      <c r="J1001" s="11">
        <v>4.1186890602111816</v>
      </c>
      <c r="K1001" s="15">
        <v>1.7914378643035889</v>
      </c>
      <c r="L1001" s="11">
        <v>2.4783012866973877</v>
      </c>
      <c r="M1001" s="11">
        <v>3.1713685989379883</v>
      </c>
      <c r="N1001" s="11">
        <v>1.5638095140457153</v>
      </c>
      <c r="O1001" s="11">
        <v>4.4163722991943359</v>
      </c>
      <c r="P1001" s="11">
        <v>3.4532363414764404</v>
      </c>
      <c r="Q1001" s="11">
        <v>9.2300653457641602</v>
      </c>
      <c r="R1001" s="11">
        <v>13.027265548706055</v>
      </c>
      <c r="S1001" s="11">
        <v>12.167178153991699</v>
      </c>
      <c r="T1001" s="11">
        <v>3.5299141407012939</v>
      </c>
      <c r="U1001" s="11">
        <v>13.86359691619873</v>
      </c>
      <c r="V1001" s="11">
        <v>10.016391754150391</v>
      </c>
    </row>
    <row r="1002" spans="1:22">
      <c r="A1002" s="9">
        <v>3000000</v>
      </c>
      <c r="B1002" s="9">
        <f t="shared" si="15"/>
        <v>3</v>
      </c>
      <c r="C1002" s="9">
        <v>4.4364681243896484</v>
      </c>
      <c r="D1002" s="11">
        <v>5.3443098068237305</v>
      </c>
      <c r="E1002" s="11">
        <v>6.9451627731323242</v>
      </c>
      <c r="F1002" s="11">
        <v>5.2465481758117676</v>
      </c>
      <c r="G1002" s="11">
        <v>2.986774206161499</v>
      </c>
      <c r="H1002" s="11">
        <v>3.2219195365905762</v>
      </c>
      <c r="I1002" s="11">
        <v>2.6525046825408936</v>
      </c>
      <c r="J1002" s="11">
        <v>4.315147876739502</v>
      </c>
      <c r="K1002" s="15">
        <v>1.9702908992767334</v>
      </c>
      <c r="L1002" s="11">
        <v>2.6149089336395264</v>
      </c>
      <c r="M1002" s="11">
        <v>3.2824246883392334</v>
      </c>
      <c r="N1002" s="11">
        <v>1.7335456609725952</v>
      </c>
      <c r="O1002" s="11">
        <v>6.0196428298950195</v>
      </c>
      <c r="P1002" s="11">
        <v>3.9327688217163086</v>
      </c>
      <c r="Q1002" s="11">
        <v>10.01469612121582</v>
      </c>
      <c r="R1002" s="11">
        <v>17.478225708007813</v>
      </c>
      <c r="S1002" s="11">
        <v>17.319002151489258</v>
      </c>
      <c r="T1002" s="11">
        <v>4.0027318000793457</v>
      </c>
      <c r="U1002" s="11">
        <v>19.150705337524414</v>
      </c>
      <c r="V1002" s="11">
        <v>13.32589054107666</v>
      </c>
    </row>
    <row r="1003" spans="1:22">
      <c r="A1003" s="9">
        <v>3054000</v>
      </c>
      <c r="B1003" s="9">
        <f t="shared" si="15"/>
        <v>3.0539999999999998</v>
      </c>
      <c r="C1003" s="9">
        <v>5.3957123756408691</v>
      </c>
      <c r="D1003" s="11">
        <v>6.0762157440185547</v>
      </c>
      <c r="E1003" s="11">
        <v>7.0812697410583496</v>
      </c>
      <c r="F1003" s="11">
        <v>6.7313151359558105</v>
      </c>
      <c r="G1003" s="11">
        <v>3.4688208103179932</v>
      </c>
      <c r="H1003" s="11">
        <v>3.7346439361572266</v>
      </c>
      <c r="I1003" s="11">
        <v>3.1525700092315674</v>
      </c>
      <c r="J1003" s="11">
        <v>4.5651473999023438</v>
      </c>
      <c r="K1003" s="15">
        <v>2.5084450244903564</v>
      </c>
      <c r="L1003" s="11">
        <v>2.7979574203491211</v>
      </c>
      <c r="M1003" s="11">
        <v>3.8243412971496582</v>
      </c>
      <c r="N1003" s="11">
        <v>1.6231204271316528</v>
      </c>
      <c r="O1003" s="11">
        <v>6.1193232536315918</v>
      </c>
      <c r="P1003" s="11">
        <v>3.9029126167297363</v>
      </c>
      <c r="Q1003" s="11">
        <v>8.8239374160766602</v>
      </c>
      <c r="R1003" s="11">
        <v>15.766974449157715</v>
      </c>
      <c r="S1003" s="11">
        <v>15.454347610473633</v>
      </c>
      <c r="T1003" s="11">
        <v>3.9834468364715576</v>
      </c>
      <c r="U1003" s="11">
        <v>17.098146438598633</v>
      </c>
      <c r="V1003" s="11">
        <v>12.216021537780762</v>
      </c>
    </row>
    <row r="1004" spans="1:22">
      <c r="A1004" s="9">
        <v>3108000</v>
      </c>
      <c r="B1004" s="9">
        <f t="shared" si="15"/>
        <v>3.1079999999999997</v>
      </c>
      <c r="C1004" s="9">
        <v>5.3260836601257324</v>
      </c>
      <c r="D1004" s="11">
        <v>6.7697434425354004</v>
      </c>
      <c r="E1004" s="11">
        <v>8.1518793106079102</v>
      </c>
      <c r="F1004" s="11">
        <v>7.7628459930419922</v>
      </c>
      <c r="G1004" s="11">
        <v>3.7969040870666504</v>
      </c>
      <c r="H1004" s="11">
        <v>3.9677879810333252</v>
      </c>
      <c r="I1004" s="11">
        <v>3.4707505702972412</v>
      </c>
      <c r="J1004" s="11">
        <v>4.7851734161376953</v>
      </c>
      <c r="K1004" s="15">
        <v>2.4061493873596191</v>
      </c>
      <c r="L1004" s="11">
        <v>2.9069275856018066</v>
      </c>
      <c r="M1004" s="11">
        <v>3.954357385635376</v>
      </c>
      <c r="N1004" s="11">
        <v>1.4490768909454346</v>
      </c>
      <c r="O1004" s="11">
        <v>6.4007697105407715</v>
      </c>
      <c r="P1004" s="11">
        <v>4.467625617980957</v>
      </c>
      <c r="Q1004" s="11">
        <v>8.4903621673583984</v>
      </c>
      <c r="R1004" s="11">
        <v>13.676383972167969</v>
      </c>
      <c r="S1004" s="11">
        <v>11.74215030670166</v>
      </c>
      <c r="T1004" s="11">
        <v>4.9048967361450195</v>
      </c>
      <c r="U1004" s="11">
        <v>14.259670257568359</v>
      </c>
      <c r="V1004" s="11">
        <v>7.7715296745300293</v>
      </c>
    </row>
    <row r="1005" spans="1:22">
      <c r="A1005" s="9">
        <v>3162000</v>
      </c>
      <c r="B1005" s="9">
        <f t="shared" si="15"/>
        <v>3.1619999999999999</v>
      </c>
      <c r="C1005" s="9">
        <v>5.2343306541442871</v>
      </c>
      <c r="D1005" s="11">
        <v>7.5396809577941895</v>
      </c>
      <c r="E1005" s="11">
        <v>8.9295692443847656</v>
      </c>
      <c r="F1005" s="11">
        <v>7.7889237403869629</v>
      </c>
      <c r="G1005" s="11">
        <v>3.7890982627868652</v>
      </c>
      <c r="H1005" s="11">
        <v>3.8863089084625244</v>
      </c>
      <c r="I1005" s="11">
        <v>3.6589744091033936</v>
      </c>
      <c r="J1005" s="11">
        <v>4.6504793167114258</v>
      </c>
      <c r="K1005" s="15">
        <v>2.4445388317108154</v>
      </c>
      <c r="L1005" s="11">
        <v>3.0005788803100586</v>
      </c>
      <c r="M1005" s="11">
        <v>3.8891568183898926</v>
      </c>
      <c r="N1005" s="11">
        <v>1.778301477432251</v>
      </c>
      <c r="O1005" s="11">
        <v>7.9646525382995605</v>
      </c>
      <c r="P1005" s="11">
        <v>5.5374693870544434</v>
      </c>
      <c r="Q1005" s="11">
        <v>7.8731088638305664</v>
      </c>
      <c r="R1005" s="11">
        <v>14.64925479888916</v>
      </c>
      <c r="S1005" s="11">
        <v>11.759933471679688</v>
      </c>
      <c r="T1005" s="11">
        <v>5.1452012062072754</v>
      </c>
      <c r="U1005" s="11">
        <v>14.986242294311523</v>
      </c>
      <c r="V1005" s="11">
        <v>7.0607767105102539</v>
      </c>
    </row>
    <row r="1006" spans="1:22">
      <c r="A1006" s="9">
        <v>3216000</v>
      </c>
      <c r="B1006" s="9">
        <f t="shared" si="15"/>
        <v>3.2159999999999997</v>
      </c>
      <c r="C1006" s="9">
        <v>5.6898002624511719</v>
      </c>
      <c r="D1006" s="11">
        <v>8.360173225402832</v>
      </c>
      <c r="E1006" s="11">
        <v>9.3432159423828125</v>
      </c>
      <c r="F1006" s="11">
        <v>8.6025762557983398</v>
      </c>
      <c r="G1006" s="11">
        <v>4.3586564064025879</v>
      </c>
      <c r="H1006" s="11">
        <v>3.9361748695373535</v>
      </c>
      <c r="I1006" s="11">
        <v>3.6306211948394775</v>
      </c>
      <c r="J1006" s="11">
        <v>5.3068184852600098</v>
      </c>
      <c r="K1006" s="15">
        <v>3.6336433887481689</v>
      </c>
      <c r="L1006" s="11">
        <v>2.9081976413726807</v>
      </c>
      <c r="M1006" s="11">
        <v>4.6532382965087891</v>
      </c>
      <c r="N1006" s="11">
        <v>2.487811803817749</v>
      </c>
      <c r="O1006" s="11">
        <v>10.359872817993164</v>
      </c>
      <c r="P1006" s="11">
        <v>5.1811823844909668</v>
      </c>
      <c r="Q1006" s="11">
        <v>10.462889671325684</v>
      </c>
      <c r="R1006" s="11">
        <v>14.829852104187012</v>
      </c>
      <c r="S1006" s="11">
        <v>12.927300453186035</v>
      </c>
      <c r="T1006" s="11">
        <v>6.3670258522033691</v>
      </c>
      <c r="U1006" s="11">
        <v>17.446521759033203</v>
      </c>
      <c r="V1006" s="11">
        <v>7.5529451370239258</v>
      </c>
    </row>
    <row r="1007" spans="1:22">
      <c r="A1007" s="9">
        <v>3270000</v>
      </c>
      <c r="B1007" s="9">
        <f t="shared" si="15"/>
        <v>3.27</v>
      </c>
      <c r="C1007" s="9">
        <v>7.0318307876586914</v>
      </c>
      <c r="D1007" s="11">
        <v>8.5401248931884766</v>
      </c>
      <c r="E1007" s="11">
        <v>9.7062435150146484</v>
      </c>
      <c r="F1007" s="11">
        <v>8.5649147033691406</v>
      </c>
      <c r="G1007" s="11">
        <v>4.3553452491760254</v>
      </c>
      <c r="H1007" s="11">
        <v>4.4852666854858398</v>
      </c>
      <c r="I1007" s="11">
        <v>3.9415082931518555</v>
      </c>
      <c r="J1007" s="11">
        <v>6.5307722091674805</v>
      </c>
      <c r="K1007" s="15">
        <v>3.0004384517669678</v>
      </c>
      <c r="L1007" s="11">
        <v>3.0769951343536377</v>
      </c>
      <c r="M1007" s="11">
        <v>5.0131049156188965</v>
      </c>
      <c r="N1007" s="11">
        <v>2.4811887741088867</v>
      </c>
      <c r="O1007" s="11">
        <v>6.7689385414123535</v>
      </c>
      <c r="P1007" s="11">
        <v>4.8335962295532227</v>
      </c>
      <c r="Q1007" s="11">
        <v>9.6787290573120117</v>
      </c>
      <c r="R1007" s="11">
        <v>16.454813003540039</v>
      </c>
      <c r="S1007" s="11">
        <v>14.701640129089355</v>
      </c>
      <c r="T1007" s="11">
        <v>5.952786922454834</v>
      </c>
      <c r="U1007" s="11">
        <v>17.793411254882813</v>
      </c>
      <c r="V1007" s="11">
        <v>8.2173023223876953</v>
      </c>
    </row>
    <row r="1008" spans="1:22">
      <c r="A1008" s="9">
        <v>3324000</v>
      </c>
      <c r="B1008" s="9">
        <f t="shared" si="15"/>
        <v>3.3239999999999998</v>
      </c>
      <c r="C1008" s="9">
        <v>6.9171385765075684</v>
      </c>
      <c r="D1008" s="11">
        <v>8.4846649169921875</v>
      </c>
      <c r="E1008" s="11">
        <v>9.4111347198486328</v>
      </c>
      <c r="F1008" s="11">
        <v>9.4249935150146484</v>
      </c>
      <c r="G1008" s="11">
        <v>4.2820801734924316</v>
      </c>
      <c r="H1008" s="11">
        <v>5.3998055458068848</v>
      </c>
      <c r="I1008" s="11">
        <v>4.0604152679443359</v>
      </c>
      <c r="J1008" s="11">
        <v>6.7418360710144043</v>
      </c>
      <c r="K1008" s="15">
        <v>3.1093106269836426</v>
      </c>
      <c r="L1008" s="11">
        <v>3.474372386932373</v>
      </c>
      <c r="M1008" s="11">
        <v>4.9407744407653809</v>
      </c>
      <c r="N1008" s="11">
        <v>2.7661697864532471</v>
      </c>
      <c r="O1008" s="11">
        <v>7.2781314849853516</v>
      </c>
      <c r="P1008" s="11">
        <v>5.4280033111572266</v>
      </c>
      <c r="Q1008" s="11">
        <v>9.4391746520996094</v>
      </c>
      <c r="R1008" s="11">
        <v>15.220404624938965</v>
      </c>
      <c r="S1008" s="11">
        <v>12.790714263916016</v>
      </c>
      <c r="T1008" s="11">
        <v>6.2327594757080078</v>
      </c>
      <c r="U1008" s="11">
        <v>15.998710632324219</v>
      </c>
      <c r="V1008" s="11">
        <v>8.0496883392333984</v>
      </c>
    </row>
    <row r="1009" spans="1:22">
      <c r="A1009" s="9">
        <v>3378000</v>
      </c>
      <c r="B1009" s="9">
        <f t="shared" si="15"/>
        <v>3.3779999999999997</v>
      </c>
      <c r="C1009" s="9">
        <v>7.2249631881713867</v>
      </c>
      <c r="D1009" s="11">
        <v>8.202824592590332</v>
      </c>
      <c r="E1009" s="11">
        <v>8.6628122329711914</v>
      </c>
      <c r="F1009" s="11">
        <v>8.6351470947265625</v>
      </c>
      <c r="G1009" s="11">
        <v>4.0438857078552246</v>
      </c>
      <c r="H1009" s="11">
        <v>5.0940628051757813</v>
      </c>
      <c r="I1009" s="11">
        <v>3.8257534503936768</v>
      </c>
      <c r="J1009" s="11">
        <v>6.4468979835510254</v>
      </c>
      <c r="K1009" s="15">
        <v>3.7516500949859619</v>
      </c>
      <c r="L1009" s="11">
        <v>3.1544311046600342</v>
      </c>
      <c r="M1009" s="11">
        <v>4.7602939605712891</v>
      </c>
      <c r="N1009" s="11">
        <v>3.9210946559906006</v>
      </c>
      <c r="O1009" s="11">
        <v>6.4918327331542969</v>
      </c>
      <c r="P1009" s="11">
        <v>5.2739577293395996</v>
      </c>
      <c r="Q1009" s="11">
        <v>8.3911352157592773</v>
      </c>
      <c r="R1009" s="11">
        <v>14.261375427246094</v>
      </c>
      <c r="S1009" s="11">
        <v>12.474502563476563</v>
      </c>
      <c r="T1009" s="11">
        <v>5.67694091796875</v>
      </c>
      <c r="U1009" s="11">
        <v>17.993095397949219</v>
      </c>
      <c r="V1009" s="11">
        <v>6.6856865882873535</v>
      </c>
    </row>
    <row r="1010" spans="1:22">
      <c r="A1010" s="9">
        <v>3432000</v>
      </c>
      <c r="B1010" s="9">
        <f t="shared" si="15"/>
        <v>3.4319999999999999</v>
      </c>
      <c r="C1010" s="9">
        <v>7.015533447265625</v>
      </c>
      <c r="D1010" s="11">
        <v>8.3050003051757813</v>
      </c>
      <c r="E1010" s="11">
        <v>9.8522233963012695</v>
      </c>
      <c r="F1010" s="11">
        <v>7.303077220916748</v>
      </c>
      <c r="G1010" s="11">
        <v>3.9139888286590576</v>
      </c>
      <c r="H1010" s="11">
        <v>4.406095027923584</v>
      </c>
      <c r="I1010" s="11">
        <v>3.9124689102172852</v>
      </c>
      <c r="J1010" s="11">
        <v>6.1959710121154785</v>
      </c>
      <c r="K1010" s="15">
        <v>5.2145309448242188</v>
      </c>
      <c r="L1010" s="11">
        <v>3.2116949558258057</v>
      </c>
      <c r="M1010" s="11">
        <v>4.8782134056091309</v>
      </c>
      <c r="N1010" s="11">
        <v>2.3655142784118652</v>
      </c>
      <c r="O1010" s="11">
        <v>6.976712703704834</v>
      </c>
      <c r="P1010" s="11">
        <v>5.3081531524658203</v>
      </c>
      <c r="Q1010" s="11">
        <v>7.3590846061706543</v>
      </c>
      <c r="R1010" s="11">
        <v>13.957420349121094</v>
      </c>
      <c r="S1010" s="11">
        <v>14.554608345031738</v>
      </c>
      <c r="T1010" s="11">
        <v>6.8800745010375977</v>
      </c>
      <c r="U1010" s="11">
        <v>16.098459243774414</v>
      </c>
      <c r="V1010" s="11">
        <v>7.2628293037414551</v>
      </c>
    </row>
    <row r="1011" spans="1:22">
      <c r="A1011" s="9">
        <v>3486000</v>
      </c>
      <c r="B1011" s="9">
        <f t="shared" si="15"/>
        <v>3.4859999999999998</v>
      </c>
      <c r="C1011" s="9">
        <v>6.6010246276855469</v>
      </c>
      <c r="D1011" s="11">
        <v>7.11309814453125</v>
      </c>
      <c r="E1011" s="11">
        <v>7.9644355773925781</v>
      </c>
      <c r="F1011" s="11">
        <v>7.3590073585510254</v>
      </c>
      <c r="G1011" s="11">
        <v>4.17156982421875</v>
      </c>
      <c r="H1011" s="11">
        <v>4.2999095916748047</v>
      </c>
      <c r="I1011" s="11">
        <v>3.815976619720459</v>
      </c>
      <c r="J1011" s="11">
        <v>6.3978490829467773</v>
      </c>
      <c r="K1011" s="15">
        <v>3.0960218906402588</v>
      </c>
      <c r="L1011" s="11">
        <v>3.6440610885620117</v>
      </c>
      <c r="M1011" s="11">
        <v>5.0451703071594238</v>
      </c>
      <c r="N1011" s="11">
        <v>2.683241605758667</v>
      </c>
      <c r="O1011" s="11">
        <v>5.6924495697021484</v>
      </c>
      <c r="P1011" s="11">
        <v>5.3685073852539063</v>
      </c>
      <c r="Q1011" s="11">
        <v>7.9131951332092285</v>
      </c>
      <c r="R1011" s="11">
        <v>15.790889739990234</v>
      </c>
      <c r="S1011" s="11">
        <v>13.053665161132813</v>
      </c>
      <c r="T1011" s="11">
        <v>6.3350472450256348</v>
      </c>
      <c r="U1011" s="11">
        <v>14.832507133483887</v>
      </c>
      <c r="V1011" s="11">
        <v>7.4094786643981934</v>
      </c>
    </row>
    <row r="1012" spans="1:22">
      <c r="A1012" s="9">
        <v>3540000</v>
      </c>
      <c r="B1012" s="9">
        <f t="shared" si="15"/>
        <v>3.54</v>
      </c>
      <c r="C1012" s="9">
        <v>6.316215991973877</v>
      </c>
      <c r="D1012" s="11">
        <v>7.1761946678161621</v>
      </c>
      <c r="E1012" s="11">
        <v>7.6927609443664551</v>
      </c>
      <c r="F1012" s="11">
        <v>6.4883651733398438</v>
      </c>
      <c r="G1012" s="11">
        <v>4.8947582244873047</v>
      </c>
      <c r="H1012" s="11">
        <v>3.7204406261444092</v>
      </c>
      <c r="I1012" s="11">
        <v>4.055060863494873</v>
      </c>
      <c r="J1012" s="11">
        <v>7.1801176071166992</v>
      </c>
      <c r="K1012" s="15">
        <v>2.2167980670928955</v>
      </c>
      <c r="L1012" s="11">
        <v>4.2575430870056152</v>
      </c>
      <c r="M1012" s="11">
        <v>5.9122090339660645</v>
      </c>
      <c r="N1012" s="11">
        <v>2.5487086772918701</v>
      </c>
      <c r="O1012" s="11">
        <v>6.4232048988342285</v>
      </c>
      <c r="P1012" s="11">
        <v>5.3392066955566406</v>
      </c>
      <c r="Q1012" s="11">
        <v>8.1676387786865234</v>
      </c>
      <c r="R1012" s="11">
        <v>17.836580276489258</v>
      </c>
      <c r="S1012" s="11">
        <v>12.989049911499023</v>
      </c>
      <c r="T1012" s="11">
        <v>5.3839282989501953</v>
      </c>
      <c r="U1012" s="11">
        <v>17.47559928894043</v>
      </c>
      <c r="V1012" s="11">
        <v>7.7920866012573242</v>
      </c>
    </row>
    <row r="1013" spans="1:22">
      <c r="A1013" s="9">
        <v>3594000</v>
      </c>
      <c r="B1013" s="9">
        <f t="shared" si="15"/>
        <v>3.5939999999999999</v>
      </c>
      <c r="C1013" s="9">
        <v>7.0416746139526367</v>
      </c>
      <c r="D1013" s="11">
        <v>6.9818935394287109</v>
      </c>
      <c r="E1013" s="11">
        <v>7.4973697662353516</v>
      </c>
      <c r="F1013" s="11">
        <v>6.8569021224975586</v>
      </c>
      <c r="G1013" s="11">
        <v>5.7421989440917969</v>
      </c>
      <c r="H1013" s="11">
        <v>4.998319149017334</v>
      </c>
      <c r="I1013" s="11">
        <v>4.3576521873474121</v>
      </c>
      <c r="J1013" s="11">
        <v>8.0870466232299805</v>
      </c>
      <c r="K1013" s="15">
        <v>2.4447472095489502</v>
      </c>
      <c r="L1013" s="11">
        <v>4.4590787887573242</v>
      </c>
      <c r="M1013" s="11">
        <v>6.5692944526672363</v>
      </c>
      <c r="N1013" s="11">
        <v>2.1962931156158447</v>
      </c>
      <c r="O1013" s="11">
        <v>6.6975092887878418</v>
      </c>
      <c r="P1013" s="11">
        <v>5.61236572265625</v>
      </c>
      <c r="Q1013" s="11">
        <v>10.374260902404785</v>
      </c>
      <c r="R1013" s="11">
        <v>19.320289611816406</v>
      </c>
      <c r="S1013" s="11">
        <v>14.971977233886719</v>
      </c>
      <c r="T1013" s="11">
        <v>4.8793525695800781</v>
      </c>
      <c r="U1013" s="11">
        <v>20.166738510131836</v>
      </c>
      <c r="V1013" s="11">
        <v>8.5867233276367188</v>
      </c>
    </row>
    <row r="1014" spans="1:22">
      <c r="A1014" s="9">
        <v>3648000</v>
      </c>
      <c r="B1014" s="9">
        <f t="shared" si="15"/>
        <v>3.6479999999999997</v>
      </c>
      <c r="C1014" s="9">
        <v>7.5781984329223633</v>
      </c>
      <c r="D1014" s="11">
        <v>7.1541275978088379</v>
      </c>
      <c r="E1014" s="11">
        <v>6.9633359909057617</v>
      </c>
      <c r="F1014" s="11">
        <v>7.0076088905334473</v>
      </c>
      <c r="G1014" s="11">
        <v>5.89434814453125</v>
      </c>
      <c r="H1014" s="11">
        <v>5.3573927879333496</v>
      </c>
      <c r="I1014" s="11">
        <v>4.221311092376709</v>
      </c>
      <c r="J1014" s="11">
        <v>8.2944765090942383</v>
      </c>
      <c r="K1014" s="15">
        <v>2.3954205513000488</v>
      </c>
      <c r="L1014" s="11">
        <v>4.4619975090026855</v>
      </c>
      <c r="M1014" s="11">
        <v>6.816439151763916</v>
      </c>
      <c r="N1014" s="11">
        <v>1.9793112277984619</v>
      </c>
      <c r="O1014" s="11">
        <v>7.4920744895935059</v>
      </c>
      <c r="P1014" s="11">
        <v>5.4259920120239258</v>
      </c>
      <c r="Q1014" s="11">
        <v>11.901726722717285</v>
      </c>
      <c r="R1014" s="11">
        <v>21.221963882446289</v>
      </c>
      <c r="S1014" s="11">
        <v>17.108024597167969</v>
      </c>
      <c r="T1014" s="11">
        <v>4.6023831367492676</v>
      </c>
      <c r="U1014" s="11">
        <v>22.671411514282227</v>
      </c>
      <c r="V1014" s="11">
        <v>11.47215747833252</v>
      </c>
    </row>
    <row r="1015" spans="1:22">
      <c r="A1015" s="9">
        <v>3702000</v>
      </c>
      <c r="B1015" s="9">
        <f t="shared" si="15"/>
        <v>3.702</v>
      </c>
      <c r="C1015" s="9">
        <v>7.553525447845459</v>
      </c>
      <c r="D1015" s="11">
        <v>7.7080836296081543</v>
      </c>
      <c r="E1015" s="11">
        <v>7.3714561462402344</v>
      </c>
      <c r="F1015" s="11">
        <v>6.3207850456237793</v>
      </c>
      <c r="G1015" s="11">
        <v>6.2500491142272949</v>
      </c>
      <c r="H1015" s="11">
        <v>6.669212818145752</v>
      </c>
      <c r="I1015" s="11">
        <v>4.7217073440551758</v>
      </c>
      <c r="J1015" s="11">
        <v>7.9583683013916016</v>
      </c>
      <c r="K1015" s="15">
        <v>2.7527918815612793</v>
      </c>
      <c r="L1015" s="11">
        <v>4.7956433296203613</v>
      </c>
      <c r="M1015" s="11">
        <v>7.0538921356201172</v>
      </c>
      <c r="N1015" s="11">
        <v>1.6988061666488647</v>
      </c>
      <c r="O1015" s="11">
        <v>6.6898574829101563</v>
      </c>
      <c r="P1015" s="11">
        <v>5.707547664642334</v>
      </c>
      <c r="Q1015" s="11">
        <v>12.256490707397461</v>
      </c>
      <c r="R1015" s="11">
        <v>22.72071647644043</v>
      </c>
      <c r="S1015" s="11">
        <v>18.048425674438477</v>
      </c>
      <c r="T1015" s="11">
        <v>4.0303430557250977</v>
      </c>
      <c r="U1015" s="11">
        <v>23.88453483581543</v>
      </c>
      <c r="V1015" s="11">
        <v>10.539913177490234</v>
      </c>
    </row>
    <row r="1016" spans="1:22">
      <c r="A1016" s="9">
        <v>3756000</v>
      </c>
      <c r="B1016" s="9">
        <f t="shared" si="15"/>
        <v>3.7559999999999998</v>
      </c>
      <c r="C1016" s="9">
        <v>7.5878996849060059</v>
      </c>
      <c r="D1016" s="11">
        <v>6.9055652618408203</v>
      </c>
      <c r="E1016" s="11">
        <v>7.4560256004333496</v>
      </c>
      <c r="F1016" s="11">
        <v>5.7483549118041992</v>
      </c>
      <c r="G1016" s="11">
        <v>6.3064885139465332</v>
      </c>
      <c r="H1016" s="11">
        <v>5.5550379753112793</v>
      </c>
      <c r="I1016" s="11">
        <v>4.4521446228027344</v>
      </c>
      <c r="J1016" s="11">
        <v>7.4839649200439453</v>
      </c>
      <c r="K1016" s="15">
        <v>2.4583573341369629</v>
      </c>
      <c r="L1016" s="11">
        <v>4.8547639846801758</v>
      </c>
      <c r="M1016" s="11">
        <v>6.8593072891235352</v>
      </c>
      <c r="N1016" s="11">
        <v>1.9383900165557861</v>
      </c>
      <c r="O1016" s="11">
        <v>6.4694576263427734</v>
      </c>
      <c r="P1016" s="11">
        <v>6.0307002067565918</v>
      </c>
      <c r="Q1016" s="11">
        <v>12.109192848205566</v>
      </c>
      <c r="R1016" s="11">
        <v>23.458187103271484</v>
      </c>
      <c r="S1016" s="11">
        <v>17.837724685668945</v>
      </c>
      <c r="T1016" s="11">
        <v>3.6218757629394531</v>
      </c>
      <c r="U1016" s="11">
        <v>23.520767211914063</v>
      </c>
      <c r="V1016" s="11">
        <v>10.676798820495605</v>
      </c>
    </row>
    <row r="1017" spans="1:22">
      <c r="A1017" s="9">
        <v>3810000</v>
      </c>
      <c r="B1017" s="9">
        <f t="shared" si="15"/>
        <v>3.8099999999999996</v>
      </c>
      <c r="C1017" s="9">
        <v>8.3726215362548828</v>
      </c>
      <c r="D1017" s="11">
        <v>7.0900750160217285</v>
      </c>
      <c r="E1017" s="11">
        <v>7.4361200332641602</v>
      </c>
      <c r="F1017" s="11">
        <v>5.8647918701171875</v>
      </c>
      <c r="G1017" s="11">
        <v>6.3141055107116699</v>
      </c>
      <c r="H1017" s="11">
        <v>6.1385960578918457</v>
      </c>
      <c r="I1017" s="11">
        <v>4.7193622589111328</v>
      </c>
      <c r="J1017" s="11">
        <v>8.0282535552978516</v>
      </c>
      <c r="K1017" s="15">
        <v>2.2483334541320801</v>
      </c>
      <c r="L1017" s="11">
        <v>4.9451169967651367</v>
      </c>
      <c r="M1017" s="11">
        <v>6.8745527267456055</v>
      </c>
      <c r="N1017" s="11">
        <v>2.439518928527832</v>
      </c>
      <c r="O1017" s="11">
        <v>6.6745128631591797</v>
      </c>
      <c r="P1017" s="11">
        <v>6.3835673332214355</v>
      </c>
      <c r="Q1017" s="11">
        <v>12.063931465148926</v>
      </c>
      <c r="R1017" s="11">
        <v>23.878412246704102</v>
      </c>
      <c r="S1017" s="11">
        <v>17.836589813232422</v>
      </c>
      <c r="T1017" s="11">
        <v>4.0835967063903809</v>
      </c>
      <c r="U1017" s="11">
        <v>21.788354873657227</v>
      </c>
      <c r="V1017" s="11">
        <v>11.296356201171875</v>
      </c>
    </row>
    <row r="1018" spans="1:22">
      <c r="A1018" s="9">
        <v>3864000</v>
      </c>
      <c r="B1018" s="9">
        <f t="shared" si="15"/>
        <v>3.8639999999999999</v>
      </c>
      <c r="C1018" s="9">
        <v>7.9657149314880371</v>
      </c>
      <c r="D1018" s="11">
        <v>7.0633559226989746</v>
      </c>
      <c r="E1018" s="11">
        <v>6.734403133392334</v>
      </c>
      <c r="F1018" s="11">
        <v>6.1232600212097168</v>
      </c>
      <c r="G1018" s="11">
        <v>6.5660390853881836</v>
      </c>
      <c r="H1018" s="11">
        <v>6.4225368499755859</v>
      </c>
      <c r="I1018" s="11">
        <v>4.4892177581787109</v>
      </c>
      <c r="J1018" s="11">
        <v>7.7869205474853516</v>
      </c>
      <c r="K1018" s="15">
        <v>2.3523352146148682</v>
      </c>
      <c r="L1018" s="11">
        <v>4.995020866394043</v>
      </c>
      <c r="M1018" s="11">
        <v>6.7814946174621582</v>
      </c>
      <c r="N1018" s="11">
        <v>2.0240116119384766</v>
      </c>
      <c r="O1018" s="11">
        <v>6.6428604125976563</v>
      </c>
      <c r="P1018" s="11">
        <v>6.4198884963989258</v>
      </c>
      <c r="Q1018" s="11">
        <v>12.877808570861816</v>
      </c>
      <c r="R1018" s="11">
        <v>21.594738006591797</v>
      </c>
      <c r="S1018" s="11">
        <v>17.195964813232422</v>
      </c>
      <c r="T1018" s="11">
        <v>3.6794648170471191</v>
      </c>
      <c r="U1018" s="11">
        <v>21.057353973388672</v>
      </c>
      <c r="V1018" s="11">
        <v>10.226269721984863</v>
      </c>
    </row>
    <row r="1019" spans="1:22">
      <c r="A1019" s="9">
        <v>3918000</v>
      </c>
      <c r="B1019" s="9">
        <f t="shared" si="15"/>
        <v>3.9179999999999997</v>
      </c>
      <c r="C1019" s="9">
        <v>7.8729686737060547</v>
      </c>
      <c r="D1019" s="11">
        <v>6.5016694068908691</v>
      </c>
      <c r="E1019" s="11">
        <v>6.5058426856994629</v>
      </c>
      <c r="F1019" s="11">
        <v>6.6678256988525391</v>
      </c>
      <c r="G1019" s="11">
        <v>6.5992059707641602</v>
      </c>
      <c r="H1019" s="11">
        <v>6.4704971313476563</v>
      </c>
      <c r="I1019" s="11">
        <v>4.6108307838439941</v>
      </c>
      <c r="J1019" s="11">
        <v>7.7458405494689941</v>
      </c>
      <c r="K1019" s="15">
        <v>2.2099642753601074</v>
      </c>
      <c r="L1019" s="11">
        <v>5.2174768447875977</v>
      </c>
      <c r="M1019" s="11">
        <v>6.6711297035217285</v>
      </c>
      <c r="N1019" s="11">
        <v>2.1821784973144531</v>
      </c>
      <c r="O1019" s="11">
        <v>6.7355365753173828</v>
      </c>
      <c r="P1019" s="11">
        <v>6.6164937019348145</v>
      </c>
      <c r="Q1019" s="11">
        <v>13.553422927856445</v>
      </c>
      <c r="R1019" s="11">
        <v>21.068967819213867</v>
      </c>
      <c r="S1019" s="11">
        <v>17.714977264404297</v>
      </c>
      <c r="T1019" s="11">
        <v>3.1612110137939453</v>
      </c>
      <c r="U1019" s="11">
        <v>20.953714370727539</v>
      </c>
      <c r="V1019" s="11">
        <v>9.681462287902832</v>
      </c>
    </row>
    <row r="1020" spans="1:22">
      <c r="A1020" s="9">
        <v>3972000</v>
      </c>
      <c r="B1020" s="9">
        <f t="shared" si="15"/>
        <v>3.972</v>
      </c>
      <c r="C1020" s="9">
        <v>7.4268879890441895</v>
      </c>
      <c r="D1020" s="11">
        <v>6.4206862449645996</v>
      </c>
      <c r="E1020" s="11">
        <v>5.7315864562988281</v>
      </c>
      <c r="F1020" s="11">
        <v>6.1046276092529297</v>
      </c>
      <c r="G1020" s="11">
        <v>6.5481109619140625</v>
      </c>
      <c r="H1020" s="11">
        <v>5.474219799041748</v>
      </c>
      <c r="I1020" s="11">
        <v>4.4973139762878418</v>
      </c>
      <c r="J1020" s="11">
        <v>7.3813705444335938</v>
      </c>
      <c r="K1020" s="15">
        <v>1.954712986946106</v>
      </c>
      <c r="L1020" s="11">
        <v>5.0541806221008301</v>
      </c>
      <c r="M1020" s="11">
        <v>6.5852756500244141</v>
      </c>
      <c r="N1020" s="11">
        <v>1.4713059663772583</v>
      </c>
      <c r="O1020" s="11">
        <v>6.4288134574890137</v>
      </c>
      <c r="P1020" s="11">
        <v>6.3815016746520996</v>
      </c>
      <c r="Q1020" s="11">
        <v>13.805803298950195</v>
      </c>
      <c r="R1020" s="11">
        <v>20.502830505371094</v>
      </c>
      <c r="S1020" s="11">
        <v>17.796506881713867</v>
      </c>
      <c r="T1020" s="11">
        <v>3.5597138404846191</v>
      </c>
      <c r="U1020" s="11">
        <v>21.202152252197266</v>
      </c>
      <c r="V1020" s="11">
        <v>9.5194902420043945</v>
      </c>
    </row>
    <row r="1021" spans="1:22">
      <c r="A1021" s="9">
        <v>4026000</v>
      </c>
      <c r="B1021" s="9">
        <f t="shared" si="15"/>
        <v>4.0259999999999998</v>
      </c>
      <c r="C1021" s="9">
        <v>6.7776293754577637</v>
      </c>
      <c r="D1021" s="11">
        <v>5.5942130088806152</v>
      </c>
      <c r="E1021" s="11">
        <v>5.3636503219604492</v>
      </c>
      <c r="F1021" s="11">
        <v>5.7270870208740234</v>
      </c>
      <c r="G1021" s="11">
        <v>6.5661253929138184</v>
      </c>
      <c r="H1021" s="11">
        <v>5.1651730537414551</v>
      </c>
      <c r="I1021" s="11">
        <v>4.0614724159240723</v>
      </c>
      <c r="J1021" s="11">
        <v>7.2904858589172363</v>
      </c>
      <c r="K1021" s="15">
        <v>1.6635887622833252</v>
      </c>
      <c r="L1021" s="11">
        <v>4.9723072052001953</v>
      </c>
      <c r="M1021" s="11">
        <v>6.2017636299133301</v>
      </c>
      <c r="N1021" s="11">
        <v>1.5429505109786987</v>
      </c>
      <c r="O1021" s="11">
        <v>6.3892655372619629</v>
      </c>
      <c r="P1021" s="11">
        <v>5.9132480621337891</v>
      </c>
      <c r="Q1021" s="11">
        <v>12.291023254394531</v>
      </c>
      <c r="R1021" s="11">
        <v>19.814231872558594</v>
      </c>
      <c r="S1021" s="11">
        <v>17.225025177001953</v>
      </c>
      <c r="T1021" s="11">
        <v>3.262484073638916</v>
      </c>
      <c r="U1021" s="11">
        <v>20.033967971801758</v>
      </c>
      <c r="V1021" s="11">
        <v>8.8190155029296875</v>
      </c>
    </row>
    <row r="1022" spans="1:22">
      <c r="A1022" s="9">
        <v>4080000</v>
      </c>
      <c r="B1022" s="9">
        <f t="shared" si="15"/>
        <v>4.08</v>
      </c>
      <c r="C1022" s="9">
        <v>6.3851776123046875</v>
      </c>
      <c r="D1022" s="11">
        <v>5.7892017364501953</v>
      </c>
      <c r="E1022" s="11">
        <v>5.2761950492858887</v>
      </c>
      <c r="F1022" s="11">
        <v>5.5191464424133301</v>
      </c>
      <c r="G1022" s="11">
        <v>5.8953628540039063</v>
      </c>
      <c r="H1022" s="11">
        <v>4.8948850631713867</v>
      </c>
      <c r="I1022" s="11">
        <v>3.9185917377471924</v>
      </c>
      <c r="J1022" s="11">
        <v>6.6394577026367188</v>
      </c>
      <c r="K1022" s="15">
        <v>1.573594331741333</v>
      </c>
      <c r="L1022" s="11">
        <v>4.7420687675476074</v>
      </c>
      <c r="M1022" s="11">
        <v>6.2209501266479492</v>
      </c>
      <c r="N1022" s="11">
        <v>1.7684155702590942</v>
      </c>
      <c r="O1022" s="11">
        <v>6.1629180908203125</v>
      </c>
      <c r="P1022" s="11">
        <v>5.6492424011230469</v>
      </c>
      <c r="Q1022" s="11">
        <v>11.579238891601563</v>
      </c>
      <c r="R1022" s="11">
        <v>20.947698593139648</v>
      </c>
      <c r="S1022" s="11">
        <v>16.717134475708008</v>
      </c>
      <c r="T1022" s="11">
        <v>3.1109309196472168</v>
      </c>
      <c r="U1022" s="11">
        <v>19.856437683105469</v>
      </c>
      <c r="V1022" s="11">
        <v>9.5567617416381836</v>
      </c>
    </row>
    <row r="1023" spans="1:22">
      <c r="A1023" s="9">
        <v>4134000</v>
      </c>
      <c r="B1023" s="9">
        <f t="shared" si="15"/>
        <v>4.1339999999999995</v>
      </c>
      <c r="C1023" s="9">
        <v>5.7494783401489258</v>
      </c>
      <c r="D1023" s="11">
        <v>4.8236532211303711</v>
      </c>
      <c r="E1023" s="11">
        <v>6.1408419609069824</v>
      </c>
      <c r="F1023" s="11">
        <v>4.9840946197509766</v>
      </c>
      <c r="G1023" s="11">
        <v>5.1134686470031738</v>
      </c>
      <c r="H1023" s="11">
        <v>5.0267996788024902</v>
      </c>
      <c r="I1023" s="11">
        <v>3.4714725017547607</v>
      </c>
      <c r="J1023" s="11">
        <v>5.8115267753601074</v>
      </c>
      <c r="K1023" s="15">
        <v>1.6525917053222656</v>
      </c>
      <c r="L1023" s="11">
        <v>4.2004499435424805</v>
      </c>
      <c r="M1023" s="11">
        <v>5.6472172737121582</v>
      </c>
      <c r="N1023" s="11">
        <v>1.5559778213500977</v>
      </c>
      <c r="O1023" s="11">
        <v>5.8208270072937012</v>
      </c>
      <c r="P1023" s="11">
        <v>5.1674952507019043</v>
      </c>
      <c r="Q1023" s="11">
        <v>11.280489921569824</v>
      </c>
      <c r="R1023" s="11">
        <v>18.545032501220703</v>
      </c>
      <c r="S1023" s="11">
        <v>15.551301002502441</v>
      </c>
      <c r="T1023" s="11">
        <v>2.7566559314727783</v>
      </c>
      <c r="U1023" s="11">
        <v>17.9927978515625</v>
      </c>
      <c r="V1023" s="11">
        <v>8.4275312423706055</v>
      </c>
    </row>
    <row r="1024" spans="1:22">
      <c r="A1024" s="9">
        <v>4188000</v>
      </c>
      <c r="B1024" s="9">
        <f t="shared" si="15"/>
        <v>4.1879999999999997</v>
      </c>
      <c r="C1024" s="9">
        <v>5.286959171295166</v>
      </c>
      <c r="D1024" s="11">
        <v>4.4612059593200684</v>
      </c>
      <c r="E1024" s="11">
        <v>4.9633054733276367</v>
      </c>
      <c r="F1024" s="11">
        <v>4.479802131652832</v>
      </c>
      <c r="G1024" s="11">
        <v>4.5103893280029297</v>
      </c>
      <c r="H1024" s="11">
        <v>4.3827667236328125</v>
      </c>
      <c r="I1024" s="11">
        <v>3.4057934284210205</v>
      </c>
      <c r="J1024" s="11">
        <v>5.4429655075073242</v>
      </c>
      <c r="K1024" s="15">
        <v>1.5666340589523315</v>
      </c>
      <c r="L1024" s="11">
        <v>4.0857915878295898</v>
      </c>
      <c r="M1024" s="11">
        <v>5.4648094177246094</v>
      </c>
      <c r="N1024" s="11">
        <v>1.4539095163345337</v>
      </c>
      <c r="O1024" s="11">
        <v>5.3044648170471191</v>
      </c>
      <c r="P1024" s="11">
        <v>4.8935694694519043</v>
      </c>
      <c r="Q1024" s="11">
        <v>10.028476715087891</v>
      </c>
      <c r="R1024" s="11">
        <v>16.836414337158203</v>
      </c>
      <c r="S1024" s="11">
        <v>14.331750869750977</v>
      </c>
      <c r="T1024" s="11">
        <v>2.5180165767669678</v>
      </c>
      <c r="U1024" s="11">
        <v>16.827133178710938</v>
      </c>
      <c r="V1024" s="11">
        <v>8.2906770706176758</v>
      </c>
    </row>
    <row r="1025" spans="1:22">
      <c r="A1025" s="9">
        <v>4242000</v>
      </c>
      <c r="B1025" s="9">
        <f t="shared" si="15"/>
        <v>4.242</v>
      </c>
      <c r="C1025" s="9">
        <v>4.3369965553283691</v>
      </c>
      <c r="D1025" s="11">
        <v>3.6966123580932617</v>
      </c>
      <c r="E1025" s="11">
        <v>4.4395613670349121</v>
      </c>
      <c r="F1025" s="11">
        <v>3.8948094844818115</v>
      </c>
      <c r="G1025" s="11">
        <v>4.0267972946166992</v>
      </c>
      <c r="H1025" s="11">
        <v>3.4105477333068848</v>
      </c>
      <c r="I1025" s="11">
        <v>2.8681695461273193</v>
      </c>
      <c r="J1025" s="11">
        <v>4.7311830520629883</v>
      </c>
      <c r="K1025" s="15">
        <v>1.5905150175094604</v>
      </c>
      <c r="L1025" s="11">
        <v>3.3473637104034424</v>
      </c>
      <c r="M1025" s="11">
        <v>4.6710805892944336</v>
      </c>
      <c r="N1025" s="11">
        <v>1.0565818548202515</v>
      </c>
      <c r="O1025" s="11">
        <v>4.4794826507568359</v>
      </c>
      <c r="P1025" s="11">
        <v>4.2306370735168457</v>
      </c>
      <c r="Q1025" s="11">
        <v>9.7162027359008789</v>
      </c>
      <c r="R1025" s="11">
        <v>14.917316436767578</v>
      </c>
      <c r="S1025" s="11">
        <v>12.803515434265137</v>
      </c>
      <c r="T1025" s="11">
        <v>2.0522310733795166</v>
      </c>
      <c r="U1025" s="11">
        <v>14.928828239440918</v>
      </c>
      <c r="V1025" s="11">
        <v>7.5225176811218262</v>
      </c>
    </row>
    <row r="1026" spans="1:22">
      <c r="A1026" s="9">
        <v>4296000</v>
      </c>
      <c r="B1026" s="9">
        <f t="shared" si="15"/>
        <v>4.2959999999999994</v>
      </c>
      <c r="C1026" s="9">
        <v>3.7238707542419434</v>
      </c>
      <c r="D1026" s="11">
        <v>3.5230560302734375</v>
      </c>
      <c r="E1026" s="11">
        <v>3.8159365653991699</v>
      </c>
      <c r="F1026" s="11">
        <v>3.3162350654602051</v>
      </c>
      <c r="G1026" s="11">
        <v>3.3665902614593506</v>
      </c>
      <c r="H1026" s="11">
        <v>2.8385903835296631</v>
      </c>
      <c r="I1026" s="11">
        <v>2.4266927242279053</v>
      </c>
      <c r="J1026" s="11">
        <v>3.9904484748840332</v>
      </c>
      <c r="K1026" s="15">
        <v>1.4423842430114746</v>
      </c>
      <c r="L1026" s="11">
        <v>2.8318958282470703</v>
      </c>
      <c r="M1026" s="11">
        <v>3.9428858757019043</v>
      </c>
      <c r="N1026" s="11">
        <v>1.0266231298446655</v>
      </c>
      <c r="O1026" s="11">
        <v>3.9391591548919678</v>
      </c>
      <c r="P1026" s="11">
        <v>3.7323849201202393</v>
      </c>
      <c r="Q1026" s="11">
        <v>9.1838083267211914</v>
      </c>
      <c r="R1026" s="11">
        <v>14.510425567626953</v>
      </c>
      <c r="S1026" s="11">
        <v>11.31385326385498</v>
      </c>
      <c r="T1026" s="11">
        <v>1.7446532249450684</v>
      </c>
      <c r="U1026" s="11">
        <v>14.145231246948242</v>
      </c>
      <c r="V1026" s="11">
        <v>6.4943246841430664</v>
      </c>
    </row>
    <row r="1027" spans="1:22">
      <c r="A1027" s="9">
        <v>4350000</v>
      </c>
      <c r="B1027" s="9">
        <f t="shared" ref="B1027:B1090" si="16">A1027*10^-6</f>
        <v>4.3499999999999996</v>
      </c>
      <c r="C1027" s="9">
        <v>2.9686911106109619</v>
      </c>
      <c r="D1027" s="11">
        <v>3.1216204166412354</v>
      </c>
      <c r="E1027" s="11">
        <v>3.2691993713378906</v>
      </c>
      <c r="F1027" s="11">
        <v>3.0775787830352783</v>
      </c>
      <c r="G1027" s="11">
        <v>2.9410016536712646</v>
      </c>
      <c r="H1027" s="11">
        <v>2.7198095321655273</v>
      </c>
      <c r="I1027" s="11">
        <v>2.0258750915527344</v>
      </c>
      <c r="J1027" s="11">
        <v>3.2908329963684082</v>
      </c>
      <c r="K1027" s="15">
        <v>1.1287682056427002</v>
      </c>
      <c r="L1027" s="11">
        <v>2.3615927696228027</v>
      </c>
      <c r="M1027" s="11">
        <v>3.3104121685028076</v>
      </c>
      <c r="N1027" s="11">
        <v>0.93163436651229858</v>
      </c>
      <c r="O1027" s="11">
        <v>3.5337321758270264</v>
      </c>
      <c r="P1027" s="11">
        <v>3.0994951725006104</v>
      </c>
      <c r="Q1027" s="11">
        <v>7.874178409576416</v>
      </c>
      <c r="R1027" s="11">
        <v>13.319847106933594</v>
      </c>
      <c r="S1027" s="11">
        <v>10.369561195373535</v>
      </c>
      <c r="T1027" s="11">
        <v>1.7214372158050537</v>
      </c>
      <c r="U1027" s="11">
        <v>12.557271957397461</v>
      </c>
      <c r="V1027" s="11">
        <v>6.2048649787902832</v>
      </c>
    </row>
    <row r="1028" spans="1:22">
      <c r="A1028" s="9">
        <v>4404000</v>
      </c>
      <c r="B1028" s="9">
        <f t="shared" si="16"/>
        <v>4.4039999999999999</v>
      </c>
      <c r="C1028" s="9">
        <v>2.8392746448516846</v>
      </c>
      <c r="D1028" s="11">
        <v>3.1217212677001953</v>
      </c>
      <c r="E1028" s="11">
        <v>3.0899226665496826</v>
      </c>
      <c r="F1028" s="11">
        <v>2.9375236034393311</v>
      </c>
      <c r="G1028" s="11">
        <v>2.5656812191009521</v>
      </c>
      <c r="H1028" s="11">
        <v>2.5968315601348877</v>
      </c>
      <c r="I1028" s="11">
        <v>1.9018901586532593</v>
      </c>
      <c r="J1028" s="11">
        <v>2.916560173034668</v>
      </c>
      <c r="K1028" s="15">
        <v>1.4405671358108521</v>
      </c>
      <c r="L1028" s="11">
        <v>2.251197338104248</v>
      </c>
      <c r="M1028" s="11">
        <v>2.8986387252807617</v>
      </c>
      <c r="N1028" s="11">
        <v>1.096002459526062</v>
      </c>
      <c r="O1028" s="11">
        <v>3.5915358066558838</v>
      </c>
      <c r="P1028" s="11">
        <v>2.6878635883331299</v>
      </c>
      <c r="Q1028" s="11">
        <v>7.4327816963195801</v>
      </c>
      <c r="R1028" s="11">
        <v>11.403756141662598</v>
      </c>
      <c r="S1028" s="11">
        <v>10.123100280761719</v>
      </c>
      <c r="T1028" s="11">
        <v>1.7832715511322021</v>
      </c>
      <c r="U1028" s="11">
        <v>11.739507675170898</v>
      </c>
      <c r="V1028" s="11">
        <v>5.2173738479614258</v>
      </c>
    </row>
    <row r="1029" spans="1:22">
      <c r="A1029" s="9">
        <v>4458000</v>
      </c>
      <c r="B1029" s="9">
        <f t="shared" si="16"/>
        <v>4.4580000000000002</v>
      </c>
      <c r="C1029" s="9">
        <v>2.6244518756866455</v>
      </c>
      <c r="D1029" s="11">
        <v>3.0971591472625732</v>
      </c>
      <c r="E1029" s="11">
        <v>3.1031644344329834</v>
      </c>
      <c r="F1029" s="11">
        <v>2.7727730274200439</v>
      </c>
      <c r="G1029" s="11">
        <v>2.2273788452148438</v>
      </c>
      <c r="H1029" s="11">
        <v>2.3108279705047607</v>
      </c>
      <c r="I1029" s="11">
        <v>1.8114697933197021</v>
      </c>
      <c r="J1029" s="11">
        <v>2.5080151557922363</v>
      </c>
      <c r="K1029" s="15">
        <v>1.4051536321640015</v>
      </c>
      <c r="L1029" s="11">
        <v>1.8630913496017456</v>
      </c>
      <c r="M1029" s="11">
        <v>2.5190751552581787</v>
      </c>
      <c r="N1029" s="11">
        <v>1.0012657642364502</v>
      </c>
      <c r="O1029" s="11">
        <v>3.17984938621521</v>
      </c>
      <c r="P1029" s="11">
        <v>2.529757022857666</v>
      </c>
      <c r="Q1029" s="11">
        <v>6.5186614990234375</v>
      </c>
      <c r="R1029" s="11">
        <v>9.8454675674438477</v>
      </c>
      <c r="S1029" s="11">
        <v>8.6499118804931641</v>
      </c>
      <c r="T1029" s="11">
        <v>1.7998307943344116</v>
      </c>
      <c r="U1029" s="11">
        <v>10.617997169494629</v>
      </c>
      <c r="V1029" s="11">
        <v>5.220858097076416</v>
      </c>
    </row>
    <row r="1030" spans="1:22">
      <c r="A1030" s="9">
        <v>4512000</v>
      </c>
      <c r="B1030" s="9">
        <f t="shared" si="16"/>
        <v>4.5119999999999996</v>
      </c>
      <c r="C1030" s="9">
        <v>2.3863472938537598</v>
      </c>
      <c r="D1030" s="11">
        <v>3.1085593700408936</v>
      </c>
      <c r="E1030" s="11">
        <v>3.2084407806396484</v>
      </c>
      <c r="F1030" s="11">
        <v>2.3830227851867676</v>
      </c>
      <c r="G1030" s="11">
        <v>1.9200104475021362</v>
      </c>
      <c r="H1030" s="11">
        <v>1.9077166318893433</v>
      </c>
      <c r="I1030" s="11">
        <v>1.770201563835144</v>
      </c>
      <c r="J1030" s="11">
        <v>2.2134039402008057</v>
      </c>
      <c r="K1030" s="15">
        <v>1.3573569059371948</v>
      </c>
      <c r="L1030" s="11">
        <v>1.6299431324005127</v>
      </c>
      <c r="M1030" s="11">
        <v>2.1607861518859863</v>
      </c>
      <c r="N1030" s="11">
        <v>0.92502802610397339</v>
      </c>
      <c r="O1030" s="11">
        <v>2.744347095489502</v>
      </c>
      <c r="P1030" s="11">
        <v>2.5049440860748291</v>
      </c>
      <c r="Q1030" s="11">
        <v>6.0507869720458984</v>
      </c>
      <c r="R1030" s="11">
        <v>8.5443439483642578</v>
      </c>
      <c r="S1030" s="11">
        <v>7.774010181427002</v>
      </c>
      <c r="T1030" s="11">
        <v>1.9816749095916748</v>
      </c>
      <c r="U1030" s="11">
        <v>9.5162944793701172</v>
      </c>
      <c r="V1030" s="11">
        <v>4.7871818542480469</v>
      </c>
    </row>
    <row r="1031" spans="1:22">
      <c r="A1031" s="9">
        <v>4566000</v>
      </c>
      <c r="B1031" s="9">
        <f t="shared" si="16"/>
        <v>4.5659999999999998</v>
      </c>
      <c r="C1031" s="9">
        <v>2.2360849380493164</v>
      </c>
      <c r="D1031" s="11">
        <v>3.1798667907714844</v>
      </c>
      <c r="E1031" s="11">
        <v>3.3591394424438477</v>
      </c>
      <c r="F1031" s="11">
        <v>2.5402605533599854</v>
      </c>
      <c r="G1031" s="11">
        <v>1.7634155750274658</v>
      </c>
      <c r="H1031" s="11">
        <v>1.6808605194091797</v>
      </c>
      <c r="I1031" s="11">
        <v>1.6677007675170898</v>
      </c>
      <c r="J1031" s="11">
        <v>2.168001651763916</v>
      </c>
      <c r="K1031" s="15">
        <v>1.4221432209014893</v>
      </c>
      <c r="L1031" s="11">
        <v>1.5827583074569702</v>
      </c>
      <c r="M1031" s="11">
        <v>2.0860655307769775</v>
      </c>
      <c r="N1031" s="11">
        <v>0.93467879295349121</v>
      </c>
      <c r="O1031" s="11">
        <v>2.2356517314910889</v>
      </c>
      <c r="P1031" s="11">
        <v>2.0831565856933594</v>
      </c>
      <c r="Q1031" s="11">
        <v>5.144444465637207</v>
      </c>
      <c r="R1031" s="11">
        <v>7.6770687103271484</v>
      </c>
      <c r="S1031" s="11">
        <v>7.644101619720459</v>
      </c>
      <c r="T1031" s="11">
        <v>1.8037422895431519</v>
      </c>
      <c r="U1031" s="11">
        <v>8.6508722305297852</v>
      </c>
      <c r="V1031" s="11">
        <v>5.2143106460571289</v>
      </c>
    </row>
    <row r="1032" spans="1:22">
      <c r="A1032" s="9">
        <v>4620000</v>
      </c>
      <c r="B1032" s="9">
        <f t="shared" si="16"/>
        <v>4.62</v>
      </c>
      <c r="C1032" s="9">
        <v>2.074798583984375</v>
      </c>
      <c r="D1032" s="11">
        <v>3.0333855152130127</v>
      </c>
      <c r="E1032" s="11">
        <v>3.2292642593383789</v>
      </c>
      <c r="F1032" s="11">
        <v>2.3953313827514648</v>
      </c>
      <c r="G1032" s="11">
        <v>1.7024133205413818</v>
      </c>
      <c r="H1032" s="11">
        <v>1.5567066669464111</v>
      </c>
      <c r="I1032" s="11">
        <v>1.6433976888656616</v>
      </c>
      <c r="J1032" s="11">
        <v>1.9575132131576538</v>
      </c>
      <c r="K1032" s="15">
        <v>1.3356722593307495</v>
      </c>
      <c r="L1032" s="11">
        <v>1.4510316848754883</v>
      </c>
      <c r="M1032" s="11">
        <v>1.8140528202056885</v>
      </c>
      <c r="N1032" s="11">
        <v>0.98044061660766602</v>
      </c>
      <c r="O1032" s="11">
        <v>2.0712051391601563</v>
      </c>
      <c r="P1032" s="11">
        <v>2.1179473400115967</v>
      </c>
      <c r="Q1032" s="11">
        <v>5.2681589126586914</v>
      </c>
      <c r="R1032" s="11">
        <v>7.6582841873168945</v>
      </c>
      <c r="S1032" s="11">
        <v>6.5153636932373047</v>
      </c>
      <c r="T1032" s="11">
        <v>1.6618983745574951</v>
      </c>
      <c r="U1032" s="11">
        <v>8.0429286956787109</v>
      </c>
      <c r="V1032" s="11">
        <v>5.5902409553527832</v>
      </c>
    </row>
    <row r="1033" spans="1:22">
      <c r="A1033" s="9">
        <v>4674000</v>
      </c>
      <c r="B1033" s="9">
        <f t="shared" si="16"/>
        <v>4.6739999999999995</v>
      </c>
      <c r="C1033" s="9">
        <v>2.1587216854095459</v>
      </c>
      <c r="D1033" s="11">
        <v>3.1081662178039551</v>
      </c>
      <c r="E1033" s="11">
        <v>3.361194372177124</v>
      </c>
      <c r="F1033" s="11">
        <v>2.5778911113739014</v>
      </c>
      <c r="G1033" s="11">
        <v>1.5556519031524658</v>
      </c>
      <c r="H1033" s="11">
        <v>1.4658699035644531</v>
      </c>
      <c r="I1033" s="11">
        <v>1.6533212661743164</v>
      </c>
      <c r="J1033" s="11">
        <v>1.8413428068161011</v>
      </c>
      <c r="K1033" s="15">
        <v>1.4401435852050781</v>
      </c>
      <c r="L1033" s="11">
        <v>1.5740522146224976</v>
      </c>
      <c r="M1033" s="11">
        <v>1.5239541530609131</v>
      </c>
      <c r="N1033" s="11">
        <v>1.0452134609222412</v>
      </c>
      <c r="O1033" s="11">
        <v>2.4502158164978027</v>
      </c>
      <c r="P1033" s="11">
        <v>2.7737679481506348</v>
      </c>
      <c r="Q1033" s="11">
        <v>6.2265715599060059</v>
      </c>
      <c r="R1033" s="11">
        <v>7.9469757080078125</v>
      </c>
      <c r="S1033" s="11">
        <v>6.9121575355529785</v>
      </c>
      <c r="T1033" s="11">
        <v>2.2898228168487549</v>
      </c>
      <c r="U1033" s="11">
        <v>9.182978630065918</v>
      </c>
      <c r="V1033" s="11">
        <v>7.9978551864624023</v>
      </c>
    </row>
    <row r="1034" spans="1:22">
      <c r="A1034" s="9">
        <v>4728000</v>
      </c>
      <c r="B1034" s="9">
        <f t="shared" si="16"/>
        <v>4.7279999999999998</v>
      </c>
      <c r="C1034" s="9">
        <v>2.2434639930725098</v>
      </c>
      <c r="D1034" s="11">
        <v>2.733027458190918</v>
      </c>
      <c r="E1034" s="11">
        <v>3.5155234336853027</v>
      </c>
      <c r="F1034" s="11">
        <v>2.7420949935913086</v>
      </c>
      <c r="G1034" s="11">
        <v>1.5830124616622925</v>
      </c>
      <c r="H1034" s="11">
        <v>1.5368964672088623</v>
      </c>
      <c r="I1034" s="11">
        <v>1.7524106502532959</v>
      </c>
      <c r="J1034" s="11">
        <v>1.9243502616882324</v>
      </c>
      <c r="K1034" s="15">
        <v>1.5078089237213135</v>
      </c>
      <c r="L1034" s="11">
        <v>1.4770514965057373</v>
      </c>
      <c r="M1034" s="11">
        <v>1.3144881725311279</v>
      </c>
      <c r="N1034" s="11">
        <v>0.97521644830703735</v>
      </c>
      <c r="O1034" s="11">
        <v>2.7938826084136963</v>
      </c>
      <c r="P1034" s="11">
        <v>2.4814224243164063</v>
      </c>
      <c r="Q1034" s="11">
        <v>6.0709633827209473</v>
      </c>
      <c r="R1034" s="11">
        <v>7.08355712890625</v>
      </c>
      <c r="S1034" s="11">
        <v>6.0093288421630859</v>
      </c>
      <c r="T1034" s="11">
        <v>2.1393616199493408</v>
      </c>
      <c r="U1034" s="11">
        <v>7.9046645164489746</v>
      </c>
      <c r="V1034" s="11">
        <v>7.2346787452697754</v>
      </c>
    </row>
    <row r="1035" spans="1:22">
      <c r="A1035" s="9">
        <v>4782000</v>
      </c>
      <c r="B1035" s="9">
        <f t="shared" si="16"/>
        <v>4.782</v>
      </c>
      <c r="C1035" s="9">
        <v>2.4878582954406738</v>
      </c>
      <c r="D1035" s="11">
        <v>3.0464398860931396</v>
      </c>
      <c r="E1035" s="11">
        <v>3.522322416305542</v>
      </c>
      <c r="F1035" s="11">
        <v>2.8912670612335205</v>
      </c>
      <c r="G1035" s="11">
        <v>1.6893179416656494</v>
      </c>
      <c r="H1035" s="11">
        <v>1.7034785747528076</v>
      </c>
      <c r="I1035" s="11">
        <v>1.6845047473907471</v>
      </c>
      <c r="J1035" s="11">
        <v>1.8181684017181396</v>
      </c>
      <c r="K1035" s="15">
        <v>1.4211629629135132</v>
      </c>
      <c r="L1035" s="11">
        <v>1.5408205986022949</v>
      </c>
      <c r="M1035" s="11">
        <v>1.2991905212402344</v>
      </c>
      <c r="N1035" s="11">
        <v>1.2815165519714355</v>
      </c>
      <c r="O1035" s="11">
        <v>1.9534281492233276</v>
      </c>
      <c r="P1035" s="11">
        <v>2.0729265213012695</v>
      </c>
      <c r="Q1035" s="11">
        <v>4.8110909461975098</v>
      </c>
      <c r="R1035" s="11">
        <v>6.6246294975280762</v>
      </c>
      <c r="S1035" s="11">
        <v>6.379730224609375</v>
      </c>
      <c r="T1035" s="11">
        <v>2.7493808269500732</v>
      </c>
      <c r="U1035" s="11">
        <v>7.0645575523376465</v>
      </c>
      <c r="V1035" s="11">
        <v>6.1294493675231934</v>
      </c>
    </row>
    <row r="1036" spans="1:22">
      <c r="A1036" s="9">
        <v>4836000</v>
      </c>
      <c r="B1036" s="9">
        <f t="shared" si="16"/>
        <v>4.8359999999999994</v>
      </c>
      <c r="C1036" s="9">
        <v>2.5370090007781982</v>
      </c>
      <c r="D1036" s="11">
        <v>3.3912067413330078</v>
      </c>
      <c r="E1036" s="11">
        <v>3.3235714435577393</v>
      </c>
      <c r="F1036" s="11">
        <v>2.6759707927703857</v>
      </c>
      <c r="G1036" s="11">
        <v>1.9978352785110474</v>
      </c>
      <c r="H1036" s="11">
        <v>1.8899086713790894</v>
      </c>
      <c r="I1036" s="11">
        <v>1.8937863111495972</v>
      </c>
      <c r="J1036" s="11">
        <v>2.0840559005737305</v>
      </c>
      <c r="K1036" s="15">
        <v>1.5525764226913452</v>
      </c>
      <c r="L1036" s="11">
        <v>1.6195944547653198</v>
      </c>
      <c r="M1036" s="11">
        <v>1.5520001649856567</v>
      </c>
      <c r="N1036" s="11">
        <v>1.2271525859832764</v>
      </c>
      <c r="O1036" s="11">
        <v>1.585713267326355</v>
      </c>
      <c r="P1036" s="11">
        <v>3.0478246212005615</v>
      </c>
      <c r="Q1036" s="11">
        <v>8.6425704956054688</v>
      </c>
      <c r="R1036" s="11">
        <v>9.1464138031005859</v>
      </c>
      <c r="S1036" s="11">
        <v>8.6542453765869141</v>
      </c>
      <c r="T1036" s="11">
        <v>2.6819255352020264</v>
      </c>
      <c r="U1036" s="11">
        <v>9.0159854888916016</v>
      </c>
      <c r="V1036" s="11">
        <v>8.0208206176757813</v>
      </c>
    </row>
    <row r="1037" spans="1:22">
      <c r="A1037" s="9">
        <v>4890000</v>
      </c>
      <c r="B1037" s="9">
        <f t="shared" si="16"/>
        <v>4.8899999999999997</v>
      </c>
      <c r="C1037" s="9">
        <v>2.7145256996154785</v>
      </c>
      <c r="D1037" s="11">
        <v>4.0196990966796875</v>
      </c>
      <c r="E1037" s="11">
        <v>3.6661055088043213</v>
      </c>
      <c r="F1037" s="11">
        <v>2.8718006610870361</v>
      </c>
      <c r="G1037" s="11">
        <v>2.2009315490722656</v>
      </c>
      <c r="H1037" s="11">
        <v>1.9870086908340454</v>
      </c>
      <c r="I1037" s="11">
        <v>1.9275010824203491</v>
      </c>
      <c r="J1037" s="11">
        <v>2.2175893783569336</v>
      </c>
      <c r="K1037" s="15">
        <v>1.5689133405685425</v>
      </c>
      <c r="L1037" s="11">
        <v>1.7431609630584717</v>
      </c>
      <c r="M1037" s="11">
        <v>1.7563561201095581</v>
      </c>
      <c r="N1037" s="11">
        <v>1.2041200399398804</v>
      </c>
      <c r="O1037" s="11">
        <v>1.9996923208236694</v>
      </c>
      <c r="P1037" s="11">
        <v>3.2677180767059326</v>
      </c>
      <c r="Q1037" s="11">
        <v>8.0343599319458008</v>
      </c>
      <c r="R1037" s="11">
        <v>9.8598423004150391</v>
      </c>
      <c r="S1037" s="11">
        <v>8.6633234024047852</v>
      </c>
      <c r="T1037" s="11">
        <v>2.7397744655609131</v>
      </c>
      <c r="U1037" s="11">
        <v>9.3642044067382813</v>
      </c>
      <c r="V1037" s="11">
        <v>9.9023342132568359</v>
      </c>
    </row>
    <row r="1038" spans="1:22">
      <c r="A1038" s="9">
        <v>4944000</v>
      </c>
      <c r="B1038" s="9">
        <f t="shared" si="16"/>
        <v>4.944</v>
      </c>
      <c r="C1038" s="9">
        <v>3.0684642791748047</v>
      </c>
      <c r="D1038" s="11">
        <v>4.0432248115539551</v>
      </c>
      <c r="E1038" s="11">
        <v>3.7744801044464111</v>
      </c>
      <c r="F1038" s="11">
        <v>3.0869438648223877</v>
      </c>
      <c r="G1038" s="11">
        <v>2.4420197010040283</v>
      </c>
      <c r="H1038" s="11">
        <v>2.0425386428833008</v>
      </c>
      <c r="I1038" s="11">
        <v>2.2641468048095703</v>
      </c>
      <c r="J1038" s="11">
        <v>2.6901593208312988</v>
      </c>
      <c r="K1038" s="15">
        <v>1.5358000993728638</v>
      </c>
      <c r="L1038" s="11">
        <v>1.8146097660064697</v>
      </c>
      <c r="M1038" s="11">
        <v>1.9067078828811646</v>
      </c>
      <c r="N1038" s="11">
        <v>1.1733492612838745</v>
      </c>
      <c r="O1038" s="11">
        <v>2.7687876224517822</v>
      </c>
      <c r="P1038" s="11">
        <v>2.7918014526367188</v>
      </c>
      <c r="Q1038" s="11">
        <v>7.8502020835876465</v>
      </c>
      <c r="R1038" s="11">
        <v>9.0929632186889648</v>
      </c>
      <c r="S1038" s="11">
        <v>8.5252828598022461</v>
      </c>
      <c r="T1038" s="11">
        <v>4.2248678207397461</v>
      </c>
      <c r="U1038" s="11">
        <v>9.4840707778930664</v>
      </c>
      <c r="V1038" s="11">
        <v>9.3569822311401367</v>
      </c>
    </row>
    <row r="1039" spans="1:22">
      <c r="A1039" s="9">
        <v>4998000</v>
      </c>
      <c r="B1039" s="9">
        <f t="shared" si="16"/>
        <v>4.9979999999999993</v>
      </c>
      <c r="C1039" s="9">
        <v>3.5306768417358398</v>
      </c>
      <c r="D1039" s="11">
        <v>4.0933651924133301</v>
      </c>
      <c r="E1039" s="11">
        <v>4.6107325553894043</v>
      </c>
      <c r="F1039" s="11">
        <v>3.7867865562438965</v>
      </c>
      <c r="G1039" s="11">
        <v>2.7513985633850098</v>
      </c>
      <c r="H1039" s="11">
        <v>2.5734341144561768</v>
      </c>
      <c r="I1039" s="11">
        <v>2.2677223682403564</v>
      </c>
      <c r="J1039" s="11">
        <v>3.2910380363464355</v>
      </c>
      <c r="K1039" s="15">
        <v>2.0330379009246826</v>
      </c>
      <c r="L1039" s="11">
        <v>2.1703369617462158</v>
      </c>
      <c r="M1039" s="11">
        <v>2.5507717132568359</v>
      </c>
      <c r="N1039" s="11">
        <v>2.2390613555908203</v>
      </c>
      <c r="O1039" s="11">
        <v>3.1416473388671875</v>
      </c>
      <c r="P1039" s="11">
        <v>4.729790210723877</v>
      </c>
      <c r="Q1039" s="11">
        <v>10.682156562805176</v>
      </c>
      <c r="R1039" s="11">
        <v>18.236579895019531</v>
      </c>
      <c r="S1039" s="11">
        <v>14.944869041442871</v>
      </c>
      <c r="T1039" s="11">
        <v>3.2678108215332031</v>
      </c>
      <c r="U1039" s="11">
        <v>15.763274192810059</v>
      </c>
      <c r="V1039" s="11">
        <v>16.53131103515625</v>
      </c>
    </row>
    <row r="1040" spans="1:22">
      <c r="A1040" s="9">
        <v>5052000</v>
      </c>
      <c r="B1040" s="9">
        <f t="shared" si="16"/>
        <v>5.0519999999999996</v>
      </c>
      <c r="C1040" s="9">
        <v>3.3735406398773193</v>
      </c>
      <c r="D1040" s="11">
        <v>3.9884843826293945</v>
      </c>
      <c r="E1040" s="11">
        <v>4.4361991882324219</v>
      </c>
      <c r="F1040" s="11">
        <v>4.1348943710327148</v>
      </c>
      <c r="G1040" s="11">
        <v>2.5008513927459717</v>
      </c>
      <c r="H1040" s="11">
        <v>2.1569006443023682</v>
      </c>
      <c r="I1040" s="11">
        <v>2.2269988059997559</v>
      </c>
      <c r="J1040" s="11">
        <v>2.8136868476867676</v>
      </c>
      <c r="K1040" s="15">
        <v>1.7390148639678955</v>
      </c>
      <c r="L1040" s="11">
        <v>2.007185697555542</v>
      </c>
      <c r="M1040" s="11">
        <v>2.3721206188201904</v>
      </c>
      <c r="N1040" s="11">
        <v>1.8355691432952881</v>
      </c>
      <c r="O1040" s="11">
        <v>3.3276524543762207</v>
      </c>
      <c r="P1040" s="11">
        <v>4.2827067375183105</v>
      </c>
      <c r="Q1040" s="11">
        <v>8.9222326278686523</v>
      </c>
      <c r="R1040" s="11">
        <v>14.30126953125</v>
      </c>
      <c r="S1040" s="11">
        <v>12.359066963195801</v>
      </c>
      <c r="T1040" s="11">
        <v>3.9024488925933838</v>
      </c>
      <c r="U1040" s="11">
        <v>16.459827423095703</v>
      </c>
      <c r="V1040" s="11">
        <v>12.279788970947266</v>
      </c>
    </row>
    <row r="1041" spans="1:22">
      <c r="A1041" s="9">
        <v>5106000</v>
      </c>
      <c r="B1041" s="9">
        <f t="shared" si="16"/>
        <v>5.1059999999999999</v>
      </c>
      <c r="C1041" s="9">
        <v>2.8667013645172119</v>
      </c>
      <c r="D1041" s="11">
        <v>4.3731493949890137</v>
      </c>
      <c r="E1041" s="11">
        <v>4.4830141067504883</v>
      </c>
      <c r="F1041" s="11">
        <v>3.9788131713867188</v>
      </c>
      <c r="G1041" s="11">
        <v>2.2424135208129883</v>
      </c>
      <c r="H1041" s="11">
        <v>2.2161736488342285</v>
      </c>
      <c r="I1041" s="11">
        <v>2.3246254920959473</v>
      </c>
      <c r="J1041" s="11">
        <v>2.71138596534729</v>
      </c>
      <c r="K1041" s="15">
        <v>1.6261053085327148</v>
      </c>
      <c r="L1041" s="11">
        <v>1.8612008094787598</v>
      </c>
      <c r="M1041" s="11">
        <v>2.08193039894104</v>
      </c>
      <c r="N1041" s="11">
        <v>1.1075266599655151</v>
      </c>
      <c r="O1041" s="11">
        <v>2.4035210609436035</v>
      </c>
      <c r="P1041" s="11">
        <v>2.9721229076385498</v>
      </c>
      <c r="Q1041" s="11">
        <v>7.1986222267150879</v>
      </c>
      <c r="R1041" s="11">
        <v>10.12407398223877</v>
      </c>
      <c r="S1041" s="11">
        <v>8.9340019226074219</v>
      </c>
      <c r="T1041" s="11">
        <v>3.3552193641662598</v>
      </c>
      <c r="U1041" s="11">
        <v>10.827448844909668</v>
      </c>
      <c r="V1041" s="11">
        <v>8.3849458694458008</v>
      </c>
    </row>
    <row r="1042" spans="1:22">
      <c r="A1042" s="9">
        <v>5160000</v>
      </c>
      <c r="B1042" s="9">
        <f t="shared" si="16"/>
        <v>5.16</v>
      </c>
      <c r="C1042" s="9">
        <v>3.2964859008789063</v>
      </c>
      <c r="D1042" s="11">
        <v>4.7409472465515137</v>
      </c>
      <c r="E1042" s="11">
        <v>4.5118889808654785</v>
      </c>
      <c r="F1042" s="11">
        <v>4.5741605758666992</v>
      </c>
      <c r="G1042" s="11">
        <v>2.5613939762115479</v>
      </c>
      <c r="H1042" s="11">
        <v>2.3382580280303955</v>
      </c>
      <c r="I1042" s="11">
        <v>2.5452680587768555</v>
      </c>
      <c r="J1042" s="11">
        <v>2.6670534610748291</v>
      </c>
      <c r="K1042" s="15">
        <v>1.7397612333297729</v>
      </c>
      <c r="L1042" s="11">
        <v>2.0992300510406494</v>
      </c>
      <c r="M1042" s="11">
        <v>2.0569248199462891</v>
      </c>
      <c r="N1042" s="11">
        <v>1.0579069852828979</v>
      </c>
      <c r="O1042" s="11">
        <v>2.5371150970458984</v>
      </c>
      <c r="P1042" s="11">
        <v>2.9182510375976563</v>
      </c>
      <c r="Q1042" s="11">
        <v>7.1856899261474609</v>
      </c>
      <c r="R1042" s="11">
        <v>9.7325420379638672</v>
      </c>
      <c r="S1042" s="11">
        <v>9.0393028259277344</v>
      </c>
      <c r="T1042" s="11">
        <v>2.948493480682373</v>
      </c>
      <c r="U1042" s="11">
        <v>10.604761123657227</v>
      </c>
      <c r="V1042" s="11">
        <v>8.5679225921630859</v>
      </c>
    </row>
    <row r="1043" spans="1:22">
      <c r="A1043" s="9">
        <v>5214000</v>
      </c>
      <c r="B1043" s="9">
        <f t="shared" si="16"/>
        <v>5.2139999999999995</v>
      </c>
      <c r="C1043" s="9">
        <v>3.1614010334014893</v>
      </c>
      <c r="D1043" s="11">
        <v>4.8302288055419922</v>
      </c>
      <c r="E1043" s="11">
        <v>4.7871980667114258</v>
      </c>
      <c r="F1043" s="11">
        <v>4.6625146865844727</v>
      </c>
      <c r="G1043" s="11">
        <v>2.4740588665008545</v>
      </c>
      <c r="H1043" s="11">
        <v>2.1124329566955566</v>
      </c>
      <c r="I1043" s="11">
        <v>2.6275417804718018</v>
      </c>
      <c r="J1043" s="11">
        <v>2.8278675079345703</v>
      </c>
      <c r="K1043" s="15">
        <v>1.950552225112915</v>
      </c>
      <c r="L1043" s="11">
        <v>2.1394438743591309</v>
      </c>
      <c r="M1043" s="11">
        <v>2.1056463718414307</v>
      </c>
      <c r="N1043" s="11">
        <v>1.0301861763000488</v>
      </c>
      <c r="O1043" s="11">
        <v>2.4047889709472656</v>
      </c>
      <c r="P1043" s="11">
        <v>4.5199570655822754</v>
      </c>
      <c r="Q1043" s="11">
        <v>8.4039144515991211</v>
      </c>
      <c r="R1043" s="11">
        <v>12.223564147949219</v>
      </c>
      <c r="S1043" s="11">
        <v>9.1078224182128906</v>
      </c>
      <c r="T1043" s="11">
        <v>3.2678952217102051</v>
      </c>
      <c r="U1043" s="11">
        <v>11.916662216186523</v>
      </c>
      <c r="V1043" s="11">
        <v>9.902308464050293</v>
      </c>
    </row>
    <row r="1044" spans="1:22">
      <c r="A1044" s="9">
        <v>5268000</v>
      </c>
      <c r="B1044" s="9">
        <f t="shared" si="16"/>
        <v>5.2679999999999998</v>
      </c>
      <c r="C1044" s="9">
        <v>4.024864673614502</v>
      </c>
      <c r="D1044" s="11">
        <v>5.6707463264465332</v>
      </c>
      <c r="E1044" s="11">
        <v>4.9855995178222656</v>
      </c>
      <c r="F1044" s="11">
        <v>4.9787049293518066</v>
      </c>
      <c r="G1044" s="11">
        <v>2.4463231563568115</v>
      </c>
      <c r="H1044" s="11">
        <v>2.6793360710144043</v>
      </c>
      <c r="I1044" s="11">
        <v>2.681572437286377</v>
      </c>
      <c r="J1044" s="11">
        <v>2.9701855182647705</v>
      </c>
      <c r="K1044" s="15">
        <v>2.1112990379333496</v>
      </c>
      <c r="L1044" s="11">
        <v>2.0380063056945801</v>
      </c>
      <c r="M1044" s="11">
        <v>2.0775504112243652</v>
      </c>
      <c r="N1044" s="11">
        <v>1.0917519330978394</v>
      </c>
      <c r="O1044" s="11">
        <v>2.5522751808166504</v>
      </c>
      <c r="P1044" s="11">
        <v>4.2785282135009766</v>
      </c>
      <c r="Q1044" s="11">
        <v>10.194994926452637</v>
      </c>
      <c r="R1044" s="11">
        <v>13.350652694702148</v>
      </c>
      <c r="S1044" s="11">
        <v>11.483528137207031</v>
      </c>
      <c r="T1044" s="11">
        <v>2.7383432388305664</v>
      </c>
      <c r="U1044" s="11">
        <v>13.293679237365723</v>
      </c>
      <c r="V1044" s="11">
        <v>11.958687782287598</v>
      </c>
    </row>
    <row r="1045" spans="1:22">
      <c r="A1045" s="9">
        <v>5322000</v>
      </c>
      <c r="B1045" s="9">
        <f t="shared" si="16"/>
        <v>5.3220000000000001</v>
      </c>
      <c r="C1045" s="9">
        <v>3.7356922626495361</v>
      </c>
      <c r="D1045" s="11">
        <v>5.7372241020202637</v>
      </c>
      <c r="E1045" s="11">
        <v>5.8996520042419434</v>
      </c>
      <c r="F1045" s="11">
        <v>5.6540937423706055</v>
      </c>
      <c r="G1045" s="11">
        <v>2.3494408130645752</v>
      </c>
      <c r="H1045" s="11">
        <v>2.5594310760498047</v>
      </c>
      <c r="I1045" s="11">
        <v>2.6639473438262939</v>
      </c>
      <c r="J1045" s="11">
        <v>2.7591571807861328</v>
      </c>
      <c r="K1045" s="15">
        <v>2.4633941650390625</v>
      </c>
      <c r="L1045" s="11">
        <v>2.1348659992218018</v>
      </c>
      <c r="M1045" s="11">
        <v>1.9886165857315063</v>
      </c>
      <c r="N1045" s="11">
        <v>1.1145099401473999</v>
      </c>
      <c r="O1045" s="11">
        <v>2.2995738983154297</v>
      </c>
      <c r="P1045" s="11">
        <v>4.4671511650085449</v>
      </c>
      <c r="Q1045" s="11">
        <v>8.999323844909668</v>
      </c>
      <c r="R1045" s="11">
        <v>11.072245597839355</v>
      </c>
      <c r="S1045" s="11">
        <v>11.043721199035645</v>
      </c>
      <c r="T1045" s="11">
        <v>4.669614315032959</v>
      </c>
      <c r="U1045" s="11">
        <v>13.046366691589355</v>
      </c>
      <c r="V1045" s="11">
        <v>10.644977569580078</v>
      </c>
    </row>
    <row r="1046" spans="1:22">
      <c r="A1046" s="9">
        <v>5376000</v>
      </c>
      <c r="B1046" s="9">
        <f t="shared" si="16"/>
        <v>5.3759999999999994</v>
      </c>
      <c r="C1046" s="9">
        <v>3.9336502552032471</v>
      </c>
      <c r="D1046" s="11">
        <v>5.6495122909545898</v>
      </c>
      <c r="E1046" s="11">
        <v>6.8967375755310059</v>
      </c>
      <c r="F1046" s="11">
        <v>6.966923713684082</v>
      </c>
      <c r="G1046" s="11">
        <v>2.4094479084014893</v>
      </c>
      <c r="H1046" s="11">
        <v>2.367861270904541</v>
      </c>
      <c r="I1046" s="11">
        <v>3.0585558414459229</v>
      </c>
      <c r="J1046" s="11">
        <v>2.4850659370422363</v>
      </c>
      <c r="K1046" s="15">
        <v>2.5901331901550293</v>
      </c>
      <c r="L1046" s="11">
        <v>2.3043148517608643</v>
      </c>
      <c r="M1046" s="11">
        <v>2.0110633373260498</v>
      </c>
      <c r="N1046" s="11">
        <v>1.0017966032028198</v>
      </c>
      <c r="O1046" s="11">
        <v>2.4406008720397949</v>
      </c>
      <c r="P1046" s="11">
        <v>4.2363200187683105</v>
      </c>
      <c r="Q1046" s="11">
        <v>7.6413435935974121</v>
      </c>
      <c r="R1046" s="11">
        <v>10.168731689453125</v>
      </c>
      <c r="S1046" s="11">
        <v>10.103486061096191</v>
      </c>
      <c r="T1046" s="11">
        <v>3.6536273956298828</v>
      </c>
      <c r="U1046" s="11">
        <v>13.906149864196777</v>
      </c>
      <c r="V1046" s="11">
        <v>10.467385292053223</v>
      </c>
    </row>
    <row r="1047" spans="1:22">
      <c r="A1047" s="9">
        <v>5430000</v>
      </c>
      <c r="B1047" s="9">
        <f t="shared" si="16"/>
        <v>5.43</v>
      </c>
      <c r="C1047" s="9">
        <v>4.0625977516174316</v>
      </c>
      <c r="D1047" s="11">
        <v>7.1606388092041016</v>
      </c>
      <c r="E1047" s="11">
        <v>7.9653339385986328</v>
      </c>
      <c r="F1047" s="11">
        <v>6.667811393737793</v>
      </c>
      <c r="G1047" s="11">
        <v>2.4159965515136719</v>
      </c>
      <c r="H1047" s="11">
        <v>2.6417801380157471</v>
      </c>
      <c r="I1047" s="11">
        <v>3.0345196723937988</v>
      </c>
      <c r="J1047" s="11">
        <v>2.6685214042663574</v>
      </c>
      <c r="K1047" s="15">
        <v>2.4987256526947021</v>
      </c>
      <c r="L1047" s="11">
        <v>2.5613763332366943</v>
      </c>
      <c r="M1047" s="11">
        <v>2.3233671188354492</v>
      </c>
      <c r="N1047" s="11">
        <v>0.985862135887146</v>
      </c>
      <c r="O1047" s="11">
        <v>7.5561013221740723</v>
      </c>
      <c r="P1047" s="11">
        <v>3.5253915786743164</v>
      </c>
      <c r="Q1047" s="11">
        <v>9.1241550445556641</v>
      </c>
      <c r="R1047" s="11">
        <v>12.960399627685547</v>
      </c>
      <c r="S1047" s="11">
        <v>11.353460311889648</v>
      </c>
      <c r="T1047" s="11">
        <v>3.8806328773498535</v>
      </c>
      <c r="U1047" s="11">
        <v>14.197612762451172</v>
      </c>
      <c r="V1047" s="11">
        <v>9.557093620300293</v>
      </c>
    </row>
    <row r="1048" spans="1:22">
      <c r="A1048" s="9">
        <v>5484000</v>
      </c>
      <c r="B1048" s="9">
        <f t="shared" si="16"/>
        <v>5.484</v>
      </c>
      <c r="C1048" s="9">
        <v>4.521430492401123</v>
      </c>
      <c r="D1048" s="11">
        <v>7.9161772727966309</v>
      </c>
      <c r="E1048" s="11">
        <v>7.446782112121582</v>
      </c>
      <c r="F1048" s="11">
        <v>6.3277425765991211</v>
      </c>
      <c r="G1048" s="11">
        <v>2.5010759830474854</v>
      </c>
      <c r="H1048" s="11">
        <v>2.3413891792297363</v>
      </c>
      <c r="I1048" s="11">
        <v>2.5238211154937744</v>
      </c>
      <c r="J1048" s="11">
        <v>3.3512725830078125</v>
      </c>
      <c r="K1048" s="15">
        <v>2.7752988338470459</v>
      </c>
      <c r="L1048" s="11">
        <v>2.6500973701477051</v>
      </c>
      <c r="M1048" s="11">
        <v>2.4996631145477295</v>
      </c>
      <c r="N1048" s="11">
        <v>1.0504146814346313</v>
      </c>
      <c r="O1048" s="11">
        <v>4.8814682960510254</v>
      </c>
      <c r="P1048" s="11">
        <v>3.7693774700164795</v>
      </c>
      <c r="Q1048" s="11">
        <v>9.8730297088623047</v>
      </c>
      <c r="R1048" s="11">
        <v>13.572636604309082</v>
      </c>
      <c r="S1048" s="11">
        <v>13.310030937194824</v>
      </c>
      <c r="T1048" s="11">
        <v>3.9477078914642334</v>
      </c>
      <c r="U1048" s="11">
        <v>14.854795455932617</v>
      </c>
      <c r="V1048" s="11">
        <v>12.227131843566895</v>
      </c>
    </row>
    <row r="1049" spans="1:22">
      <c r="A1049" s="9">
        <v>5538000</v>
      </c>
      <c r="B1049" s="9">
        <f t="shared" si="16"/>
        <v>5.5379999999999994</v>
      </c>
      <c r="C1049" s="9">
        <v>4.5648493766784668</v>
      </c>
      <c r="D1049" s="11">
        <v>7.9539980888366699</v>
      </c>
      <c r="E1049" s="11">
        <v>8.4043426513671875</v>
      </c>
      <c r="F1049" s="11">
        <v>6.4395623207092285</v>
      </c>
      <c r="G1049" s="11">
        <v>3.0319316387176514</v>
      </c>
      <c r="H1049" s="11">
        <v>2.6988170146942139</v>
      </c>
      <c r="I1049" s="11">
        <v>3.0973410606384277</v>
      </c>
      <c r="J1049" s="11">
        <v>3.4766607284545898</v>
      </c>
      <c r="K1049" s="15">
        <v>3.2163090705871582</v>
      </c>
      <c r="L1049" s="11">
        <v>2.8852486610412598</v>
      </c>
      <c r="M1049" s="11">
        <v>2.4383509159088135</v>
      </c>
      <c r="N1049" s="11">
        <v>0.85721826553344727</v>
      </c>
      <c r="O1049" s="11">
        <v>3.1309247016906738</v>
      </c>
      <c r="P1049" s="11">
        <v>3.7676212787628174</v>
      </c>
      <c r="Q1049" s="11">
        <v>12.96710205078125</v>
      </c>
      <c r="R1049" s="11">
        <v>13.070023536682129</v>
      </c>
      <c r="S1049" s="11">
        <v>12.579036712646484</v>
      </c>
      <c r="T1049" s="11">
        <v>3.3673732280731201</v>
      </c>
      <c r="U1049" s="11">
        <v>15.382427215576172</v>
      </c>
      <c r="V1049" s="11">
        <v>10.804546356201172</v>
      </c>
    </row>
    <row r="1050" spans="1:22">
      <c r="A1050" s="9">
        <v>5592000</v>
      </c>
      <c r="B1050" s="9">
        <f t="shared" si="16"/>
        <v>5.5919999999999996</v>
      </c>
      <c r="C1050" s="9">
        <v>4.0820827484130859</v>
      </c>
      <c r="D1050" s="11">
        <v>7.9956645965576172</v>
      </c>
      <c r="E1050" s="11">
        <v>7.7112326622009277</v>
      </c>
      <c r="F1050" s="11">
        <v>6.1177878379821777</v>
      </c>
      <c r="G1050" s="11">
        <v>3.0903465747833252</v>
      </c>
      <c r="H1050" s="11">
        <v>2.565086841583252</v>
      </c>
      <c r="I1050" s="11">
        <v>3.529672384262085</v>
      </c>
      <c r="J1050" s="11">
        <v>3.5995616912841797</v>
      </c>
      <c r="K1050" s="15">
        <v>2.9321448802947998</v>
      </c>
      <c r="L1050" s="11">
        <v>2.9005308151245117</v>
      </c>
      <c r="M1050" s="11">
        <v>2.1275584697723389</v>
      </c>
      <c r="N1050" s="11">
        <v>0.82141458988189697</v>
      </c>
      <c r="O1050" s="11">
        <v>2.4032554626464844</v>
      </c>
      <c r="P1050" s="11">
        <v>5.1232070922851563</v>
      </c>
      <c r="Q1050" s="11">
        <v>11.242016792297363</v>
      </c>
      <c r="R1050" s="11">
        <v>22.345169067382813</v>
      </c>
      <c r="S1050" s="11">
        <v>12.976448059082031</v>
      </c>
      <c r="T1050" s="11">
        <v>3.796238899230957</v>
      </c>
      <c r="U1050" s="11">
        <v>15.454787254333496</v>
      </c>
      <c r="V1050" s="11">
        <v>17.439107894897461</v>
      </c>
    </row>
    <row r="1051" spans="1:22">
      <c r="A1051" s="9">
        <v>5646000</v>
      </c>
      <c r="B1051" s="9">
        <f t="shared" si="16"/>
        <v>5.6459999999999999</v>
      </c>
      <c r="C1051" s="9">
        <v>4.6946477890014648</v>
      </c>
      <c r="D1051" s="11">
        <v>7.9184231758117676</v>
      </c>
      <c r="E1051" s="11">
        <v>8.4046192169189453</v>
      </c>
      <c r="F1051" s="11">
        <v>7.9121761322021484</v>
      </c>
      <c r="G1051" s="11">
        <v>2.8264150619506836</v>
      </c>
      <c r="H1051" s="11">
        <v>2.4152445793151855</v>
      </c>
      <c r="I1051" s="11">
        <v>3.7900142669677734</v>
      </c>
      <c r="J1051" s="11">
        <v>2.9966959953308105</v>
      </c>
      <c r="K1051" s="15">
        <v>3.1677424907684326</v>
      </c>
      <c r="L1051" s="11">
        <v>2.8276979923248291</v>
      </c>
      <c r="M1051" s="11">
        <v>1.9654418230056763</v>
      </c>
      <c r="N1051" s="11">
        <v>1.3914108276367188</v>
      </c>
      <c r="O1051" s="11">
        <v>2.3171956539154053</v>
      </c>
      <c r="P1051" s="11">
        <v>4.4248495101928711</v>
      </c>
      <c r="Q1051" s="11">
        <v>14.06081485748291</v>
      </c>
      <c r="R1051" s="11">
        <v>18.17204475402832</v>
      </c>
      <c r="S1051" s="11">
        <v>12.41429328918457</v>
      </c>
      <c r="T1051" s="11">
        <v>3.4693305492401123</v>
      </c>
      <c r="U1051" s="11">
        <v>21.76740837097168</v>
      </c>
      <c r="V1051" s="11">
        <v>14.786072731018066</v>
      </c>
    </row>
    <row r="1052" spans="1:22">
      <c r="A1052" s="9">
        <v>5700000</v>
      </c>
      <c r="B1052" s="9">
        <f t="shared" si="16"/>
        <v>5.7</v>
      </c>
      <c r="C1052" s="9">
        <v>5.2659645080566406</v>
      </c>
      <c r="D1052" s="11">
        <v>7.3996720314025879</v>
      </c>
      <c r="E1052" s="11">
        <v>8.5477476119995117</v>
      </c>
      <c r="F1052" s="11">
        <v>7.9882550239562988</v>
      </c>
      <c r="G1052" s="11">
        <v>2.7089517116546631</v>
      </c>
      <c r="H1052" s="11">
        <v>2.2359058856964111</v>
      </c>
      <c r="I1052" s="11">
        <v>4.1633172035217285</v>
      </c>
      <c r="J1052" s="11">
        <v>4.4631438255310059</v>
      </c>
      <c r="K1052" s="15">
        <v>2.8250248432159424</v>
      </c>
      <c r="L1052" s="11">
        <v>2.9021728038787842</v>
      </c>
      <c r="M1052" s="11">
        <v>1.9580587148666382</v>
      </c>
      <c r="N1052" s="11">
        <v>1.6108194589614868</v>
      </c>
      <c r="O1052" s="11">
        <v>2.016793966293335</v>
      </c>
      <c r="P1052" s="11">
        <v>4.5206551551818848</v>
      </c>
      <c r="Q1052" s="11">
        <v>11.474179267883301</v>
      </c>
      <c r="R1052" s="11">
        <v>18.424190521240234</v>
      </c>
      <c r="S1052" s="11">
        <v>12.031695365905762</v>
      </c>
      <c r="T1052" s="11">
        <v>2.9881980419158936</v>
      </c>
      <c r="U1052" s="11">
        <v>18.570856094360352</v>
      </c>
      <c r="V1052" s="11">
        <v>10.574997901916504</v>
      </c>
    </row>
    <row r="1053" spans="1:22">
      <c r="A1053" s="9">
        <v>5754000</v>
      </c>
      <c r="B1053" s="9">
        <f t="shared" si="16"/>
        <v>5.7539999999999996</v>
      </c>
      <c r="C1053" s="9">
        <v>4.1361880302429199</v>
      </c>
      <c r="D1053" s="11">
        <v>7.1737637519836426</v>
      </c>
      <c r="E1053" s="11">
        <v>7.6273136138916016</v>
      </c>
      <c r="F1053" s="11">
        <v>7.6892623901367188</v>
      </c>
      <c r="G1053" s="11">
        <v>2.9394955635070801</v>
      </c>
      <c r="H1053" s="11">
        <v>2.8920130729675293</v>
      </c>
      <c r="I1053" s="11">
        <v>4.4756183624267578</v>
      </c>
      <c r="J1053" s="11">
        <v>3.6540172100067139</v>
      </c>
      <c r="K1053" s="15">
        <v>3.0747478008270264</v>
      </c>
      <c r="L1053" s="11">
        <v>3.1842763423919678</v>
      </c>
      <c r="M1053" s="11">
        <v>1.7417173385620117</v>
      </c>
      <c r="N1053" s="11">
        <v>1.3080124855041504</v>
      </c>
      <c r="O1053" s="11">
        <v>2.1624505519866943</v>
      </c>
      <c r="P1053" s="11">
        <v>5.3966641426086426</v>
      </c>
      <c r="Q1053" s="11">
        <v>12.088101387023926</v>
      </c>
      <c r="R1053" s="11">
        <v>15.937675476074219</v>
      </c>
      <c r="S1053" s="11">
        <v>12.108283042907715</v>
      </c>
      <c r="T1053" s="11">
        <v>3.7459650039672852</v>
      </c>
      <c r="U1053" s="11">
        <v>14.735143661499023</v>
      </c>
      <c r="V1053" s="11">
        <v>10.34061336517334</v>
      </c>
    </row>
    <row r="1054" spans="1:22">
      <c r="A1054" s="9">
        <v>5808000</v>
      </c>
      <c r="B1054" s="9">
        <f t="shared" si="16"/>
        <v>5.8079999999999998</v>
      </c>
      <c r="C1054" s="9">
        <v>4.6605453491210938</v>
      </c>
      <c r="D1054" s="11">
        <v>7.624842643737793</v>
      </c>
      <c r="E1054" s="11">
        <v>8.9919586181640625</v>
      </c>
      <c r="F1054" s="11">
        <v>6.9374837875366211</v>
      </c>
      <c r="G1054" s="11">
        <v>2.7145602703094482</v>
      </c>
      <c r="H1054" s="11">
        <v>2.4489154815673828</v>
      </c>
      <c r="I1054" s="11">
        <v>3.704754114151001</v>
      </c>
      <c r="J1054" s="11">
        <v>3.4836337566375732</v>
      </c>
      <c r="K1054" s="15">
        <v>2.9424769878387451</v>
      </c>
      <c r="L1054" s="11">
        <v>3.261439323425293</v>
      </c>
      <c r="M1054" s="11">
        <v>1.6721329689025879</v>
      </c>
      <c r="N1054" s="11">
        <v>1.1462084054946899</v>
      </c>
      <c r="O1054" s="11">
        <v>2.2900931835174561</v>
      </c>
      <c r="P1054" s="11">
        <v>4.9168200492858887</v>
      </c>
      <c r="Q1054" s="11">
        <v>10.848958969116211</v>
      </c>
      <c r="R1054" s="11">
        <v>18.608737945556641</v>
      </c>
      <c r="S1054" s="11">
        <v>11.733126640319824</v>
      </c>
      <c r="T1054" s="11">
        <v>3.539036750793457</v>
      </c>
      <c r="U1054" s="11">
        <v>14.810674667358398</v>
      </c>
      <c r="V1054" s="11">
        <v>12.039409637451172</v>
      </c>
    </row>
    <row r="1055" spans="1:22">
      <c r="A1055" s="9">
        <v>5862000</v>
      </c>
      <c r="B1055" s="9">
        <f t="shared" si="16"/>
        <v>5.8620000000000001</v>
      </c>
      <c r="C1055" s="9">
        <v>4.0998134613037109</v>
      </c>
      <c r="D1055" s="11">
        <v>8.2069301605224609</v>
      </c>
      <c r="E1055" s="11">
        <v>8.5936212539672852</v>
      </c>
      <c r="F1055" s="11">
        <v>8.3183107376098633</v>
      </c>
      <c r="G1055" s="11">
        <v>2.5886106491088867</v>
      </c>
      <c r="H1055" s="11">
        <v>2.8051507472991943</v>
      </c>
      <c r="I1055" s="11">
        <v>4.2447834014892578</v>
      </c>
      <c r="J1055" s="11">
        <v>3.3397221565246582</v>
      </c>
      <c r="K1055" s="15">
        <v>3.4923014640808105</v>
      </c>
      <c r="L1055" s="11">
        <v>3.6669058799743652</v>
      </c>
      <c r="M1055" s="11">
        <v>1.6706078052520752</v>
      </c>
      <c r="N1055" s="11">
        <v>1.0954480171203613</v>
      </c>
      <c r="O1055" s="11">
        <v>2.0487489700317383</v>
      </c>
      <c r="P1055" s="11">
        <v>5.2389883995056152</v>
      </c>
      <c r="Q1055" s="11">
        <v>9.7391395568847656</v>
      </c>
      <c r="R1055" s="11">
        <v>16.735712051391602</v>
      </c>
      <c r="S1055" s="11">
        <v>11.599406242370605</v>
      </c>
      <c r="T1055" s="11">
        <v>3.5628166198730469</v>
      </c>
      <c r="U1055" s="11">
        <v>15.277514457702637</v>
      </c>
      <c r="V1055" s="11">
        <v>11.595678329467773</v>
      </c>
    </row>
    <row r="1056" spans="1:22">
      <c r="A1056" s="9">
        <v>5916000</v>
      </c>
      <c r="B1056" s="9">
        <f t="shared" si="16"/>
        <v>5.9159999999999995</v>
      </c>
      <c r="C1056" s="9">
        <v>5.0731616020202637</v>
      </c>
      <c r="D1056" s="11">
        <v>9.2306327819824219</v>
      </c>
      <c r="E1056" s="11">
        <v>9.5770845413208008</v>
      </c>
      <c r="F1056" s="11">
        <v>8.3826713562011719</v>
      </c>
      <c r="G1056" s="11">
        <v>2.9788687229156494</v>
      </c>
      <c r="H1056" s="11">
        <v>2.7732505798339844</v>
      </c>
      <c r="I1056" s="11">
        <v>4.565828800201416</v>
      </c>
      <c r="J1056" s="11">
        <v>3.6358106136322021</v>
      </c>
      <c r="K1056" s="15">
        <v>3.6439704895019531</v>
      </c>
      <c r="L1056" s="11">
        <v>3.7639145851135254</v>
      </c>
      <c r="M1056" s="11">
        <v>1.7219493389129639</v>
      </c>
      <c r="N1056" s="11">
        <v>1.5110654830932617</v>
      </c>
      <c r="O1056" s="11">
        <v>2.1149177551269531</v>
      </c>
      <c r="P1056" s="11">
        <v>4.1892080307006836</v>
      </c>
      <c r="Q1056" s="11">
        <v>9.8712568283081055</v>
      </c>
      <c r="R1056" s="11">
        <v>14.490567207336426</v>
      </c>
      <c r="S1056" s="11">
        <v>12.078774452209473</v>
      </c>
      <c r="T1056" s="11">
        <v>5.2804965972900391</v>
      </c>
      <c r="U1056" s="11">
        <v>17.417385101318359</v>
      </c>
      <c r="V1056" s="11">
        <v>12.50772762298584</v>
      </c>
    </row>
    <row r="1057" spans="1:22">
      <c r="A1057" s="9">
        <v>5970000</v>
      </c>
      <c r="B1057" s="9">
        <f t="shared" si="16"/>
        <v>5.97</v>
      </c>
      <c r="C1057" s="9">
        <v>4.671330451965332</v>
      </c>
      <c r="D1057" s="11">
        <v>9.6602649688720703</v>
      </c>
      <c r="E1057" s="11">
        <v>11.142243385314941</v>
      </c>
      <c r="F1057" s="11">
        <v>8.493281364440918</v>
      </c>
      <c r="G1057" s="11">
        <v>3.101557731628418</v>
      </c>
      <c r="H1057" s="11">
        <v>3.6320128440856934</v>
      </c>
      <c r="I1057" s="11">
        <v>4.890019416809082</v>
      </c>
      <c r="J1057" s="11">
        <v>4.0211896896362305</v>
      </c>
      <c r="K1057" s="15">
        <v>4.6298751831054688</v>
      </c>
      <c r="L1057" s="11">
        <v>3.5097014904022217</v>
      </c>
      <c r="M1057" s="11">
        <v>2.1686663627624512</v>
      </c>
      <c r="N1057" s="11">
        <v>1.288716197013855</v>
      </c>
      <c r="O1057" s="11">
        <v>2.0947623252868652</v>
      </c>
      <c r="P1057" s="11">
        <v>3.5029346942901611</v>
      </c>
      <c r="Q1057" s="11">
        <v>9.2360105514526367</v>
      </c>
      <c r="R1057" s="11">
        <v>14.884846687316895</v>
      </c>
      <c r="S1057" s="11">
        <v>11.834579467773438</v>
      </c>
      <c r="T1057" s="11">
        <v>3.9643964767456055</v>
      </c>
      <c r="U1057" s="11">
        <v>16.768562316894531</v>
      </c>
      <c r="V1057" s="11">
        <v>11.536118507385254</v>
      </c>
    </row>
    <row r="1058" spans="1:22">
      <c r="A1058" s="9">
        <v>6024000</v>
      </c>
      <c r="B1058" s="9">
        <f t="shared" si="16"/>
        <v>6.024</v>
      </c>
      <c r="C1058" s="9">
        <v>6.2506833076477051</v>
      </c>
      <c r="D1058" s="11">
        <v>9.7674951553344727</v>
      </c>
      <c r="E1058" s="11">
        <v>10.790040969848633</v>
      </c>
      <c r="F1058" s="11">
        <v>8.2835254669189453</v>
      </c>
      <c r="G1058" s="11">
        <v>3.3701107501983643</v>
      </c>
      <c r="H1058" s="11">
        <v>3.2235665321350098</v>
      </c>
      <c r="I1058" s="11">
        <v>4.8288331031799316</v>
      </c>
      <c r="J1058" s="11">
        <v>5.7395424842834473</v>
      </c>
      <c r="K1058" s="15">
        <v>4.9635233879089355</v>
      </c>
      <c r="L1058" s="11">
        <v>3.9639019966125488</v>
      </c>
      <c r="M1058" s="11">
        <v>2.1106195449829102</v>
      </c>
      <c r="N1058" s="11">
        <v>1.3941957950592041</v>
      </c>
      <c r="O1058" s="11">
        <v>2.1131258010864258</v>
      </c>
      <c r="P1058" s="11">
        <v>4.6150116920471191</v>
      </c>
      <c r="Q1058" s="11">
        <v>10.754974365234375</v>
      </c>
      <c r="R1058" s="11">
        <v>13.547670364379883</v>
      </c>
      <c r="S1058" s="11">
        <v>19.87980842590332</v>
      </c>
      <c r="T1058" s="11">
        <v>4.1916928291320801</v>
      </c>
      <c r="U1058" s="11">
        <v>20.798835754394531</v>
      </c>
      <c r="V1058" s="11">
        <v>15.302251815795898</v>
      </c>
    </row>
    <row r="1059" spans="1:22">
      <c r="A1059" s="9">
        <v>6078000</v>
      </c>
      <c r="B1059" s="9">
        <f t="shared" si="16"/>
        <v>6.0779999999999994</v>
      </c>
      <c r="C1059" s="9">
        <v>5.1374778747558594</v>
      </c>
      <c r="D1059" s="11">
        <v>9.3269796371459961</v>
      </c>
      <c r="E1059" s="11">
        <v>10.304098129272461</v>
      </c>
      <c r="F1059" s="11">
        <v>9.027684211730957</v>
      </c>
      <c r="G1059" s="11">
        <v>3.6222867965698242</v>
      </c>
      <c r="H1059" s="11">
        <v>3.3741269111633301</v>
      </c>
      <c r="I1059" s="11">
        <v>5.3696393966674805</v>
      </c>
      <c r="J1059" s="11">
        <v>5.1337442398071289</v>
      </c>
      <c r="K1059" s="15">
        <v>5.3597464561462402</v>
      </c>
      <c r="L1059" s="11">
        <v>4.8368368148803711</v>
      </c>
      <c r="M1059" s="11">
        <v>2.1066689491271973</v>
      </c>
      <c r="N1059" s="11">
        <v>1.174710750579834</v>
      </c>
      <c r="O1059" s="11">
        <v>2.9259412288665771</v>
      </c>
      <c r="P1059" s="11">
        <v>4.3430275917053223</v>
      </c>
      <c r="Q1059" s="11">
        <v>13.936056137084961</v>
      </c>
      <c r="R1059" s="11">
        <v>27.832496643066406</v>
      </c>
      <c r="S1059" s="11">
        <v>16.997039794921875</v>
      </c>
      <c r="T1059" s="11">
        <v>3.6360146999359131</v>
      </c>
      <c r="U1059" s="11">
        <v>19.1378173828125</v>
      </c>
      <c r="V1059" s="11">
        <v>18.232553482055664</v>
      </c>
    </row>
    <row r="1060" spans="1:22">
      <c r="A1060" s="9">
        <v>6132000</v>
      </c>
      <c r="B1060" s="9">
        <f t="shared" si="16"/>
        <v>6.1319999999999997</v>
      </c>
      <c r="C1060" s="9">
        <v>6.4872117042541504</v>
      </c>
      <c r="D1060" s="11">
        <v>10.330730438232422</v>
      </c>
      <c r="E1060" s="11">
        <v>11.608458518981934</v>
      </c>
      <c r="F1060" s="11">
        <v>8.6821489334106445</v>
      </c>
      <c r="G1060" s="11">
        <v>4.5730304718017578</v>
      </c>
      <c r="H1060" s="11">
        <v>3.3889062404632568</v>
      </c>
      <c r="I1060" s="11">
        <v>5.2587637901306152</v>
      </c>
      <c r="J1060" s="11">
        <v>5.2895612716674805</v>
      </c>
      <c r="K1060" s="15">
        <v>4.0276427268981934</v>
      </c>
      <c r="L1060" s="11">
        <v>4.9392404556274414</v>
      </c>
      <c r="M1060" s="11">
        <v>2.2085766792297363</v>
      </c>
      <c r="N1060" s="11">
        <v>1.56031334400177</v>
      </c>
      <c r="O1060" s="11">
        <v>2.7551267147064209</v>
      </c>
      <c r="P1060" s="11">
        <v>7.308128833770752</v>
      </c>
      <c r="Q1060" s="11">
        <v>13.081604957580566</v>
      </c>
      <c r="R1060" s="11">
        <v>20.824123382568359</v>
      </c>
      <c r="S1060" s="11">
        <v>20.191167831420898</v>
      </c>
      <c r="T1060" s="11">
        <v>3.662456750869751</v>
      </c>
      <c r="U1060" s="11">
        <v>25.709548950195313</v>
      </c>
      <c r="V1060" s="11">
        <v>18.945287704467773</v>
      </c>
    </row>
    <row r="1061" spans="1:22">
      <c r="A1061" s="9">
        <v>6186000</v>
      </c>
      <c r="B1061" s="9">
        <f t="shared" si="16"/>
        <v>6.1859999999999999</v>
      </c>
      <c r="C1061" s="9">
        <v>5.4892830848693848</v>
      </c>
      <c r="D1061" s="11">
        <v>9.8076038360595703</v>
      </c>
      <c r="E1061" s="11">
        <v>11.850735664367676</v>
      </c>
      <c r="F1061" s="11">
        <v>9.128936767578125</v>
      </c>
      <c r="G1061" s="11">
        <v>4.0123944282531738</v>
      </c>
      <c r="H1061" s="11">
        <v>4.326754093170166</v>
      </c>
      <c r="I1061" s="11">
        <v>5.2534451484680176</v>
      </c>
      <c r="J1061" s="11">
        <v>5.8432960510253906</v>
      </c>
      <c r="K1061" s="15">
        <v>4.9080648422241211</v>
      </c>
      <c r="L1061" s="11">
        <v>4.6638178825378418</v>
      </c>
      <c r="M1061" s="11">
        <v>2.4767584800720215</v>
      </c>
      <c r="N1061" s="11">
        <v>1.4551684856414795</v>
      </c>
      <c r="O1061" s="11">
        <v>2.7722980976104736</v>
      </c>
      <c r="P1061" s="11">
        <v>5.8450489044189453</v>
      </c>
      <c r="Q1061" s="11">
        <v>17.028831481933594</v>
      </c>
      <c r="R1061" s="11">
        <v>19.300800323486328</v>
      </c>
      <c r="S1061" s="11">
        <v>16.223384857177734</v>
      </c>
      <c r="T1061" s="11">
        <v>5.0287885665893555</v>
      </c>
      <c r="U1061" s="11">
        <v>23.91148567199707</v>
      </c>
      <c r="V1061" s="11">
        <v>19.752021789550781</v>
      </c>
    </row>
    <row r="1062" spans="1:22">
      <c r="A1062" s="9">
        <v>6240000</v>
      </c>
      <c r="B1062" s="9">
        <f t="shared" si="16"/>
        <v>6.2399999999999993</v>
      </c>
      <c r="C1062" s="9">
        <v>5.7236757278442383</v>
      </c>
      <c r="D1062" s="11">
        <v>9.4747066497802734</v>
      </c>
      <c r="E1062" s="11">
        <v>11.519927978515625</v>
      </c>
      <c r="F1062" s="11">
        <v>9.6626968383789063</v>
      </c>
      <c r="G1062" s="11">
        <v>4.1908364295959473</v>
      </c>
      <c r="H1062" s="11">
        <v>3.6852450370788574</v>
      </c>
      <c r="I1062" s="11">
        <v>4.313847541809082</v>
      </c>
      <c r="J1062" s="11">
        <v>4.4710054397583008</v>
      </c>
      <c r="K1062" s="15">
        <v>4.135033130645752</v>
      </c>
      <c r="L1062" s="11">
        <v>4.7447328567504883</v>
      </c>
      <c r="M1062" s="11">
        <v>2.8169136047363281</v>
      </c>
      <c r="N1062" s="11">
        <v>1.40043044090271</v>
      </c>
      <c r="O1062" s="11">
        <v>2.6251797676086426</v>
      </c>
      <c r="P1062" s="11">
        <v>4.1836028099060059</v>
      </c>
      <c r="Q1062" s="11">
        <v>15.865910530090332</v>
      </c>
      <c r="R1062" s="11">
        <v>16.851882934570313</v>
      </c>
      <c r="S1062" s="11">
        <v>14.141355514526367</v>
      </c>
      <c r="T1062" s="11">
        <v>3.6446628570556641</v>
      </c>
      <c r="U1062" s="11">
        <v>27.497079849243164</v>
      </c>
      <c r="V1062" s="11">
        <v>15.620915412902832</v>
      </c>
    </row>
    <row r="1063" spans="1:22">
      <c r="A1063" s="9">
        <v>6294000</v>
      </c>
      <c r="B1063" s="9">
        <f t="shared" si="16"/>
        <v>6.2939999999999996</v>
      </c>
      <c r="C1063" s="9">
        <v>6.0609278678894043</v>
      </c>
      <c r="D1063" s="11">
        <v>11.176919937133789</v>
      </c>
      <c r="E1063" s="11">
        <v>11.355198860168457</v>
      </c>
      <c r="F1063" s="11">
        <v>9.2644100189208984</v>
      </c>
      <c r="G1063" s="11">
        <v>4.3047494888305664</v>
      </c>
      <c r="H1063" s="11">
        <v>3.678776741027832</v>
      </c>
      <c r="I1063" s="11">
        <v>5.6711997985839844</v>
      </c>
      <c r="J1063" s="11">
        <v>4.9604754447937012</v>
      </c>
      <c r="K1063" s="15">
        <v>5.9220409393310547</v>
      </c>
      <c r="L1063" s="11">
        <v>4.8657846450805664</v>
      </c>
      <c r="M1063" s="11">
        <v>3.0769393444061279</v>
      </c>
      <c r="N1063" s="11">
        <v>1.3044358491897583</v>
      </c>
      <c r="O1063" s="11">
        <v>3.0476169586181641</v>
      </c>
      <c r="P1063" s="11">
        <v>6.5324044227600098</v>
      </c>
      <c r="Q1063" s="11">
        <v>16.582258224487305</v>
      </c>
      <c r="R1063" s="11">
        <v>26.864652633666992</v>
      </c>
      <c r="S1063" s="11">
        <v>17.477733612060547</v>
      </c>
      <c r="T1063" s="11">
        <v>3.8288102149963379</v>
      </c>
      <c r="U1063" s="11">
        <v>22.03997802734375</v>
      </c>
      <c r="V1063" s="11">
        <v>20.557050704956055</v>
      </c>
    </row>
    <row r="1064" spans="1:22">
      <c r="A1064" s="9">
        <v>6348000</v>
      </c>
      <c r="B1064" s="9">
        <f t="shared" si="16"/>
        <v>6.3479999999999999</v>
      </c>
      <c r="C1064" s="9">
        <v>6.221339225769043</v>
      </c>
      <c r="D1064" s="11">
        <v>10.245530128479004</v>
      </c>
      <c r="E1064" s="11">
        <v>10.576393127441406</v>
      </c>
      <c r="F1064" s="11">
        <v>8.7074508666992188</v>
      </c>
      <c r="G1064" s="11">
        <v>3.858306884765625</v>
      </c>
      <c r="H1064" s="11">
        <v>4.3605084419250488</v>
      </c>
      <c r="I1064" s="11">
        <v>4.8320274353027344</v>
      </c>
      <c r="J1064" s="11">
        <v>5.1855330467224121</v>
      </c>
      <c r="K1064" s="15">
        <v>5.6585826873779297</v>
      </c>
      <c r="L1064" s="11">
        <v>5.6297550201416016</v>
      </c>
      <c r="M1064" s="11">
        <v>3.4046518802642822</v>
      </c>
      <c r="N1064" s="11">
        <v>1.0463576316833496</v>
      </c>
      <c r="O1064" s="11">
        <v>3.8548696041107178</v>
      </c>
      <c r="P1064" s="11">
        <v>7.2922663688659668</v>
      </c>
      <c r="Q1064" s="11">
        <v>15.566116333007813</v>
      </c>
      <c r="R1064" s="11">
        <v>23.22020149230957</v>
      </c>
      <c r="S1064" s="11">
        <v>21.74516487121582</v>
      </c>
      <c r="T1064" s="11">
        <v>3.2194144725799561</v>
      </c>
      <c r="U1064" s="11">
        <v>22.52509880065918</v>
      </c>
      <c r="V1064" s="11">
        <v>16.409641265869141</v>
      </c>
    </row>
    <row r="1065" spans="1:22">
      <c r="A1065" s="9">
        <v>6402000</v>
      </c>
      <c r="B1065" s="9">
        <f t="shared" si="16"/>
        <v>6.4020000000000001</v>
      </c>
      <c r="C1065" s="9">
        <v>6.1232333183288574</v>
      </c>
      <c r="D1065" s="11">
        <v>12.260173797607422</v>
      </c>
      <c r="E1065" s="11">
        <v>11.243033409118652</v>
      </c>
      <c r="F1065" s="11">
        <v>8.5560483932495117</v>
      </c>
      <c r="G1065" s="11">
        <v>4.5426883697509766</v>
      </c>
      <c r="H1065" s="11">
        <v>4.5397953987121582</v>
      </c>
      <c r="I1065" s="11">
        <v>4.7938504219055176</v>
      </c>
      <c r="J1065" s="11">
        <v>5.5422043800354004</v>
      </c>
      <c r="K1065" s="15">
        <v>5.173975944519043</v>
      </c>
      <c r="L1065" s="11">
        <v>4.8801651000976563</v>
      </c>
      <c r="M1065" s="11">
        <v>3.8810245990753174</v>
      </c>
      <c r="N1065" s="11">
        <v>1.0381361246109009</v>
      </c>
      <c r="O1065" s="11">
        <v>4.0253534317016602</v>
      </c>
      <c r="P1065" s="11">
        <v>6.566434383392334</v>
      </c>
      <c r="Q1065" s="11">
        <v>14.047127723693848</v>
      </c>
      <c r="R1065" s="11">
        <v>21.022487640380859</v>
      </c>
      <c r="S1065" s="11">
        <v>17.773868560791016</v>
      </c>
      <c r="T1065" s="11">
        <v>2.9142341613769531</v>
      </c>
      <c r="U1065" s="11">
        <v>22.764194488525391</v>
      </c>
      <c r="V1065" s="11">
        <v>20.358255386352539</v>
      </c>
    </row>
    <row r="1066" spans="1:22">
      <c r="A1066" s="9">
        <v>6456000</v>
      </c>
      <c r="B1066" s="9">
        <f t="shared" si="16"/>
        <v>6.4559999999999995</v>
      </c>
      <c r="C1066" s="9">
        <v>5.4249420166015625</v>
      </c>
      <c r="D1066" s="11">
        <v>11.447253227233887</v>
      </c>
      <c r="E1066" s="11">
        <v>10.91090202331543</v>
      </c>
      <c r="F1066" s="11">
        <v>7.6602282524108887</v>
      </c>
      <c r="G1066" s="11">
        <v>4.4765381813049316</v>
      </c>
      <c r="H1066" s="11">
        <v>4.6423988342285156</v>
      </c>
      <c r="I1066" s="11">
        <v>4.5734257698059082</v>
      </c>
      <c r="J1066" s="11">
        <v>5.6153616905212402</v>
      </c>
      <c r="K1066" s="15">
        <v>4.7595915794372559</v>
      </c>
      <c r="L1066" s="11">
        <v>5.5956292152404785</v>
      </c>
      <c r="M1066" s="11">
        <v>4.3074131011962891</v>
      </c>
      <c r="N1066" s="11">
        <v>1.0050551891326904</v>
      </c>
      <c r="O1066" s="11">
        <v>4.2606706619262695</v>
      </c>
      <c r="P1066" s="11">
        <v>5.7361092567443848</v>
      </c>
      <c r="Q1066" s="11">
        <v>19.382753372192383</v>
      </c>
      <c r="R1066" s="11">
        <v>20.66026496887207</v>
      </c>
      <c r="S1066" s="11">
        <v>19.777088165283203</v>
      </c>
      <c r="T1066" s="11">
        <v>3.8136136531829834</v>
      </c>
      <c r="U1066" s="11">
        <v>21.193378448486328</v>
      </c>
      <c r="V1066" s="11">
        <v>16.300542831420898</v>
      </c>
    </row>
    <row r="1067" spans="1:22">
      <c r="A1067" s="9">
        <v>6510000</v>
      </c>
      <c r="B1067" s="9">
        <f t="shared" si="16"/>
        <v>6.51</v>
      </c>
      <c r="C1067" s="9">
        <v>5.8431520462036133</v>
      </c>
      <c r="D1067" s="11">
        <v>10.822868347167969</v>
      </c>
      <c r="E1067" s="11">
        <v>11.26824951171875</v>
      </c>
      <c r="F1067" s="11">
        <v>8.5151557922363281</v>
      </c>
      <c r="G1067" s="11">
        <v>4.5356588363647461</v>
      </c>
      <c r="H1067" s="11">
        <v>4.5929312705993652</v>
      </c>
      <c r="I1067" s="11">
        <v>5.0992703437805176</v>
      </c>
      <c r="J1067" s="11">
        <v>5.8913998603820801</v>
      </c>
      <c r="K1067" s="15">
        <v>5.268618106842041</v>
      </c>
      <c r="L1067" s="11">
        <v>5.1701879501342773</v>
      </c>
      <c r="M1067" s="11">
        <v>4.6038031578063965</v>
      </c>
      <c r="N1067" s="11">
        <v>1.085723876953125</v>
      </c>
      <c r="O1067" s="11">
        <v>4.5427823066711426</v>
      </c>
      <c r="P1067" s="11">
        <v>6.7690787315368652</v>
      </c>
      <c r="Q1067" s="11">
        <v>16.772003173828125</v>
      </c>
      <c r="R1067" s="11">
        <v>21.512300491333008</v>
      </c>
      <c r="S1067" s="11">
        <v>20.177011489868164</v>
      </c>
      <c r="T1067" s="11">
        <v>3.611135721206665</v>
      </c>
      <c r="U1067" s="11">
        <v>22.160846710205078</v>
      </c>
      <c r="V1067" s="11">
        <v>13.91515064239502</v>
      </c>
    </row>
    <row r="1068" spans="1:22">
      <c r="A1068" s="9">
        <v>6564000</v>
      </c>
      <c r="B1068" s="9">
        <f t="shared" si="16"/>
        <v>6.5640000000000001</v>
      </c>
      <c r="C1068" s="9">
        <v>5.0428094863891602</v>
      </c>
      <c r="D1068" s="11">
        <v>10.18570613861084</v>
      </c>
      <c r="E1068" s="11">
        <v>12.11330509185791</v>
      </c>
      <c r="F1068" s="11">
        <v>9.4581594467163086</v>
      </c>
      <c r="G1068" s="11">
        <v>4.4721856117248535</v>
      </c>
      <c r="H1068" s="11">
        <v>4.2498326301574707</v>
      </c>
      <c r="I1068" s="11">
        <v>4.918705940246582</v>
      </c>
      <c r="J1068" s="11">
        <v>5.6499414443969727</v>
      </c>
      <c r="K1068" s="15">
        <v>4.3001737594604492</v>
      </c>
      <c r="L1068" s="11">
        <v>4.96563720703125</v>
      </c>
      <c r="M1068" s="11">
        <v>4.6826810836791992</v>
      </c>
      <c r="N1068" s="11">
        <v>0.89068311452865601</v>
      </c>
      <c r="O1068" s="11">
        <v>4.5769762992858887</v>
      </c>
      <c r="P1068" s="11">
        <v>5.6817841529846191</v>
      </c>
      <c r="Q1068" s="11">
        <v>14.789566993713379</v>
      </c>
      <c r="R1068" s="11">
        <v>24.409259796142578</v>
      </c>
      <c r="S1068" s="11">
        <v>18.938547134399414</v>
      </c>
      <c r="T1068" s="11">
        <v>3.0041463375091553</v>
      </c>
      <c r="U1068" s="11">
        <v>22.391689300537109</v>
      </c>
      <c r="V1068" s="11">
        <v>13.251772880554199</v>
      </c>
    </row>
    <row r="1069" spans="1:22">
      <c r="A1069" s="9">
        <v>6618000</v>
      </c>
      <c r="B1069" s="9">
        <f t="shared" si="16"/>
        <v>6.6179999999999994</v>
      </c>
      <c r="C1069" s="9">
        <v>5.865138053894043</v>
      </c>
      <c r="D1069" s="11">
        <v>9.9184608459472656</v>
      </c>
      <c r="E1069" s="11">
        <v>11.853172302246094</v>
      </c>
      <c r="F1069" s="11">
        <v>7.5485386848449707</v>
      </c>
      <c r="G1069" s="11">
        <v>4.1426429748535156</v>
      </c>
      <c r="H1069" s="11">
        <v>4.2138938903808594</v>
      </c>
      <c r="I1069" s="11">
        <v>4.1525669097900391</v>
      </c>
      <c r="J1069" s="11">
        <v>5.0818586349487305</v>
      </c>
      <c r="K1069" s="15">
        <v>3.8728902339935303</v>
      </c>
      <c r="L1069" s="11">
        <v>4.4892673492431641</v>
      </c>
      <c r="M1069" s="11">
        <v>4.4622888565063477</v>
      </c>
      <c r="N1069" s="11">
        <v>0.99802958965301514</v>
      </c>
      <c r="O1069" s="11">
        <v>4.4872088432312012</v>
      </c>
      <c r="P1069" s="11">
        <v>5.1885800361633301</v>
      </c>
      <c r="Q1069" s="11">
        <v>13.83954906463623</v>
      </c>
      <c r="R1069" s="11">
        <v>23.253625869750977</v>
      </c>
      <c r="S1069" s="11">
        <v>18.25391960144043</v>
      </c>
      <c r="T1069" s="11">
        <v>2.773235559463501</v>
      </c>
      <c r="U1069" s="11">
        <v>21.812520980834961</v>
      </c>
      <c r="V1069" s="11">
        <v>14.944521903991699</v>
      </c>
    </row>
    <row r="1070" spans="1:22">
      <c r="A1070" s="9">
        <v>6672000</v>
      </c>
      <c r="B1070" s="9">
        <f t="shared" si="16"/>
        <v>6.6719999999999997</v>
      </c>
      <c r="C1070" s="9">
        <v>5.2958745956420898</v>
      </c>
      <c r="D1070" s="11">
        <v>11.233700752258301</v>
      </c>
      <c r="E1070" s="11">
        <v>11.850198745727539</v>
      </c>
      <c r="F1070" s="11">
        <v>7.4330682754516602</v>
      </c>
      <c r="G1070" s="11">
        <v>4.254298210144043</v>
      </c>
      <c r="H1070" s="11">
        <v>4.152432918548584</v>
      </c>
      <c r="I1070" s="11">
        <v>3.2617144584655762</v>
      </c>
      <c r="J1070" s="11">
        <v>5.0010066032409668</v>
      </c>
      <c r="K1070" s="15">
        <v>3.4232535362243652</v>
      </c>
      <c r="L1070" s="11">
        <v>5.7352790832519531</v>
      </c>
      <c r="M1070" s="11">
        <v>4.5042757987976074</v>
      </c>
      <c r="N1070" s="11">
        <v>0.95250809192657471</v>
      </c>
      <c r="O1070" s="11">
        <v>4.5477514266967773</v>
      </c>
      <c r="P1070" s="11">
        <v>5.3411622047424316</v>
      </c>
      <c r="Q1070" s="11">
        <v>14.347807884216309</v>
      </c>
      <c r="R1070" s="11">
        <v>23.095653533935547</v>
      </c>
      <c r="S1070" s="11">
        <v>19.792032241821289</v>
      </c>
      <c r="T1070" s="11">
        <v>2.5338292121887207</v>
      </c>
      <c r="U1070" s="11">
        <v>23.054386138916016</v>
      </c>
      <c r="V1070" s="11">
        <v>15.17179012298584</v>
      </c>
    </row>
    <row r="1071" spans="1:22">
      <c r="A1071" s="9">
        <v>6726000</v>
      </c>
      <c r="B1071" s="9">
        <f t="shared" si="16"/>
        <v>6.726</v>
      </c>
      <c r="C1071" s="9">
        <v>6.2017931938171387</v>
      </c>
      <c r="D1071" s="11">
        <v>11.773530006408691</v>
      </c>
      <c r="E1071" s="11">
        <v>12.511040687561035</v>
      </c>
      <c r="F1071" s="11">
        <v>7.3545050621032715</v>
      </c>
      <c r="G1071" s="11">
        <v>4.0012359619140625</v>
      </c>
      <c r="H1071" s="11">
        <v>4.0020785331726074</v>
      </c>
      <c r="I1071" s="11">
        <v>4.0821099281311035</v>
      </c>
      <c r="J1071" s="11">
        <v>5.190640926361084</v>
      </c>
      <c r="K1071" s="15">
        <v>3.7885518074035645</v>
      </c>
      <c r="L1071" s="11">
        <v>4.7429027557373047</v>
      </c>
      <c r="M1071" s="11">
        <v>4.4529733657836914</v>
      </c>
      <c r="N1071" s="11">
        <v>0.99719429016113281</v>
      </c>
      <c r="O1071" s="11">
        <v>4.4789109230041504</v>
      </c>
      <c r="P1071" s="11">
        <v>4.8668055534362793</v>
      </c>
      <c r="Q1071" s="11">
        <v>16.169883728027344</v>
      </c>
      <c r="R1071" s="11">
        <v>23.113821029663086</v>
      </c>
      <c r="S1071" s="11">
        <v>17.754947662353516</v>
      </c>
      <c r="T1071" s="11">
        <v>3.4124901294708252</v>
      </c>
      <c r="U1071" s="11">
        <v>23.113525390625</v>
      </c>
      <c r="V1071" s="11">
        <v>15.776677131652832</v>
      </c>
    </row>
    <row r="1072" spans="1:22">
      <c r="A1072" s="9">
        <v>6780000</v>
      </c>
      <c r="B1072" s="9">
        <f t="shared" si="16"/>
        <v>6.7799999999999994</v>
      </c>
      <c r="C1072" s="9">
        <v>6.0675673484802246</v>
      </c>
      <c r="D1072" s="11">
        <v>12.314901351928711</v>
      </c>
      <c r="E1072" s="11">
        <v>12.13039493560791</v>
      </c>
      <c r="F1072" s="11">
        <v>7.237884521484375</v>
      </c>
      <c r="G1072" s="11">
        <v>4.270911693572998</v>
      </c>
      <c r="H1072" s="11">
        <v>3.9165940284729004</v>
      </c>
      <c r="I1072" s="11">
        <v>3.7465059757232666</v>
      </c>
      <c r="J1072" s="11">
        <v>5.2721066474914551</v>
      </c>
      <c r="K1072" s="15">
        <v>3.8790261745452881</v>
      </c>
      <c r="L1072" s="11">
        <v>4.7255210876464844</v>
      </c>
      <c r="M1072" s="11">
        <v>4.6920380592346191</v>
      </c>
      <c r="N1072" s="11">
        <v>1.6595515012741089</v>
      </c>
      <c r="O1072" s="11">
        <v>4.8334264755249023</v>
      </c>
      <c r="P1072" s="11">
        <v>14.570828437805176</v>
      </c>
      <c r="Q1072" s="11">
        <v>30.890144348144531</v>
      </c>
      <c r="R1072" s="11">
        <v>36.224918365478516</v>
      </c>
      <c r="S1072" s="11">
        <v>32.652671813964844</v>
      </c>
      <c r="T1072" s="11">
        <v>2.8675549030303955</v>
      </c>
      <c r="U1072" s="11">
        <v>37.679813385009766</v>
      </c>
      <c r="V1072" s="11">
        <v>32.110126495361328</v>
      </c>
    </row>
    <row r="1073" spans="1:22">
      <c r="A1073" s="9">
        <v>6834000</v>
      </c>
      <c r="B1073" s="9">
        <f t="shared" si="16"/>
        <v>6.8339999999999996</v>
      </c>
      <c r="C1073" s="9">
        <v>7.0656399726867676</v>
      </c>
      <c r="D1073" s="11">
        <v>11.796178817749023</v>
      </c>
      <c r="E1073" s="11">
        <v>12.675920486450195</v>
      </c>
      <c r="F1073" s="11">
        <v>7.4768610000610352</v>
      </c>
      <c r="G1073" s="11">
        <v>4.9449481964111328</v>
      </c>
      <c r="H1073" s="11">
        <v>4.382296085357666</v>
      </c>
      <c r="I1073" s="11">
        <v>3.5666265487670898</v>
      </c>
      <c r="J1073" s="11">
        <v>5.5889959335327148</v>
      </c>
      <c r="K1073" s="15">
        <v>4.4639883041381836</v>
      </c>
      <c r="L1073" s="11">
        <v>4.8013148307800293</v>
      </c>
      <c r="M1073" s="11">
        <v>4.7198395729064941</v>
      </c>
      <c r="N1073" s="11">
        <v>1.4065848588943481</v>
      </c>
      <c r="O1073" s="11">
        <v>4.9399943351745605</v>
      </c>
      <c r="P1073" s="11">
        <v>17.389636993408203</v>
      </c>
      <c r="Q1073" s="11">
        <v>26.007183074951172</v>
      </c>
      <c r="R1073" s="11">
        <v>30.173736572265625</v>
      </c>
      <c r="S1073" s="11">
        <v>27.643346786499023</v>
      </c>
      <c r="T1073" s="11">
        <v>3.2996103763580322</v>
      </c>
      <c r="U1073" s="11">
        <v>31.924877166748047</v>
      </c>
      <c r="V1073" s="11">
        <v>26.792684555053711</v>
      </c>
    </row>
    <row r="1074" spans="1:22">
      <c r="A1074" s="9">
        <v>6888000</v>
      </c>
      <c r="B1074" s="9">
        <f t="shared" si="16"/>
        <v>6.8879999999999999</v>
      </c>
      <c r="C1074" s="9">
        <v>5.7400941848754883</v>
      </c>
      <c r="D1074" s="11">
        <v>13.21096134185791</v>
      </c>
      <c r="E1074" s="11">
        <v>13.729744911193848</v>
      </c>
      <c r="F1074" s="11">
        <v>7.5450501441955566</v>
      </c>
      <c r="G1074" s="11">
        <v>5.2809433937072754</v>
      </c>
      <c r="H1074" s="11">
        <v>4.618504524230957</v>
      </c>
      <c r="I1074" s="11">
        <v>3.7103526592254639</v>
      </c>
      <c r="J1074" s="11">
        <v>5.6807403564453125</v>
      </c>
      <c r="K1074" s="15">
        <v>4.1773533821105957</v>
      </c>
      <c r="L1074" s="11">
        <v>4.9065375328063965</v>
      </c>
      <c r="M1074" s="11">
        <v>5.0037775039672852</v>
      </c>
      <c r="N1074" s="11">
        <v>1.200007438659668</v>
      </c>
      <c r="O1074" s="11">
        <v>5.131136417388916</v>
      </c>
      <c r="P1074" s="11">
        <v>10.020273208618164</v>
      </c>
      <c r="Q1074" s="11">
        <v>19.716197967529297</v>
      </c>
      <c r="R1074" s="11">
        <v>27.655567169189453</v>
      </c>
      <c r="S1074" s="11">
        <v>21.895309448242188</v>
      </c>
      <c r="T1074" s="11">
        <v>2.7170143127441406</v>
      </c>
      <c r="U1074" s="11">
        <v>27.516988754272461</v>
      </c>
      <c r="V1074" s="11">
        <v>18.760566711425781</v>
      </c>
    </row>
    <row r="1075" spans="1:22">
      <c r="A1075" s="9">
        <v>6942000</v>
      </c>
      <c r="B1075" s="9">
        <f t="shared" si="16"/>
        <v>6.9419999999999993</v>
      </c>
      <c r="C1075" s="9">
        <v>6.3921928405761719</v>
      </c>
      <c r="D1075" s="11">
        <v>11.60924243927002</v>
      </c>
      <c r="E1075" s="11">
        <v>14.348299026489258</v>
      </c>
      <c r="F1075" s="11">
        <v>6.9690933227539063</v>
      </c>
      <c r="G1075" s="11">
        <v>5.1610746383666992</v>
      </c>
      <c r="H1075" s="11">
        <v>4.375096321105957</v>
      </c>
      <c r="I1075" s="11">
        <v>4.0346026420593262</v>
      </c>
      <c r="J1075" s="11">
        <v>6.1046938896179199</v>
      </c>
      <c r="K1075" s="15">
        <v>3.9307882785797119</v>
      </c>
      <c r="L1075" s="11">
        <v>4.8557829856872559</v>
      </c>
      <c r="M1075" s="11">
        <v>5.1307516098022461</v>
      </c>
      <c r="N1075" s="11">
        <v>0.92130357027053833</v>
      </c>
      <c r="O1075" s="11">
        <v>5.1510910987854004</v>
      </c>
      <c r="P1075" s="11">
        <v>6.2261347770690918</v>
      </c>
      <c r="Q1075" s="11">
        <v>17.569339752197266</v>
      </c>
      <c r="R1075" s="11">
        <v>25.142410278320313</v>
      </c>
      <c r="S1075" s="11">
        <v>21.356010437011719</v>
      </c>
      <c r="T1075" s="11">
        <v>2.8462972640991211</v>
      </c>
      <c r="U1075" s="11">
        <v>27.477338790893555</v>
      </c>
      <c r="V1075" s="11">
        <v>15.684782028198242</v>
      </c>
    </row>
    <row r="1076" spans="1:22">
      <c r="A1076" s="9">
        <v>6996000</v>
      </c>
      <c r="B1076" s="9">
        <f t="shared" si="16"/>
        <v>6.9959999999999996</v>
      </c>
      <c r="C1076" s="9">
        <v>6.2510008811950684</v>
      </c>
      <c r="D1076" s="11">
        <v>12.520641326904297</v>
      </c>
      <c r="E1076" s="11">
        <v>13.448745727539063</v>
      </c>
      <c r="F1076" s="11">
        <v>7.2030801773071289</v>
      </c>
      <c r="G1076" s="11">
        <v>5.338078498840332</v>
      </c>
      <c r="H1076" s="11">
        <v>4.3607215881347656</v>
      </c>
      <c r="I1076" s="11">
        <v>4.6331686973571777</v>
      </c>
      <c r="J1076" s="11">
        <v>6.6971445083618164</v>
      </c>
      <c r="K1076" s="15">
        <v>4.638026237487793</v>
      </c>
      <c r="L1076" s="11">
        <v>5.1738805770874023</v>
      </c>
      <c r="M1076" s="11">
        <v>5.2808036804199219</v>
      </c>
      <c r="N1076" s="11">
        <v>1.3127714395523071</v>
      </c>
      <c r="O1076" s="11">
        <v>5.3261756896972656</v>
      </c>
      <c r="P1076" s="11">
        <v>6.9472250938415527</v>
      </c>
      <c r="Q1076" s="11">
        <v>22.755289077758789</v>
      </c>
      <c r="R1076" s="11">
        <v>29.549600601196289</v>
      </c>
      <c r="S1076" s="11">
        <v>32.157012939453125</v>
      </c>
      <c r="T1076" s="11">
        <v>3.3358347415924072</v>
      </c>
      <c r="U1076" s="11">
        <v>30.120216369628906</v>
      </c>
      <c r="V1076" s="11">
        <v>25.032173156738281</v>
      </c>
    </row>
    <row r="1077" spans="1:22">
      <c r="A1077" s="9">
        <v>7050000</v>
      </c>
      <c r="B1077" s="9">
        <f t="shared" si="16"/>
        <v>7.05</v>
      </c>
      <c r="C1077" s="9">
        <v>7.3623466491699219</v>
      </c>
      <c r="D1077" s="11">
        <v>11.181337356567383</v>
      </c>
      <c r="E1077" s="11">
        <v>14.495923042297363</v>
      </c>
      <c r="F1077" s="11">
        <v>8.8657350540161133</v>
      </c>
      <c r="G1077" s="11">
        <v>5.1226396560668945</v>
      </c>
      <c r="H1077" s="11">
        <v>4.3670849800109863</v>
      </c>
      <c r="I1077" s="11">
        <v>4.9047718048095703</v>
      </c>
      <c r="J1077" s="11">
        <v>5.595524787902832</v>
      </c>
      <c r="K1077" s="15">
        <v>4.3473982810974121</v>
      </c>
      <c r="L1077" s="11">
        <v>5.066131591796875</v>
      </c>
      <c r="M1077" s="11">
        <v>5.2278861999511719</v>
      </c>
      <c r="N1077" s="11">
        <v>1.3395944833755493</v>
      </c>
      <c r="O1077" s="11">
        <v>5.279944896697998</v>
      </c>
      <c r="P1077" s="11">
        <v>8.3501052856445313</v>
      </c>
      <c r="Q1077" s="11">
        <v>26.08526611328125</v>
      </c>
      <c r="R1077" s="11">
        <v>32.650081634521484</v>
      </c>
      <c r="S1077" s="11">
        <v>30.421218872070313</v>
      </c>
      <c r="T1077" s="11">
        <v>2.5375988483428955</v>
      </c>
      <c r="U1077" s="11">
        <v>33.500728607177734</v>
      </c>
      <c r="V1077" s="11">
        <v>28.950046539306641</v>
      </c>
    </row>
    <row r="1078" spans="1:22">
      <c r="A1078" s="9">
        <v>7104000</v>
      </c>
      <c r="B1078" s="9">
        <f t="shared" si="16"/>
        <v>7.1040000000000001</v>
      </c>
      <c r="C1078" s="9">
        <v>7.8802986145019531</v>
      </c>
      <c r="D1078" s="11">
        <v>13.135920524597168</v>
      </c>
      <c r="E1078" s="11">
        <v>12.605842590332031</v>
      </c>
      <c r="F1078" s="11">
        <v>7.3549652099609375</v>
      </c>
      <c r="G1078" s="11">
        <v>4.8473529815673828</v>
      </c>
      <c r="H1078" s="11">
        <v>4.3565196990966797</v>
      </c>
      <c r="I1078" s="11">
        <v>4.7966804504394531</v>
      </c>
      <c r="J1078" s="11">
        <v>5.4416236877441406</v>
      </c>
      <c r="K1078" s="15">
        <v>4.4353899955749512</v>
      </c>
      <c r="L1078" s="11">
        <v>4.8302788734436035</v>
      </c>
      <c r="M1078" s="11">
        <v>5.1327557563781738</v>
      </c>
      <c r="N1078" s="11">
        <v>0.89377200603485107</v>
      </c>
      <c r="O1078" s="11">
        <v>5.1878142356872559</v>
      </c>
      <c r="P1078" s="11">
        <v>6.2092046737670898</v>
      </c>
      <c r="Q1078" s="11">
        <v>18.774917602539063</v>
      </c>
      <c r="R1078" s="11">
        <v>29.407323837280273</v>
      </c>
      <c r="S1078" s="11">
        <v>25.222415924072266</v>
      </c>
      <c r="T1078" s="11">
        <v>2.8616611957550049</v>
      </c>
      <c r="U1078" s="11">
        <v>30.833860397338867</v>
      </c>
      <c r="V1078" s="11">
        <v>21.461189270019531</v>
      </c>
    </row>
    <row r="1079" spans="1:22">
      <c r="A1079" s="9">
        <v>7158000</v>
      </c>
      <c r="B1079" s="9">
        <f t="shared" si="16"/>
        <v>7.1579999999999995</v>
      </c>
      <c r="C1079" s="9">
        <v>7.8938055038452148</v>
      </c>
      <c r="D1079" s="11">
        <v>15.523080825805664</v>
      </c>
      <c r="E1079" s="11">
        <v>14.912783622741699</v>
      </c>
      <c r="F1079" s="11">
        <v>8.0569601058959961</v>
      </c>
      <c r="G1079" s="11">
        <v>4.9589653015136719</v>
      </c>
      <c r="H1079" s="11">
        <v>4.9211826324462891</v>
      </c>
      <c r="I1079" s="11">
        <v>5.0461387634277344</v>
      </c>
      <c r="J1079" s="11">
        <v>5.6644067764282227</v>
      </c>
      <c r="K1079" s="15">
        <v>4.5318751335144043</v>
      </c>
      <c r="L1079" s="11">
        <v>5.1947250366210938</v>
      </c>
      <c r="M1079" s="11">
        <v>5.0576620101928711</v>
      </c>
      <c r="N1079" s="11">
        <v>0.83314734697341919</v>
      </c>
      <c r="O1079" s="11">
        <v>5.3515501022338867</v>
      </c>
      <c r="P1079" s="11">
        <v>5.5121273994445801</v>
      </c>
      <c r="Q1079" s="11">
        <v>17.793079376220703</v>
      </c>
      <c r="R1079" s="11">
        <v>28.117860794067383</v>
      </c>
      <c r="S1079" s="11">
        <v>22.136980056762695</v>
      </c>
      <c r="T1079" s="11">
        <v>2.6354415416717529</v>
      </c>
      <c r="U1079" s="11">
        <v>28.703445434570313</v>
      </c>
      <c r="V1079" s="11">
        <v>15.751865386962891</v>
      </c>
    </row>
    <row r="1080" spans="1:22">
      <c r="A1080" s="9">
        <v>7212000</v>
      </c>
      <c r="B1080" s="9">
        <f t="shared" si="16"/>
        <v>7.2119999999999997</v>
      </c>
      <c r="C1080" s="9">
        <v>7.7291116714477539</v>
      </c>
      <c r="D1080" s="11">
        <v>15.417452812194824</v>
      </c>
      <c r="E1080" s="11">
        <v>13.549692153930664</v>
      </c>
      <c r="F1080" s="11">
        <v>9.5714550018310547</v>
      </c>
      <c r="G1080" s="11">
        <v>5.0084614753723145</v>
      </c>
      <c r="H1080" s="11">
        <v>4.6192021369934082</v>
      </c>
      <c r="I1080" s="11">
        <v>5.172879695892334</v>
      </c>
      <c r="J1080" s="11">
        <v>5.5020461082458496</v>
      </c>
      <c r="K1080" s="15">
        <v>4.6874575614929199</v>
      </c>
      <c r="L1080" s="11">
        <v>4.719538688659668</v>
      </c>
      <c r="M1080" s="11">
        <v>4.8137941360473633</v>
      </c>
      <c r="N1080" s="11">
        <v>0.7683832049369812</v>
      </c>
      <c r="O1080" s="11">
        <v>5.0759272575378418</v>
      </c>
      <c r="P1080" s="11">
        <v>5.3924508094787598</v>
      </c>
      <c r="Q1080" s="11">
        <v>17.994958877563477</v>
      </c>
      <c r="R1080" s="11">
        <v>28.763202667236328</v>
      </c>
      <c r="S1080" s="11">
        <v>21.861553192138672</v>
      </c>
      <c r="T1080" s="11">
        <v>3.1940300464630127</v>
      </c>
      <c r="U1080" s="11">
        <v>27.181112289428711</v>
      </c>
      <c r="V1080" s="11">
        <v>16.422212600708008</v>
      </c>
    </row>
    <row r="1081" spans="1:22">
      <c r="A1081" s="9">
        <v>7266000</v>
      </c>
      <c r="B1081" s="9">
        <f t="shared" si="16"/>
        <v>7.266</v>
      </c>
      <c r="C1081" s="9">
        <v>7.4626412391662598</v>
      </c>
      <c r="D1081" s="11">
        <v>16.932870864868164</v>
      </c>
      <c r="E1081" s="11">
        <v>15.563685417175293</v>
      </c>
      <c r="F1081" s="11">
        <v>10.372714042663574</v>
      </c>
      <c r="G1081" s="11">
        <v>4.8734874725341797</v>
      </c>
      <c r="H1081" s="11">
        <v>4.9798188209533691</v>
      </c>
      <c r="I1081" s="11">
        <v>5.3027286529541016</v>
      </c>
      <c r="J1081" s="11">
        <v>5.4034299850463867</v>
      </c>
      <c r="K1081" s="15">
        <v>4.9839572906494141</v>
      </c>
      <c r="L1081" s="11">
        <v>5.1690573692321777</v>
      </c>
      <c r="M1081" s="11">
        <v>4.7379374504089355</v>
      </c>
      <c r="N1081" s="11">
        <v>0.87549817562103271</v>
      </c>
      <c r="O1081" s="11">
        <v>4.7799062728881836</v>
      </c>
      <c r="P1081" s="11">
        <v>6.3655242919921875</v>
      </c>
      <c r="Q1081" s="11">
        <v>19.748184204101563</v>
      </c>
      <c r="R1081" s="11">
        <v>27.736347198486328</v>
      </c>
      <c r="S1081" s="11">
        <v>22.052490234375</v>
      </c>
      <c r="T1081" s="11">
        <v>3.4431469440460205</v>
      </c>
      <c r="U1081" s="11">
        <v>28.237071990966797</v>
      </c>
      <c r="V1081" s="11">
        <v>18.832925796508789</v>
      </c>
    </row>
    <row r="1082" spans="1:22">
      <c r="A1082" s="9">
        <v>7320000</v>
      </c>
      <c r="B1082" s="9">
        <f t="shared" si="16"/>
        <v>7.3199999999999994</v>
      </c>
      <c r="C1082" s="9">
        <v>8.2420949935913086</v>
      </c>
      <c r="D1082" s="11">
        <v>16.724946975708008</v>
      </c>
      <c r="E1082" s="11">
        <v>16.083732604980469</v>
      </c>
      <c r="F1082" s="11">
        <v>8.7120571136474609</v>
      </c>
      <c r="G1082" s="11">
        <v>4.6401944160461426</v>
      </c>
      <c r="H1082" s="11">
        <v>5.740565299987793</v>
      </c>
      <c r="I1082" s="11">
        <v>5.7983036041259766</v>
      </c>
      <c r="J1082" s="11">
        <v>6.1886434555053711</v>
      </c>
      <c r="K1082" s="15">
        <v>4.8874378204345703</v>
      </c>
      <c r="L1082" s="11">
        <v>4.6823205947875977</v>
      </c>
      <c r="M1082" s="11">
        <v>4.2649326324462891</v>
      </c>
      <c r="N1082" s="11">
        <v>0.84501069784164429</v>
      </c>
      <c r="O1082" s="11">
        <v>4.2537803649902344</v>
      </c>
      <c r="P1082" s="11">
        <v>7.2967815399169922</v>
      </c>
      <c r="Q1082" s="11">
        <v>18.590776443481445</v>
      </c>
      <c r="R1082" s="11">
        <v>24.663976669311523</v>
      </c>
      <c r="S1082" s="11">
        <v>22.166110992431641</v>
      </c>
      <c r="T1082" s="11">
        <v>3.1639149188995361</v>
      </c>
      <c r="U1082" s="11">
        <v>24.997783660888672</v>
      </c>
      <c r="V1082" s="11">
        <v>19.529689788818359</v>
      </c>
    </row>
    <row r="1083" spans="1:22">
      <c r="A1083" s="9">
        <v>7374000</v>
      </c>
      <c r="B1083" s="9">
        <f t="shared" si="16"/>
        <v>7.3739999999999997</v>
      </c>
      <c r="C1083" s="9">
        <v>7.4654736518859863</v>
      </c>
      <c r="D1083" s="11">
        <v>13.375532150268555</v>
      </c>
      <c r="E1083" s="11">
        <v>14.801769256591797</v>
      </c>
      <c r="F1083" s="11">
        <v>9.0551300048828125</v>
      </c>
      <c r="G1083" s="11">
        <v>4.7605295181274414</v>
      </c>
      <c r="H1083" s="11">
        <v>5.6987032890319824</v>
      </c>
      <c r="I1083" s="11">
        <v>5.7867231369018555</v>
      </c>
      <c r="J1083" s="11">
        <v>6.0850820541381836</v>
      </c>
      <c r="K1083" s="15">
        <v>4.8640890121459961</v>
      </c>
      <c r="L1083" s="11">
        <v>4.4266557693481445</v>
      </c>
      <c r="M1083" s="11">
        <v>3.8104677200317383</v>
      </c>
      <c r="N1083" s="11">
        <v>1.0784220695495605</v>
      </c>
      <c r="O1083" s="11">
        <v>4.0917353630065918</v>
      </c>
      <c r="P1083" s="11">
        <v>8.106867790222168</v>
      </c>
      <c r="Q1083" s="11">
        <v>16.952182769775391</v>
      </c>
      <c r="R1083" s="11">
        <v>24.211420059204102</v>
      </c>
      <c r="S1083" s="11">
        <v>21.064226150512695</v>
      </c>
      <c r="T1083" s="11">
        <v>3.5829613208770752</v>
      </c>
      <c r="U1083" s="11">
        <v>26.352996826171875</v>
      </c>
      <c r="V1083" s="11">
        <v>16.64921760559082</v>
      </c>
    </row>
    <row r="1084" spans="1:22">
      <c r="A1084" s="9">
        <v>7428000</v>
      </c>
      <c r="B1084" s="9">
        <f t="shared" si="16"/>
        <v>7.4279999999999999</v>
      </c>
      <c r="C1084" s="9">
        <v>7.9193878173828125</v>
      </c>
      <c r="D1084" s="11">
        <v>12.727573394775391</v>
      </c>
      <c r="E1084" s="11">
        <v>12.858717918395996</v>
      </c>
      <c r="F1084" s="11">
        <v>8.3209772109985352</v>
      </c>
      <c r="G1084" s="11">
        <v>5.0329837799072266</v>
      </c>
      <c r="H1084" s="11">
        <v>5.2731127738952637</v>
      </c>
      <c r="I1084" s="11">
        <v>5.2252316474914551</v>
      </c>
      <c r="J1084" s="11">
        <v>4.9005398750305176</v>
      </c>
      <c r="K1084" s="15">
        <v>5.9653463363647461</v>
      </c>
      <c r="L1084" s="11">
        <v>4.1295328140258789</v>
      </c>
      <c r="M1084" s="11">
        <v>3.4395136833190918</v>
      </c>
      <c r="N1084" s="11">
        <v>1.0154789686203003</v>
      </c>
      <c r="O1084" s="11">
        <v>3.6210856437683105</v>
      </c>
      <c r="P1084" s="11">
        <v>6.5950055122375488</v>
      </c>
      <c r="Q1084" s="11">
        <v>15.150650024414063</v>
      </c>
      <c r="R1084" s="11">
        <v>22.804201126098633</v>
      </c>
      <c r="S1084" s="11">
        <v>19.065401077270508</v>
      </c>
      <c r="T1084" s="11">
        <v>3.1015291213989258</v>
      </c>
      <c r="U1084" s="11">
        <v>26.361608505249023</v>
      </c>
      <c r="V1084" s="11">
        <v>14.123003005981445</v>
      </c>
    </row>
    <row r="1085" spans="1:22">
      <c r="A1085" s="9">
        <v>7482000</v>
      </c>
      <c r="B1085" s="9">
        <f t="shared" si="16"/>
        <v>7.4819999999999993</v>
      </c>
      <c r="C1085" s="9">
        <v>6.6889743804931641</v>
      </c>
      <c r="D1085" s="11">
        <v>11.246562957763672</v>
      </c>
      <c r="E1085" s="11">
        <v>11.913496971130371</v>
      </c>
      <c r="F1085" s="11">
        <v>7.8003835678100586</v>
      </c>
      <c r="G1085" s="11">
        <v>4.5164284706115723</v>
      </c>
      <c r="H1085" s="11">
        <v>4.2654595375061035</v>
      </c>
      <c r="I1085" s="11">
        <v>4.0340466499328613</v>
      </c>
      <c r="J1085" s="11">
        <v>4.5453815460205078</v>
      </c>
      <c r="K1085" s="15">
        <v>4.6819171905517578</v>
      </c>
      <c r="L1085" s="11">
        <v>3.2238454818725586</v>
      </c>
      <c r="M1085" s="11">
        <v>3.0346975326538086</v>
      </c>
      <c r="N1085" s="11">
        <v>1.3334119319915771</v>
      </c>
      <c r="O1085" s="11">
        <v>3.4712204933166504</v>
      </c>
      <c r="P1085" s="11">
        <v>8.4970340728759766</v>
      </c>
      <c r="Q1085" s="11">
        <v>16.821313858032227</v>
      </c>
      <c r="R1085" s="11">
        <v>23.879941940307617</v>
      </c>
      <c r="S1085" s="11">
        <v>22.156641006469727</v>
      </c>
      <c r="T1085" s="11">
        <v>2.7650179862976074</v>
      </c>
      <c r="U1085" s="11">
        <v>22.339029312133789</v>
      </c>
      <c r="V1085" s="11">
        <v>19.253061294555664</v>
      </c>
    </row>
    <row r="1086" spans="1:22">
      <c r="A1086" s="9">
        <v>7536000</v>
      </c>
      <c r="B1086" s="9">
        <f t="shared" si="16"/>
        <v>7.5359999999999996</v>
      </c>
      <c r="C1086" s="9">
        <v>5.5181922912597656</v>
      </c>
      <c r="D1086" s="11">
        <v>10.163143157958984</v>
      </c>
      <c r="E1086" s="11">
        <v>10.19629955291748</v>
      </c>
      <c r="F1086" s="11">
        <v>7.3447270393371582</v>
      </c>
      <c r="G1086" s="11">
        <v>4.152653694152832</v>
      </c>
      <c r="H1086" s="11">
        <v>3.6767725944519043</v>
      </c>
      <c r="I1086" s="11">
        <v>3.2608294486999512</v>
      </c>
      <c r="J1086" s="11">
        <v>4.878394603729248</v>
      </c>
      <c r="K1086" s="15">
        <v>4.0532536506652832</v>
      </c>
      <c r="L1086" s="11">
        <v>3.0293862819671631</v>
      </c>
      <c r="M1086" s="11">
        <v>2.8246474266052246</v>
      </c>
      <c r="N1086" s="11">
        <v>1.1419980525970459</v>
      </c>
      <c r="O1086" s="11">
        <v>3.5525732040405273</v>
      </c>
      <c r="P1086" s="11">
        <v>7.6513361930847168</v>
      </c>
      <c r="Q1086" s="11">
        <v>15.037908554077148</v>
      </c>
      <c r="R1086" s="11">
        <v>21.332548141479492</v>
      </c>
      <c r="S1086" s="11">
        <v>17.102666854858398</v>
      </c>
      <c r="T1086" s="11">
        <v>2.358492374420166</v>
      </c>
      <c r="U1086" s="11">
        <v>21.605127334594727</v>
      </c>
      <c r="V1086" s="11">
        <v>16.482032775878906</v>
      </c>
    </row>
    <row r="1087" spans="1:22">
      <c r="A1087" s="9">
        <v>7590000</v>
      </c>
      <c r="B1087" s="9">
        <f t="shared" si="16"/>
        <v>7.59</v>
      </c>
      <c r="C1087" s="9">
        <v>4.5048427581787109</v>
      </c>
      <c r="D1087" s="11">
        <v>8.5647354125976563</v>
      </c>
      <c r="E1087" s="11">
        <v>8.3417940139770508</v>
      </c>
      <c r="F1087" s="11">
        <v>5.6042499542236328</v>
      </c>
      <c r="G1087" s="11">
        <v>4.0405516624450684</v>
      </c>
      <c r="H1087" s="11">
        <v>3.3612866401672363</v>
      </c>
      <c r="I1087" s="11">
        <v>3.0791664123535156</v>
      </c>
      <c r="J1087" s="11">
        <v>4.5938735008239746</v>
      </c>
      <c r="K1087" s="15">
        <v>3.15328049659729</v>
      </c>
      <c r="L1087" s="11">
        <v>2.5211827754974365</v>
      </c>
      <c r="M1087" s="11">
        <v>2.2292647361755371</v>
      </c>
      <c r="N1087" s="11">
        <v>0.95760142803192139</v>
      </c>
      <c r="O1087" s="11">
        <v>3.5111134052276611</v>
      </c>
      <c r="P1087" s="11">
        <v>5.2678647041320801</v>
      </c>
      <c r="Q1087" s="11">
        <v>11.132433891296387</v>
      </c>
      <c r="R1087" s="11">
        <v>20.096603393554688</v>
      </c>
      <c r="S1087" s="11">
        <v>12.502897262573242</v>
      </c>
      <c r="T1087" s="11">
        <v>1.9913276433944702</v>
      </c>
      <c r="U1087" s="11">
        <v>17.06825065612793</v>
      </c>
      <c r="V1087" s="11">
        <v>11.953433990478516</v>
      </c>
    </row>
    <row r="1088" spans="1:22">
      <c r="A1088" s="9">
        <v>7644000</v>
      </c>
      <c r="B1088" s="9">
        <f t="shared" si="16"/>
        <v>7.6439999999999992</v>
      </c>
      <c r="C1088" s="9">
        <v>4.1439723968505859</v>
      </c>
      <c r="D1088" s="11">
        <v>7.2514920234680176</v>
      </c>
      <c r="E1088" s="11">
        <v>6.5908670425415039</v>
      </c>
      <c r="F1088" s="11">
        <v>4.5804123878479004</v>
      </c>
      <c r="G1088" s="11">
        <v>3.9670698642730713</v>
      </c>
      <c r="H1088" s="11">
        <v>3.2596335411071777</v>
      </c>
      <c r="I1088" s="11">
        <v>2.6030917167663574</v>
      </c>
      <c r="J1088" s="11">
        <v>4.6568984985351563</v>
      </c>
      <c r="K1088" s="15">
        <v>2.8576192855834961</v>
      </c>
      <c r="L1088" s="11">
        <v>2.0169241428375244</v>
      </c>
      <c r="M1088" s="11">
        <v>1.8785974979400635</v>
      </c>
      <c r="N1088" s="11">
        <v>0.93570023775100708</v>
      </c>
      <c r="O1088" s="11">
        <v>3.748084545135498</v>
      </c>
      <c r="P1088" s="11">
        <v>4.4700198173522949</v>
      </c>
      <c r="Q1088" s="11">
        <v>9.002131462097168</v>
      </c>
      <c r="R1088" s="11">
        <v>21.018146514892578</v>
      </c>
      <c r="S1088" s="11">
        <v>10.782259941101074</v>
      </c>
      <c r="T1088" s="11">
        <v>2.1999585628509521</v>
      </c>
      <c r="U1088" s="11">
        <v>16.95112419128418</v>
      </c>
      <c r="V1088" s="11">
        <v>11.16864013671875</v>
      </c>
    </row>
    <row r="1089" spans="1:22">
      <c r="A1089" s="9">
        <v>7698000</v>
      </c>
      <c r="B1089" s="9">
        <f t="shared" si="16"/>
        <v>7.6979999999999995</v>
      </c>
      <c r="C1089" s="9">
        <v>3.7412912845611572</v>
      </c>
      <c r="D1089" s="11">
        <v>4.9896302223205566</v>
      </c>
      <c r="E1089" s="11">
        <v>4.8740310668945313</v>
      </c>
      <c r="F1089" s="11">
        <v>3.3305671215057373</v>
      </c>
      <c r="G1089" s="11">
        <v>3.7677147388458252</v>
      </c>
      <c r="H1089" s="11">
        <v>2.998110294342041</v>
      </c>
      <c r="I1089" s="11">
        <v>2.5030887126922607</v>
      </c>
      <c r="J1089" s="11">
        <v>4.3879809379577637</v>
      </c>
      <c r="K1089" s="15">
        <v>2.8185110092163086</v>
      </c>
      <c r="L1089" s="11">
        <v>1.5577545166015625</v>
      </c>
      <c r="M1089" s="11">
        <v>1.9696022272109985</v>
      </c>
      <c r="N1089" s="11">
        <v>0.87611269950866699</v>
      </c>
      <c r="O1089" s="11">
        <v>3.6029109954833984</v>
      </c>
      <c r="P1089" s="11">
        <v>3.3450424671173096</v>
      </c>
      <c r="Q1089" s="11">
        <v>8.109766960144043</v>
      </c>
      <c r="R1089" s="11">
        <v>18.778600692749023</v>
      </c>
      <c r="S1089" s="11">
        <v>10.027861595153809</v>
      </c>
      <c r="T1089" s="11">
        <v>1.8912227153778076</v>
      </c>
      <c r="U1089" s="11">
        <v>15.265478134155273</v>
      </c>
      <c r="V1089" s="11">
        <v>10.302495956420898</v>
      </c>
    </row>
    <row r="1090" spans="1:22">
      <c r="A1090" s="9">
        <v>7752000</v>
      </c>
      <c r="B1090" s="9">
        <f t="shared" si="16"/>
        <v>7.7519999999999998</v>
      </c>
      <c r="C1090" s="9">
        <v>3.5663745403289795</v>
      </c>
      <c r="D1090" s="11">
        <v>3.9610683917999268</v>
      </c>
      <c r="E1090" s="11">
        <v>3.7383666038513184</v>
      </c>
      <c r="F1090" s="11">
        <v>2.9381546974182129</v>
      </c>
      <c r="G1090" s="11">
        <v>3.6254241466522217</v>
      </c>
      <c r="H1090" s="11">
        <v>2.8591868877410889</v>
      </c>
      <c r="I1090" s="11">
        <v>2.2158632278442383</v>
      </c>
      <c r="J1090" s="11">
        <v>4.1617460250854492</v>
      </c>
      <c r="K1090" s="15">
        <v>2.7906820774078369</v>
      </c>
      <c r="L1090" s="11">
        <v>1.4834138154983521</v>
      </c>
      <c r="M1090" s="11">
        <v>1.839362621307373</v>
      </c>
      <c r="N1090" s="11">
        <v>0.99353259801864624</v>
      </c>
      <c r="O1090" s="11">
        <v>3.4616959095001221</v>
      </c>
      <c r="P1090" s="11">
        <v>3.9944467544555664</v>
      </c>
      <c r="Q1090" s="11">
        <v>8.2110357284545898</v>
      </c>
      <c r="R1090" s="11">
        <v>19.607263565063477</v>
      </c>
      <c r="S1090" s="11">
        <v>10.372907638549805</v>
      </c>
      <c r="T1090" s="11">
        <v>1.813739538192749</v>
      </c>
      <c r="U1090" s="11">
        <v>16.968315124511719</v>
      </c>
      <c r="V1090" s="11">
        <v>12.687122344970703</v>
      </c>
    </row>
    <row r="1091" spans="1:22">
      <c r="A1091" s="9">
        <v>7806000</v>
      </c>
      <c r="B1091" s="9">
        <f t="shared" ref="B1091:B1154" si="17">A1091*10^-6</f>
        <v>7.806</v>
      </c>
      <c r="C1091" s="9">
        <v>2.7936866283416748</v>
      </c>
      <c r="D1091" s="11">
        <v>2.9289314746856689</v>
      </c>
      <c r="E1091" s="11">
        <v>3.0797548294067383</v>
      </c>
      <c r="F1091" s="11">
        <v>2.6303091049194336</v>
      </c>
      <c r="G1091" s="11">
        <v>3.1039469242095947</v>
      </c>
      <c r="H1091" s="11">
        <v>2.5413248538970947</v>
      </c>
      <c r="I1091" s="11">
        <v>1.9402862787246704</v>
      </c>
      <c r="J1091" s="11">
        <v>3.8627958297729492</v>
      </c>
      <c r="K1091" s="15">
        <v>2.1960794925689697</v>
      </c>
      <c r="L1091" s="11">
        <v>1.4502325057983398</v>
      </c>
      <c r="M1091" s="11">
        <v>1.8176167011260986</v>
      </c>
      <c r="N1091" s="11">
        <v>0.90220129489898682</v>
      </c>
      <c r="O1091" s="11">
        <v>3.2916972637176514</v>
      </c>
      <c r="P1091" s="11">
        <v>3.5662417411804199</v>
      </c>
      <c r="Q1091" s="11">
        <v>9.1632299423217773</v>
      </c>
      <c r="R1091" s="11">
        <v>17.919864654541016</v>
      </c>
      <c r="S1091" s="11">
        <v>9.8512115478515625</v>
      </c>
      <c r="T1091" s="11">
        <v>2.0282800197601318</v>
      </c>
      <c r="U1091" s="11">
        <v>15.478031158447266</v>
      </c>
      <c r="V1091" s="11">
        <v>11.558289527893066</v>
      </c>
    </row>
    <row r="1092" spans="1:22">
      <c r="A1092" s="9">
        <v>7860000</v>
      </c>
      <c r="B1092" s="9">
        <f t="shared" si="17"/>
        <v>7.8599999999999994</v>
      </c>
      <c r="C1092" s="9">
        <v>2.6349782943725586</v>
      </c>
      <c r="D1092" s="11">
        <v>2.652987003326416</v>
      </c>
      <c r="E1092" s="11">
        <v>2.2851479053497314</v>
      </c>
      <c r="F1092" s="11">
        <v>2.5289456844329834</v>
      </c>
      <c r="G1092" s="11">
        <v>2.6634745597839355</v>
      </c>
      <c r="H1092" s="11">
        <v>2.4341530799865723</v>
      </c>
      <c r="I1092" s="11">
        <v>1.8542171716690063</v>
      </c>
      <c r="J1092" s="11">
        <v>3.5257341861724854</v>
      </c>
      <c r="K1092" s="15">
        <v>1.5975955724716187</v>
      </c>
      <c r="L1092" s="11">
        <v>1.5455317497253418</v>
      </c>
      <c r="M1092" s="11">
        <v>2.199005126953125</v>
      </c>
      <c r="N1092" s="11">
        <v>0.92840057611465454</v>
      </c>
      <c r="O1092" s="11">
        <v>3.0030627250671387</v>
      </c>
      <c r="P1092" s="11">
        <v>3.7732477188110352</v>
      </c>
      <c r="Q1092" s="11">
        <v>9.8433656692504883</v>
      </c>
      <c r="R1092" s="11">
        <v>18.383695602416992</v>
      </c>
      <c r="S1092" s="11">
        <v>10.871062278747559</v>
      </c>
      <c r="T1092" s="11">
        <v>1.7532051801681519</v>
      </c>
      <c r="U1092" s="11">
        <v>15.927043914794922</v>
      </c>
      <c r="V1092" s="11">
        <v>10.854362487792969</v>
      </c>
    </row>
    <row r="1093" spans="1:22">
      <c r="A1093" s="9">
        <v>7914000</v>
      </c>
      <c r="B1093" s="9">
        <f t="shared" si="17"/>
        <v>7.9139999999999997</v>
      </c>
      <c r="C1093" s="9">
        <v>2.4193835258483887</v>
      </c>
      <c r="D1093" s="11">
        <v>2.1856479644775391</v>
      </c>
      <c r="E1093" s="11">
        <v>1.9507042169570923</v>
      </c>
      <c r="F1093" s="11">
        <v>2.2920212745666504</v>
      </c>
      <c r="G1093" s="11">
        <v>2.4490711688995361</v>
      </c>
      <c r="H1093" s="11">
        <v>2.2038049697875977</v>
      </c>
      <c r="I1093" s="11">
        <v>1.8511826992034912</v>
      </c>
      <c r="J1093" s="11">
        <v>3.2795512676239014</v>
      </c>
      <c r="K1093" s="15">
        <v>1.4635735750198364</v>
      </c>
      <c r="L1093" s="11">
        <v>1.5837349891662598</v>
      </c>
      <c r="M1093" s="11">
        <v>2.2607789039611816</v>
      </c>
      <c r="N1093" s="11">
        <v>0.83791548013687134</v>
      </c>
      <c r="O1093" s="11">
        <v>2.8534150123596191</v>
      </c>
      <c r="P1093" s="11">
        <v>4.2651729583740234</v>
      </c>
      <c r="Q1093" s="11">
        <v>9.7078189849853516</v>
      </c>
      <c r="R1093" s="11">
        <v>18.467693328857422</v>
      </c>
      <c r="S1093" s="11">
        <v>12.147629737854004</v>
      </c>
      <c r="T1093" s="11">
        <v>2.0467588901519775</v>
      </c>
      <c r="U1093" s="11">
        <v>16.024850845336914</v>
      </c>
      <c r="V1093" s="11">
        <v>10.923113822937012</v>
      </c>
    </row>
    <row r="1094" spans="1:22">
      <c r="A1094" s="9">
        <v>7968000</v>
      </c>
      <c r="B1094" s="9">
        <f t="shared" si="17"/>
        <v>7.968</v>
      </c>
      <c r="C1094" s="9">
        <v>2.0816655158996582</v>
      </c>
      <c r="D1094" s="11">
        <v>2.077888011932373</v>
      </c>
      <c r="E1094" s="11">
        <v>2.1135127544403076</v>
      </c>
      <c r="F1094" s="11">
        <v>2.0936448574066162</v>
      </c>
      <c r="G1094" s="11">
        <v>2.1879425048828125</v>
      </c>
      <c r="H1094" s="11">
        <v>1.8855342864990234</v>
      </c>
      <c r="I1094" s="11">
        <v>1.7946882247924805</v>
      </c>
      <c r="J1094" s="11">
        <v>2.902747631072998</v>
      </c>
      <c r="K1094" s="15">
        <v>1.4074949026107788</v>
      </c>
      <c r="L1094" s="11">
        <v>1.5957369804382324</v>
      </c>
      <c r="M1094" s="11">
        <v>2.1913304328918457</v>
      </c>
      <c r="N1094" s="11">
        <v>0.80609869956970215</v>
      </c>
      <c r="O1094" s="11">
        <v>2.7041194438934326</v>
      </c>
      <c r="P1094" s="11">
        <v>5.249053955078125</v>
      </c>
      <c r="Q1094" s="11">
        <v>9.7563018798828125</v>
      </c>
      <c r="R1094" s="11">
        <v>17.136226654052734</v>
      </c>
      <c r="S1094" s="11">
        <v>11.677898406982422</v>
      </c>
      <c r="T1094" s="11">
        <v>2.3613924980163574</v>
      </c>
      <c r="U1094" s="11">
        <v>15.370697021484375</v>
      </c>
      <c r="V1094" s="11">
        <v>13.851248741149902</v>
      </c>
    </row>
    <row r="1095" spans="1:22">
      <c r="A1095" s="9">
        <v>8022000</v>
      </c>
      <c r="B1095" s="9">
        <f t="shared" si="17"/>
        <v>8.0220000000000002</v>
      </c>
      <c r="C1095" s="9">
        <v>1.9769778251647949</v>
      </c>
      <c r="D1095" s="11">
        <v>1.9632477760314941</v>
      </c>
      <c r="E1095" s="11">
        <v>2.3086433410644531</v>
      </c>
      <c r="F1095" s="11">
        <v>2.0148806571960449</v>
      </c>
      <c r="G1095" s="11">
        <v>2.0067627429962158</v>
      </c>
      <c r="H1095" s="11">
        <v>1.925506591796875</v>
      </c>
      <c r="I1095" s="11">
        <v>1.8508274555206299</v>
      </c>
      <c r="J1095" s="11">
        <v>2.8183844089508057</v>
      </c>
      <c r="K1095" s="15">
        <v>1.4420056343078613</v>
      </c>
      <c r="L1095" s="11">
        <v>1.5692710876464844</v>
      </c>
      <c r="M1095" s="11">
        <v>2.2089831829071045</v>
      </c>
      <c r="N1095" s="11">
        <v>0.79794800281524658</v>
      </c>
      <c r="O1095" s="11">
        <v>2.6814348697662354</v>
      </c>
      <c r="P1095" s="11">
        <v>4.4937987327575684</v>
      </c>
      <c r="Q1095" s="11">
        <v>10.018322944641113</v>
      </c>
      <c r="R1095" s="11">
        <v>16.949207305908203</v>
      </c>
      <c r="S1095" s="11">
        <v>11.421357154846191</v>
      </c>
      <c r="T1095" s="11">
        <v>2.4855420589447021</v>
      </c>
      <c r="U1095" s="11">
        <v>15.972729682922363</v>
      </c>
      <c r="V1095" s="11">
        <v>13.288808822631836</v>
      </c>
    </row>
    <row r="1096" spans="1:22">
      <c r="A1096" s="9">
        <v>8076000</v>
      </c>
      <c r="B1096" s="9">
        <f t="shared" si="17"/>
        <v>8.0760000000000005</v>
      </c>
      <c r="C1096" s="9">
        <v>1.9182935953140259</v>
      </c>
      <c r="D1096" s="11">
        <v>2.07016921043396</v>
      </c>
      <c r="E1096" s="11">
        <v>2.0448954105377197</v>
      </c>
      <c r="F1096" s="11">
        <v>1.8503295183181763</v>
      </c>
      <c r="G1096" s="11">
        <v>1.9792026281356812</v>
      </c>
      <c r="H1096" s="11">
        <v>1.8696554899215698</v>
      </c>
      <c r="I1096" s="11">
        <v>1.7812880277633667</v>
      </c>
      <c r="J1096" s="11">
        <v>2.5742087364196777</v>
      </c>
      <c r="K1096" s="15">
        <v>1.4060596227645874</v>
      </c>
      <c r="L1096" s="11">
        <v>1.545130729675293</v>
      </c>
      <c r="M1096" s="11">
        <v>2.2463631629943848</v>
      </c>
      <c r="N1096" s="11">
        <v>0.73873794078826904</v>
      </c>
      <c r="O1096" s="11">
        <v>2.5031888484954834</v>
      </c>
      <c r="P1096" s="11">
        <v>3.3545260429382324</v>
      </c>
      <c r="Q1096" s="11">
        <v>10.597429275512695</v>
      </c>
      <c r="R1096" s="11">
        <v>15.985645294189453</v>
      </c>
      <c r="S1096" s="11">
        <v>11.588055610656738</v>
      </c>
      <c r="T1096" s="11">
        <v>2.4247114658355713</v>
      </c>
      <c r="U1096" s="11">
        <v>14.27692699432373</v>
      </c>
      <c r="V1096" s="11">
        <v>11.053073883056641</v>
      </c>
    </row>
    <row r="1097" spans="1:22">
      <c r="A1097" s="9">
        <v>8130000</v>
      </c>
      <c r="B1097" s="9">
        <f t="shared" si="17"/>
        <v>8.129999999999999</v>
      </c>
      <c r="C1097" s="9">
        <v>1.8869937658309937</v>
      </c>
      <c r="D1097" s="11">
        <v>1.9848802089691162</v>
      </c>
      <c r="E1097" s="11">
        <v>2.1537520885467529</v>
      </c>
      <c r="F1097" s="11">
        <v>1.8117473125457764</v>
      </c>
      <c r="G1097" s="11">
        <v>1.8991388082504272</v>
      </c>
      <c r="H1097" s="11">
        <v>1.6083711385726929</v>
      </c>
      <c r="I1097" s="11">
        <v>1.7514139413833618</v>
      </c>
      <c r="J1097" s="11">
        <v>2.4527697563171387</v>
      </c>
      <c r="K1097" s="15">
        <v>1.3781759738922119</v>
      </c>
      <c r="L1097" s="11">
        <v>1.5839990377426147</v>
      </c>
      <c r="M1097" s="11">
        <v>2.1803693771362305</v>
      </c>
      <c r="N1097" s="11">
        <v>0.79988473653793335</v>
      </c>
      <c r="O1097" s="11">
        <v>2.548142671585083</v>
      </c>
      <c r="P1097" s="11">
        <v>4.6535625457763672</v>
      </c>
      <c r="Q1097" s="11">
        <v>9.8216104507446289</v>
      </c>
      <c r="R1097" s="11">
        <v>17.023475646972656</v>
      </c>
      <c r="S1097" s="11">
        <v>11.887362480163574</v>
      </c>
      <c r="T1097" s="11">
        <v>2.4303898811340332</v>
      </c>
      <c r="U1097" s="11">
        <v>15.109786987304688</v>
      </c>
      <c r="V1097" s="11">
        <v>11.750563621520996</v>
      </c>
    </row>
    <row r="1098" spans="1:22">
      <c r="A1098" s="9">
        <v>8184000</v>
      </c>
      <c r="B1098" s="9">
        <f t="shared" si="17"/>
        <v>8.1839999999999993</v>
      </c>
      <c r="C1098" s="9">
        <v>1.8288705348968506</v>
      </c>
      <c r="D1098" s="11">
        <v>2.1775622367858887</v>
      </c>
      <c r="E1098" s="11">
        <v>2.1530499458312988</v>
      </c>
      <c r="F1098" s="11">
        <v>1.6674026250839233</v>
      </c>
      <c r="G1098" s="11">
        <v>1.792564868927002</v>
      </c>
      <c r="H1098" s="11">
        <v>1.3908770084381104</v>
      </c>
      <c r="I1098" s="11">
        <v>1.6473418474197388</v>
      </c>
      <c r="J1098" s="11">
        <v>2.2755019664764404</v>
      </c>
      <c r="K1098" s="15">
        <v>1.2666622400283813</v>
      </c>
      <c r="L1098" s="11">
        <v>1.4968414306640625</v>
      </c>
      <c r="M1098" s="11">
        <v>2.0958418846130371</v>
      </c>
      <c r="N1098" s="11">
        <v>0.80264246463775635</v>
      </c>
      <c r="O1098" s="11">
        <v>2.2707023620605469</v>
      </c>
      <c r="P1098" s="11">
        <v>4.5519204139709473</v>
      </c>
      <c r="Q1098" s="11">
        <v>10.108723640441895</v>
      </c>
      <c r="R1098" s="11">
        <v>16.991762161254883</v>
      </c>
      <c r="S1098" s="11">
        <v>12.454488754272461</v>
      </c>
      <c r="T1098" s="11">
        <v>2.2138564586639404</v>
      </c>
      <c r="U1098" s="11">
        <v>14.426804542541504</v>
      </c>
      <c r="V1098" s="11">
        <v>12.685163497924805</v>
      </c>
    </row>
    <row r="1099" spans="1:22">
      <c r="A1099" s="9">
        <v>8238000</v>
      </c>
      <c r="B1099" s="9">
        <f t="shared" si="17"/>
        <v>8.2379999999999995</v>
      </c>
      <c r="C1099" s="9">
        <v>1.8154165744781494</v>
      </c>
      <c r="D1099" s="11">
        <v>2.4075582027435303</v>
      </c>
      <c r="E1099" s="11">
        <v>2.2030620574951172</v>
      </c>
      <c r="F1099" s="11">
        <v>1.7654489278793335</v>
      </c>
      <c r="G1099" s="11">
        <v>1.8173782825469971</v>
      </c>
      <c r="H1099" s="11">
        <v>1.5866219997406006</v>
      </c>
      <c r="I1099" s="11">
        <v>1.506601095199585</v>
      </c>
      <c r="J1099" s="11">
        <v>2.0432143211364746</v>
      </c>
      <c r="K1099" s="15">
        <v>1.1891545057296753</v>
      </c>
      <c r="L1099" s="11">
        <v>1.4347987174987793</v>
      </c>
      <c r="M1099" s="11">
        <v>1.9738372564315796</v>
      </c>
      <c r="N1099" s="11">
        <v>0.75852417945861816</v>
      </c>
      <c r="O1099" s="11">
        <v>2.170128345489502</v>
      </c>
      <c r="P1099" s="11">
        <v>4.0776829719543457</v>
      </c>
      <c r="Q1099" s="11">
        <v>9.8309669494628906</v>
      </c>
      <c r="R1099" s="11">
        <v>15.418572425842285</v>
      </c>
      <c r="S1099" s="11">
        <v>12.237314224243164</v>
      </c>
      <c r="T1099" s="11">
        <v>2.0367617607116699</v>
      </c>
      <c r="U1099" s="11">
        <v>14.239283561706543</v>
      </c>
      <c r="V1099" s="11">
        <v>13.702909469604492</v>
      </c>
    </row>
    <row r="1100" spans="1:22">
      <c r="A1100" s="9">
        <v>8292000</v>
      </c>
      <c r="B1100" s="9">
        <f t="shared" si="17"/>
        <v>8.2919999999999998</v>
      </c>
      <c r="C1100" s="9">
        <v>1.6985118389129639</v>
      </c>
      <c r="D1100" s="11">
        <v>2.1392896175384521</v>
      </c>
      <c r="E1100" s="11">
        <v>2.3785488605499268</v>
      </c>
      <c r="F1100" s="11">
        <v>1.5490483045578003</v>
      </c>
      <c r="G1100" s="11">
        <v>1.6035813093185425</v>
      </c>
      <c r="H1100" s="11">
        <v>1.5937372446060181</v>
      </c>
      <c r="I1100" s="11">
        <v>1.4185671806335449</v>
      </c>
      <c r="J1100" s="11">
        <v>1.8814995288848877</v>
      </c>
      <c r="K1100" s="15">
        <v>1.1342055797576904</v>
      </c>
      <c r="L1100" s="11">
        <v>1.3520238399505615</v>
      </c>
      <c r="M1100" s="11">
        <v>1.849878191947937</v>
      </c>
      <c r="N1100" s="11">
        <v>0.71682542562484741</v>
      </c>
      <c r="O1100" s="11">
        <v>1.9375526905059814</v>
      </c>
      <c r="P1100" s="11">
        <v>4.1828956604003906</v>
      </c>
      <c r="Q1100" s="11">
        <v>11.137174606323242</v>
      </c>
      <c r="R1100" s="11">
        <v>15.59758472442627</v>
      </c>
      <c r="S1100" s="11">
        <v>15.106490135192871</v>
      </c>
      <c r="T1100" s="11">
        <v>1.7513271570205688</v>
      </c>
      <c r="U1100" s="11">
        <v>12.491532325744629</v>
      </c>
      <c r="V1100" s="11">
        <v>14.55168342590332</v>
      </c>
    </row>
    <row r="1101" spans="1:22">
      <c r="A1101" s="9">
        <v>8346000</v>
      </c>
      <c r="B1101" s="9">
        <f t="shared" si="17"/>
        <v>8.3460000000000001</v>
      </c>
      <c r="C1101" s="9">
        <v>1.6296643018722534</v>
      </c>
      <c r="D1101" s="11">
        <v>2.0030200481414795</v>
      </c>
      <c r="E1101" s="11">
        <v>2.1316261291503906</v>
      </c>
      <c r="F1101" s="11">
        <v>1.5171164274215698</v>
      </c>
      <c r="G1101" s="11">
        <v>1.4887588024139404</v>
      </c>
      <c r="H1101" s="11">
        <v>1.0447392463684082</v>
      </c>
      <c r="I1101" s="11">
        <v>1.3043348789215088</v>
      </c>
      <c r="J1101" s="11">
        <v>1.6943303346633911</v>
      </c>
      <c r="K1101" s="15">
        <v>1.062211275100708</v>
      </c>
      <c r="L1101" s="11">
        <v>1.274645209312439</v>
      </c>
      <c r="M1101" s="11">
        <v>1.7041621208190918</v>
      </c>
      <c r="N1101" s="11">
        <v>0.6732829213142395</v>
      </c>
      <c r="O1101" s="11">
        <v>1.7652207612991333</v>
      </c>
      <c r="P1101" s="11">
        <v>3.9133918285369873</v>
      </c>
      <c r="Q1101" s="11">
        <v>9.7212352752685547</v>
      </c>
      <c r="R1101" s="11">
        <v>14.350022315979004</v>
      </c>
      <c r="S1101" s="11">
        <v>12.438373565673828</v>
      </c>
      <c r="T1101" s="11">
        <v>1.9616055488586426</v>
      </c>
      <c r="U1101" s="11">
        <v>11.856721878051758</v>
      </c>
      <c r="V1101" s="11">
        <v>11.341832160949707</v>
      </c>
    </row>
    <row r="1102" spans="1:22">
      <c r="A1102" s="9">
        <v>8400000</v>
      </c>
      <c r="B1102" s="9">
        <f t="shared" si="17"/>
        <v>8.4</v>
      </c>
      <c r="C1102" s="9">
        <v>1.6521997451782227</v>
      </c>
      <c r="D1102" s="11">
        <v>2.026371955871582</v>
      </c>
      <c r="E1102" s="11">
        <v>2.1866974830627441</v>
      </c>
      <c r="F1102" s="11">
        <v>1.3202323913574219</v>
      </c>
      <c r="G1102" s="11">
        <v>1.5464804172515869</v>
      </c>
      <c r="H1102" s="11">
        <v>1.1296515464782715</v>
      </c>
      <c r="I1102" s="11">
        <v>1.3348985910415649</v>
      </c>
      <c r="J1102" s="11">
        <v>1.7129902839660645</v>
      </c>
      <c r="K1102" s="15">
        <v>0.99243104457855225</v>
      </c>
      <c r="L1102" s="11">
        <v>1.2695224285125732</v>
      </c>
      <c r="M1102" s="11">
        <v>1.6973733901977539</v>
      </c>
      <c r="N1102" s="11">
        <v>0.682747483253479</v>
      </c>
      <c r="O1102" s="11">
        <v>1.6935188770294189</v>
      </c>
      <c r="P1102" s="11">
        <v>4.2456893920898438</v>
      </c>
      <c r="Q1102" s="11">
        <v>9.3413715362548828</v>
      </c>
      <c r="R1102" s="11">
        <v>14.031598091125488</v>
      </c>
      <c r="S1102" s="11">
        <v>10.202240943908691</v>
      </c>
      <c r="T1102" s="11">
        <v>1.5226211547851563</v>
      </c>
      <c r="U1102" s="11">
        <v>13.932000160217285</v>
      </c>
      <c r="V1102" s="11">
        <v>10.636127471923828</v>
      </c>
    </row>
    <row r="1103" spans="1:22">
      <c r="A1103" s="9">
        <v>8454000</v>
      </c>
      <c r="B1103" s="9">
        <f t="shared" si="17"/>
        <v>8.4539999999999988</v>
      </c>
      <c r="C1103" s="9">
        <v>1.7834036350250244</v>
      </c>
      <c r="D1103" s="11">
        <v>2.1629371643066406</v>
      </c>
      <c r="E1103" s="11">
        <v>2.1978323459625244</v>
      </c>
      <c r="F1103" s="11">
        <v>1.3337719440460205</v>
      </c>
      <c r="G1103" s="11">
        <v>1.4533553123474121</v>
      </c>
      <c r="H1103" s="11">
        <v>1.4299147129058838</v>
      </c>
      <c r="I1103" s="11">
        <v>1.2456077337265015</v>
      </c>
      <c r="J1103" s="11">
        <v>1.6869248151779175</v>
      </c>
      <c r="K1103" s="15">
        <v>1.0472749471664429</v>
      </c>
      <c r="L1103" s="11">
        <v>1.291574239730835</v>
      </c>
      <c r="M1103" s="11">
        <v>1.7009648084640503</v>
      </c>
      <c r="N1103" s="11">
        <v>0.67166727781295776</v>
      </c>
      <c r="O1103" s="11">
        <v>1.7244894504547119</v>
      </c>
      <c r="P1103" s="11">
        <v>4.2757406234741211</v>
      </c>
      <c r="Q1103" s="11">
        <v>9.0523996353149414</v>
      </c>
      <c r="R1103" s="11">
        <v>13.262590408325195</v>
      </c>
      <c r="S1103" s="11">
        <v>10.831681251525879</v>
      </c>
      <c r="T1103" s="11">
        <v>1.5002768039703369</v>
      </c>
      <c r="U1103" s="11">
        <v>12.712522506713867</v>
      </c>
      <c r="V1103" s="11">
        <v>14.488053321838379</v>
      </c>
    </row>
    <row r="1104" spans="1:22">
      <c r="A1104" s="9">
        <v>8508000</v>
      </c>
      <c r="B1104" s="9">
        <f t="shared" si="17"/>
        <v>8.5079999999999991</v>
      </c>
      <c r="C1104" s="9">
        <v>1.7458213567733765</v>
      </c>
      <c r="D1104" s="11">
        <v>2.2777714729309082</v>
      </c>
      <c r="E1104" s="11">
        <v>2.2965967655181885</v>
      </c>
      <c r="F1104" s="11">
        <v>1.3589475154876709</v>
      </c>
      <c r="G1104" s="11">
        <v>1.5434639453887939</v>
      </c>
      <c r="H1104" s="11">
        <v>1.4730112552642822</v>
      </c>
      <c r="I1104" s="11">
        <v>1.268674373626709</v>
      </c>
      <c r="J1104" s="11">
        <v>1.7555383443832397</v>
      </c>
      <c r="K1104" s="15">
        <v>1.0719479322433472</v>
      </c>
      <c r="L1104" s="11">
        <v>1.336199164390564</v>
      </c>
      <c r="M1104" s="11">
        <v>1.7343106269836426</v>
      </c>
      <c r="N1104" s="11">
        <v>0.68689358234405518</v>
      </c>
      <c r="O1104" s="11">
        <v>1.7457296848297119</v>
      </c>
      <c r="P1104" s="11">
        <v>3.7280285358428955</v>
      </c>
      <c r="Q1104" s="11">
        <v>9.1265945434570313</v>
      </c>
      <c r="R1104" s="11">
        <v>13.084755897521973</v>
      </c>
      <c r="S1104" s="11">
        <v>10.86372184753418</v>
      </c>
      <c r="T1104" s="11">
        <v>1.9804838895797729</v>
      </c>
      <c r="U1104" s="11">
        <v>12.046521186828613</v>
      </c>
      <c r="V1104" s="11">
        <v>12.016643524169922</v>
      </c>
    </row>
    <row r="1105" spans="1:22">
      <c r="A1105" s="9">
        <v>8562000</v>
      </c>
      <c r="B1105" s="9">
        <f t="shared" si="17"/>
        <v>8.5619999999999994</v>
      </c>
      <c r="C1105" s="9">
        <v>1.6165139675140381</v>
      </c>
      <c r="D1105" s="11">
        <v>2.665163516998291</v>
      </c>
      <c r="E1105" s="11">
        <v>2.4705891609191895</v>
      </c>
      <c r="F1105" s="11">
        <v>1.4238154888153076</v>
      </c>
      <c r="G1105" s="11">
        <v>1.5080069303512573</v>
      </c>
      <c r="H1105" s="11">
        <v>1.2899105548858643</v>
      </c>
      <c r="I1105" s="11">
        <v>1.3027987480163574</v>
      </c>
      <c r="J1105" s="11">
        <v>1.7157436609268188</v>
      </c>
      <c r="K1105" s="15">
        <v>1.0382819175720215</v>
      </c>
      <c r="L1105" s="11">
        <v>1.265647292137146</v>
      </c>
      <c r="M1105" s="11">
        <v>1.7120206356048584</v>
      </c>
      <c r="N1105" s="11">
        <v>0.8448641300201416</v>
      </c>
      <c r="O1105" s="11">
        <v>1.7246235609054565</v>
      </c>
      <c r="P1105" s="11">
        <v>4.3418951034545898</v>
      </c>
      <c r="Q1105" s="11">
        <v>8.5098171234130859</v>
      </c>
      <c r="R1105" s="11">
        <v>12.931965827941895</v>
      </c>
      <c r="S1105" s="11">
        <v>9.6688938140869141</v>
      </c>
      <c r="T1105" s="11">
        <v>1.7723714113235474</v>
      </c>
      <c r="U1105" s="11">
        <v>11.474551200866699</v>
      </c>
      <c r="V1105" s="11">
        <v>10.538519859313965</v>
      </c>
    </row>
    <row r="1106" spans="1:22">
      <c r="A1106" s="9">
        <v>8616000</v>
      </c>
      <c r="B1106" s="9">
        <f t="shared" si="17"/>
        <v>8.6159999999999997</v>
      </c>
      <c r="C1106" s="9">
        <v>1.7388643026351929</v>
      </c>
      <c r="D1106" s="11">
        <v>2.178600549697876</v>
      </c>
      <c r="E1106" s="11">
        <v>2.4989771842956543</v>
      </c>
      <c r="F1106" s="11">
        <v>1.4531848430633545</v>
      </c>
      <c r="G1106" s="11">
        <v>1.5438677072525024</v>
      </c>
      <c r="H1106" s="11">
        <v>1.2639569044113159</v>
      </c>
      <c r="I1106" s="11">
        <v>1.3516081571578979</v>
      </c>
      <c r="J1106" s="11">
        <v>1.8053658008575439</v>
      </c>
      <c r="K1106" s="15">
        <v>1.0551431179046631</v>
      </c>
      <c r="L1106" s="11">
        <v>1.3686590194702148</v>
      </c>
      <c r="M1106" s="11">
        <v>1.6809297800064087</v>
      </c>
      <c r="N1106" s="11">
        <v>0.7537848949432373</v>
      </c>
      <c r="O1106" s="11">
        <v>1.7095086574554443</v>
      </c>
      <c r="P1106" s="11">
        <v>4.0536437034606934</v>
      </c>
      <c r="Q1106" s="11">
        <v>7.8585243225097656</v>
      </c>
      <c r="R1106" s="11">
        <v>12.377058029174805</v>
      </c>
      <c r="S1106" s="11">
        <v>9.9937782287597656</v>
      </c>
      <c r="T1106" s="11">
        <v>1.1845541000366211</v>
      </c>
      <c r="U1106" s="11">
        <v>11.281787872314453</v>
      </c>
      <c r="V1106" s="11">
        <v>9.0802173614501953</v>
      </c>
    </row>
    <row r="1107" spans="1:22">
      <c r="A1107" s="9">
        <v>8670000</v>
      </c>
      <c r="B1107" s="9">
        <f t="shared" si="17"/>
        <v>8.67</v>
      </c>
      <c r="C1107" s="9">
        <v>1.5836668014526367</v>
      </c>
      <c r="D1107" s="11">
        <v>2.1597969532012939</v>
      </c>
      <c r="E1107" s="11">
        <v>2.3978645801544189</v>
      </c>
      <c r="F1107" s="11">
        <v>1.3655942678451538</v>
      </c>
      <c r="G1107" s="11">
        <v>1.5445706844329834</v>
      </c>
      <c r="H1107" s="11">
        <v>1.4807292222976685</v>
      </c>
      <c r="I1107" s="11">
        <v>1.3734672069549561</v>
      </c>
      <c r="J1107" s="11">
        <v>1.7396354675292969</v>
      </c>
      <c r="K1107" s="15">
        <v>1.0510449409484863</v>
      </c>
      <c r="L1107" s="11">
        <v>1.2838242053985596</v>
      </c>
      <c r="M1107" s="11">
        <v>1.7120987176895142</v>
      </c>
      <c r="N1107" s="11">
        <v>0.63340854644775391</v>
      </c>
      <c r="O1107" s="11">
        <v>1.64775550365448</v>
      </c>
      <c r="P1107" s="11">
        <v>2.9109184741973877</v>
      </c>
      <c r="Q1107" s="11">
        <v>7.7533674240112305</v>
      </c>
      <c r="R1107" s="11">
        <v>12.331116676330566</v>
      </c>
      <c r="S1107" s="11">
        <v>9.5209732055664063</v>
      </c>
      <c r="T1107" s="11">
        <v>1.0189112424850464</v>
      </c>
      <c r="U1107" s="11">
        <v>10.993454933166504</v>
      </c>
      <c r="V1107" s="11">
        <v>9.5243959426879883</v>
      </c>
    </row>
    <row r="1108" spans="1:22">
      <c r="A1108" s="9">
        <v>8724000</v>
      </c>
      <c r="B1108" s="9">
        <f t="shared" si="17"/>
        <v>8.7240000000000002</v>
      </c>
      <c r="C1108" s="9">
        <v>1.7579020261764526</v>
      </c>
      <c r="D1108" s="11">
        <v>2.2493393421173096</v>
      </c>
      <c r="E1108" s="11">
        <v>2.5762948989868164</v>
      </c>
      <c r="F1108" s="11">
        <v>1.4423676729202271</v>
      </c>
      <c r="G1108" s="11">
        <v>1.5590957403182983</v>
      </c>
      <c r="H1108" s="11">
        <v>1.4930393695831299</v>
      </c>
      <c r="I1108" s="11">
        <v>1.3095139265060425</v>
      </c>
      <c r="J1108" s="11">
        <v>1.7157853841781616</v>
      </c>
      <c r="K1108" s="15">
        <v>1.066496729850769</v>
      </c>
      <c r="L1108" s="11">
        <v>1.3144490718841553</v>
      </c>
      <c r="M1108" s="11">
        <v>1.7024333477020264</v>
      </c>
      <c r="N1108" s="11">
        <v>0.63763982057571411</v>
      </c>
      <c r="O1108" s="11">
        <v>1.6874300241470337</v>
      </c>
      <c r="P1108" s="11">
        <v>3.1759986877441406</v>
      </c>
      <c r="Q1108" s="11">
        <v>7.5617537498474121</v>
      </c>
      <c r="R1108" s="11">
        <v>13.525311470031738</v>
      </c>
      <c r="S1108" s="11">
        <v>9.7972249984741211</v>
      </c>
      <c r="T1108" s="11">
        <v>1.071779727935791</v>
      </c>
      <c r="U1108" s="11">
        <v>11.63560962677002</v>
      </c>
      <c r="V1108" s="11">
        <v>8.8711137771606445</v>
      </c>
    </row>
    <row r="1109" spans="1:22">
      <c r="A1109" s="9">
        <v>8778000</v>
      </c>
      <c r="B1109" s="9">
        <f t="shared" si="17"/>
        <v>8.7780000000000005</v>
      </c>
      <c r="C1109" s="9">
        <v>1.6649768352508545</v>
      </c>
      <c r="D1109" s="11">
        <v>2.3439922332763672</v>
      </c>
      <c r="E1109" s="11">
        <v>2.5225212574005127</v>
      </c>
      <c r="F1109" s="11">
        <v>1.5930166244506836</v>
      </c>
      <c r="G1109" s="11">
        <v>1.5363156795501709</v>
      </c>
      <c r="H1109" s="11">
        <v>1.4072530269622803</v>
      </c>
      <c r="I1109" s="11">
        <v>1.3376703262329102</v>
      </c>
      <c r="J1109" s="11">
        <v>1.6621136665344238</v>
      </c>
      <c r="K1109" s="15">
        <v>1.0947678089141846</v>
      </c>
      <c r="L1109" s="11">
        <v>1.2631540298461914</v>
      </c>
      <c r="M1109" s="11">
        <v>1.6224926710128784</v>
      </c>
      <c r="N1109" s="11">
        <v>0.79211384057998657</v>
      </c>
      <c r="O1109" s="11">
        <v>1.6855729818344116</v>
      </c>
      <c r="P1109" s="11">
        <v>3.4963335990905762</v>
      </c>
      <c r="Q1109" s="11">
        <v>8.2388267517089844</v>
      </c>
      <c r="R1109" s="11">
        <v>16.614356994628906</v>
      </c>
      <c r="S1109" s="11">
        <v>10.487124443054199</v>
      </c>
      <c r="T1109" s="11">
        <v>1.0935617685317993</v>
      </c>
      <c r="U1109" s="11">
        <v>11.540264129638672</v>
      </c>
      <c r="V1109" s="11">
        <v>8.2776603698730469</v>
      </c>
    </row>
    <row r="1110" spans="1:22">
      <c r="A1110" s="9">
        <v>8832000</v>
      </c>
      <c r="B1110" s="9">
        <f t="shared" si="17"/>
        <v>8.831999999999999</v>
      </c>
      <c r="C1110" s="9">
        <v>1.8824015855789185</v>
      </c>
      <c r="D1110" s="11">
        <v>2.341447114944458</v>
      </c>
      <c r="E1110" s="11">
        <v>2.322124719619751</v>
      </c>
      <c r="F1110" s="11">
        <v>1.5147943496704102</v>
      </c>
      <c r="G1110" s="11">
        <v>1.3682308197021484</v>
      </c>
      <c r="H1110" s="11">
        <v>1.3761701583862305</v>
      </c>
      <c r="I1110" s="11">
        <v>1.1875890493392944</v>
      </c>
      <c r="J1110" s="11">
        <v>1.5835130214691162</v>
      </c>
      <c r="K1110" s="15">
        <v>0.98736667633056641</v>
      </c>
      <c r="L1110" s="11">
        <v>1.2120904922485352</v>
      </c>
      <c r="M1110" s="11">
        <v>1.5713205337524414</v>
      </c>
      <c r="N1110" s="11">
        <v>0.94420433044433594</v>
      </c>
      <c r="O1110" s="11">
        <v>1.6584863662719727</v>
      </c>
      <c r="P1110" s="11">
        <v>9.6797494888305664</v>
      </c>
      <c r="Q1110" s="11">
        <v>16.34947395324707</v>
      </c>
      <c r="R1110" s="11">
        <v>25.728385925292969</v>
      </c>
      <c r="S1110" s="11">
        <v>14.348000526428223</v>
      </c>
      <c r="T1110" s="11">
        <v>1.3338791131973267</v>
      </c>
      <c r="U1110" s="11">
        <v>22.454231262207031</v>
      </c>
      <c r="V1110" s="11">
        <v>16.40625</v>
      </c>
    </row>
    <row r="1111" spans="1:22">
      <c r="A1111" s="9">
        <v>8886000</v>
      </c>
      <c r="B1111" s="9">
        <f t="shared" si="17"/>
        <v>8.8859999999999992</v>
      </c>
      <c r="C1111" s="9">
        <v>1.5607600212097168</v>
      </c>
      <c r="D1111" s="11">
        <v>2.2445573806762695</v>
      </c>
      <c r="E1111" s="11">
        <v>2.6054942607879639</v>
      </c>
      <c r="F1111" s="11">
        <v>1.5489535331726074</v>
      </c>
      <c r="G1111" s="11">
        <v>1.4513330459594727</v>
      </c>
      <c r="H1111" s="11">
        <v>1.2903653383255005</v>
      </c>
      <c r="I1111" s="11">
        <v>1.1939941644668579</v>
      </c>
      <c r="J1111" s="11">
        <v>1.5480473041534424</v>
      </c>
      <c r="K1111" s="15">
        <v>1.0014714002609253</v>
      </c>
      <c r="L1111" s="11">
        <v>1.1407619714736938</v>
      </c>
      <c r="M1111" s="11">
        <v>1.5174729824066162</v>
      </c>
      <c r="N1111" s="11">
        <v>0.87242990732192993</v>
      </c>
      <c r="O1111" s="11">
        <v>1.705092191696167</v>
      </c>
      <c r="P1111" s="11">
        <v>8.0064535140991211</v>
      </c>
      <c r="Q1111" s="11">
        <v>12.818820953369141</v>
      </c>
      <c r="R1111" s="11">
        <v>20.34794807434082</v>
      </c>
      <c r="S1111" s="11">
        <v>11.612152099609375</v>
      </c>
      <c r="T1111" s="11">
        <v>2.0387511253356934</v>
      </c>
      <c r="U1111" s="11">
        <v>18.625736236572266</v>
      </c>
      <c r="V1111" s="11">
        <v>13.100358009338379</v>
      </c>
    </row>
    <row r="1112" spans="1:22">
      <c r="A1112" s="9">
        <v>8940000</v>
      </c>
      <c r="B1112" s="9">
        <f t="shared" si="17"/>
        <v>8.94</v>
      </c>
      <c r="C1112" s="9">
        <v>1.6202317476272583</v>
      </c>
      <c r="D1112" s="11">
        <v>2.1769404411315918</v>
      </c>
      <c r="E1112" s="11">
        <v>2.3054027557373047</v>
      </c>
      <c r="F1112" s="11">
        <v>1.5905675888061523</v>
      </c>
      <c r="G1112" s="11">
        <v>1.3587673902511597</v>
      </c>
      <c r="H1112" s="11">
        <v>1.2929314374923706</v>
      </c>
      <c r="I1112" s="11">
        <v>1.1595380306243896</v>
      </c>
      <c r="J1112" s="11">
        <v>1.5390594005584717</v>
      </c>
      <c r="K1112" s="15">
        <v>0.85254096984863281</v>
      </c>
      <c r="L1112" s="11">
        <v>1.1693490743637085</v>
      </c>
      <c r="M1112" s="11">
        <v>1.4456384181976318</v>
      </c>
      <c r="N1112" s="11">
        <v>0.6888166069984436</v>
      </c>
      <c r="O1112" s="11">
        <v>1.5800374746322632</v>
      </c>
      <c r="P1112" s="11">
        <v>5.6783437728881836</v>
      </c>
      <c r="Q1112" s="11">
        <v>15.060856819152832</v>
      </c>
      <c r="R1112" s="11">
        <v>16.991111755371094</v>
      </c>
      <c r="S1112" s="11">
        <v>11.020317077636719</v>
      </c>
      <c r="T1112" s="11">
        <v>1.4824120998382568</v>
      </c>
      <c r="U1112" s="11">
        <v>14.543716430664063</v>
      </c>
      <c r="V1112" s="11">
        <v>15.160462379455566</v>
      </c>
    </row>
    <row r="1113" spans="1:22">
      <c r="A1113" s="9">
        <v>8994000</v>
      </c>
      <c r="B1113" s="9">
        <f t="shared" si="17"/>
        <v>8.9939999999999998</v>
      </c>
      <c r="C1113" s="9">
        <v>1.6582760810852051</v>
      </c>
      <c r="D1113" s="11">
        <v>2.2292652130126953</v>
      </c>
      <c r="E1113" s="11">
        <v>2.2785899639129639</v>
      </c>
      <c r="F1113" s="11">
        <v>1.590337872505188</v>
      </c>
      <c r="G1113" s="11">
        <v>1.3478108644485474</v>
      </c>
      <c r="H1113" s="11">
        <v>1.3544663190841675</v>
      </c>
      <c r="I1113" s="11">
        <v>1.2250207662582397</v>
      </c>
      <c r="J1113" s="11">
        <v>1.5700535774230957</v>
      </c>
      <c r="K1113" s="15">
        <v>0.99685120582580566</v>
      </c>
      <c r="L1113" s="11">
        <v>1.2660677433013916</v>
      </c>
      <c r="M1113" s="11">
        <v>1.519251823425293</v>
      </c>
      <c r="N1113" s="11">
        <v>1.3739274740219116</v>
      </c>
      <c r="O1113" s="11">
        <v>1.771980881690979</v>
      </c>
      <c r="P1113" s="11">
        <v>16.305917739868164</v>
      </c>
      <c r="Q1113" s="11">
        <v>23.490911483764648</v>
      </c>
      <c r="R1113" s="11">
        <v>30.209388732910156</v>
      </c>
      <c r="S1113" s="11">
        <v>29.937345504760742</v>
      </c>
      <c r="T1113" s="11">
        <v>1.3345625400543213</v>
      </c>
      <c r="U1113" s="11">
        <v>26.603361129760742</v>
      </c>
      <c r="V1113" s="11">
        <v>35.234134674072266</v>
      </c>
    </row>
    <row r="1114" spans="1:22">
      <c r="A1114" s="9">
        <v>9048000</v>
      </c>
      <c r="B1114" s="9">
        <f t="shared" si="17"/>
        <v>9.048</v>
      </c>
      <c r="C1114" s="9">
        <v>1.4795997142791748</v>
      </c>
      <c r="D1114" s="11">
        <v>2.0573282241821289</v>
      </c>
      <c r="E1114" s="11">
        <v>2.1387100219726563</v>
      </c>
      <c r="F1114" s="11">
        <v>1.5362062454223633</v>
      </c>
      <c r="G1114" s="11">
        <v>1.3651102781295776</v>
      </c>
      <c r="H1114" s="11">
        <v>1.2018030881881714</v>
      </c>
      <c r="I1114" s="11">
        <v>1.2745945453643799</v>
      </c>
      <c r="J1114" s="11">
        <v>1.5095952749252319</v>
      </c>
      <c r="K1114" s="15">
        <v>0.96852952241897583</v>
      </c>
      <c r="L1114" s="11">
        <v>1.1468638181686401</v>
      </c>
      <c r="M1114" s="11">
        <v>1.4317275285720825</v>
      </c>
      <c r="N1114" s="11">
        <v>1.3439182043075562</v>
      </c>
      <c r="O1114" s="11">
        <v>1.4943388700485229</v>
      </c>
      <c r="P1114" s="11">
        <v>15.98814868927002</v>
      </c>
      <c r="Q1114" s="11">
        <v>16.241172790527344</v>
      </c>
      <c r="R1114" s="11">
        <v>31.709568023681641</v>
      </c>
      <c r="S1114" s="11">
        <v>19.903305053710938</v>
      </c>
      <c r="T1114" s="11">
        <v>1.2764121294021606</v>
      </c>
      <c r="U1114" s="11">
        <v>29.814992904663086</v>
      </c>
      <c r="V1114" s="11">
        <v>34.367694854736328</v>
      </c>
    </row>
    <row r="1115" spans="1:22">
      <c r="A1115" s="9">
        <v>9102000</v>
      </c>
      <c r="B1115" s="9">
        <f t="shared" si="17"/>
        <v>9.1020000000000003</v>
      </c>
      <c r="C1115" s="9">
        <v>1.3467826843261719</v>
      </c>
      <c r="D1115" s="11">
        <v>1.9543557167053223</v>
      </c>
      <c r="E1115" s="11">
        <v>2.2620840072631836</v>
      </c>
      <c r="F1115" s="11">
        <v>1.5721758604049683</v>
      </c>
      <c r="G1115" s="11">
        <v>1.3359034061431885</v>
      </c>
      <c r="H1115" s="11">
        <v>1.1886045932769775</v>
      </c>
      <c r="I1115" s="11">
        <v>1.3853409290313721</v>
      </c>
      <c r="J1115" s="11">
        <v>1.5589008331298828</v>
      </c>
      <c r="K1115" s="15">
        <v>1.1267769336700439</v>
      </c>
      <c r="L1115" s="11">
        <v>1.1648263931274414</v>
      </c>
      <c r="M1115" s="11">
        <v>1.373187780380249</v>
      </c>
      <c r="N1115" s="11">
        <v>0.84723883867263794</v>
      </c>
      <c r="O1115" s="11">
        <v>1.4067257642745972</v>
      </c>
      <c r="P1115" s="11">
        <v>9.1097726821899414</v>
      </c>
      <c r="Q1115" s="11">
        <v>10.078010559082031</v>
      </c>
      <c r="R1115" s="11">
        <v>19.465848922729492</v>
      </c>
      <c r="S1115" s="11">
        <v>12.112308502197266</v>
      </c>
      <c r="T1115" s="11">
        <v>1.3393813371658325</v>
      </c>
      <c r="U1115" s="11">
        <v>17.153093338012695</v>
      </c>
      <c r="V1115" s="11">
        <v>19.582120895385742</v>
      </c>
    </row>
    <row r="1116" spans="1:22">
      <c r="A1116" s="9">
        <v>9156000</v>
      </c>
      <c r="B1116" s="9">
        <f t="shared" si="17"/>
        <v>9.1559999999999988</v>
      </c>
      <c r="C1116" s="9">
        <v>1.3285735845565796</v>
      </c>
      <c r="D1116" s="11">
        <v>1.7983807325363159</v>
      </c>
      <c r="E1116" s="11">
        <v>2.2477424144744873</v>
      </c>
      <c r="F1116" s="11">
        <v>1.4715636968612671</v>
      </c>
      <c r="G1116" s="11">
        <v>1.2670904397964478</v>
      </c>
      <c r="H1116" s="11">
        <v>1.2511445283889771</v>
      </c>
      <c r="I1116" s="11">
        <v>1.3488912582397461</v>
      </c>
      <c r="J1116" s="11">
        <v>1.4104442596435547</v>
      </c>
      <c r="K1116" s="15">
        <v>1.1409937143325806</v>
      </c>
      <c r="L1116" s="11">
        <v>1.1747657060623169</v>
      </c>
      <c r="M1116" s="11">
        <v>1.328791618347168</v>
      </c>
      <c r="N1116" s="11">
        <v>0.67180198431015015</v>
      </c>
      <c r="O1116" s="11">
        <v>1.4524478912353516</v>
      </c>
      <c r="P1116" s="11">
        <v>5.1919121742248535</v>
      </c>
      <c r="Q1116" s="11">
        <v>7.6517705917358398</v>
      </c>
      <c r="R1116" s="11">
        <v>12.785305023193359</v>
      </c>
      <c r="S1116" s="11">
        <v>8.832371711730957</v>
      </c>
      <c r="T1116" s="11">
        <v>1.1455399990081787</v>
      </c>
      <c r="U1116" s="11">
        <v>11.189139366149902</v>
      </c>
      <c r="V1116" s="11">
        <v>11.187848091125488</v>
      </c>
    </row>
    <row r="1117" spans="1:22">
      <c r="A1117" s="9">
        <v>9210000</v>
      </c>
      <c r="B1117" s="9">
        <f t="shared" si="17"/>
        <v>9.2099999999999991</v>
      </c>
      <c r="C1117" s="9">
        <v>1.3110541105270386</v>
      </c>
      <c r="D1117" s="11">
        <v>1.743219256401062</v>
      </c>
      <c r="E1117" s="11">
        <v>1.9917583465576172</v>
      </c>
      <c r="F1117" s="11">
        <v>1.3990978002548218</v>
      </c>
      <c r="G1117" s="11">
        <v>1.2081284523010254</v>
      </c>
      <c r="H1117" s="11">
        <v>1.1715892553329468</v>
      </c>
      <c r="I1117" s="11">
        <v>1.437612771987915</v>
      </c>
      <c r="J1117" s="11">
        <v>1.2940133810043335</v>
      </c>
      <c r="K1117" s="15">
        <v>1.227710485458374</v>
      </c>
      <c r="L1117" s="11">
        <v>1.0877866744995117</v>
      </c>
      <c r="M1117" s="11">
        <v>1.288240909576416</v>
      </c>
      <c r="N1117" s="11">
        <v>0.87234145402908325</v>
      </c>
      <c r="O1117" s="11">
        <v>1.3436951637268066</v>
      </c>
      <c r="P1117" s="11">
        <v>4.2880263328552246</v>
      </c>
      <c r="Q1117" s="11">
        <v>13.867247581481934</v>
      </c>
      <c r="R1117" s="11">
        <v>12.201210021972656</v>
      </c>
      <c r="S1117" s="11">
        <v>18.162221908569336</v>
      </c>
      <c r="T1117" s="11">
        <v>1.169451117515564</v>
      </c>
      <c r="U1117" s="11">
        <v>10.535800933837891</v>
      </c>
      <c r="V1117" s="11">
        <v>19.837997436523438</v>
      </c>
    </row>
    <row r="1118" spans="1:22">
      <c r="A1118" s="9">
        <v>9264000</v>
      </c>
      <c r="B1118" s="9">
        <f t="shared" si="17"/>
        <v>9.2639999999999993</v>
      </c>
      <c r="C1118" s="9">
        <v>1.2789582014083862</v>
      </c>
      <c r="D1118" s="11">
        <v>1.7251871824264526</v>
      </c>
      <c r="E1118" s="11">
        <v>1.9508936405181885</v>
      </c>
      <c r="F1118" s="11">
        <v>1.5170413255691528</v>
      </c>
      <c r="G1118" s="11">
        <v>1.2142423391342163</v>
      </c>
      <c r="H1118" s="11">
        <v>1.1534419059753418</v>
      </c>
      <c r="I1118" s="11">
        <v>1.6391024589538574</v>
      </c>
      <c r="J1118" s="11">
        <v>1.3341877460479736</v>
      </c>
      <c r="K1118" s="15">
        <v>1.4978632926940918</v>
      </c>
      <c r="L1118" s="11">
        <v>1.2495774030685425</v>
      </c>
      <c r="M1118" s="11">
        <v>1.2609602212905884</v>
      </c>
      <c r="N1118" s="11">
        <v>0.78812497854232788</v>
      </c>
      <c r="O1118" s="11">
        <v>1.4442437887191772</v>
      </c>
      <c r="P1118" s="11">
        <v>3.5453081130981445</v>
      </c>
      <c r="Q1118" s="11">
        <v>11.771869659423828</v>
      </c>
      <c r="R1118" s="11">
        <v>13.146920204162598</v>
      </c>
      <c r="S1118" s="11">
        <v>14.399505615234375</v>
      </c>
      <c r="T1118" s="11">
        <v>1.132105827331543</v>
      </c>
      <c r="U1118" s="11">
        <v>10.747008323669434</v>
      </c>
      <c r="V1118" s="11">
        <v>15.877152442932129</v>
      </c>
    </row>
    <row r="1119" spans="1:22">
      <c r="A1119" s="9">
        <v>9318000</v>
      </c>
      <c r="B1119" s="9">
        <f t="shared" si="17"/>
        <v>9.3179999999999996</v>
      </c>
      <c r="C1119" s="9">
        <v>1.3698831796646118</v>
      </c>
      <c r="D1119" s="11">
        <v>1.6461077928543091</v>
      </c>
      <c r="E1119" s="11">
        <v>1.9811394214630127</v>
      </c>
      <c r="F1119" s="11">
        <v>1.4799542427062988</v>
      </c>
      <c r="G1119" s="11">
        <v>1.4598784446716309</v>
      </c>
      <c r="H1119" s="11">
        <v>1.2253482341766357</v>
      </c>
      <c r="I1119" s="11">
        <v>1.856203556060791</v>
      </c>
      <c r="J1119" s="11">
        <v>1.5591188669204712</v>
      </c>
      <c r="K1119" s="15">
        <v>1.6928658485412598</v>
      </c>
      <c r="L1119" s="11">
        <v>1.327078104019165</v>
      </c>
      <c r="M1119" s="11">
        <v>1.4219061136245728</v>
      </c>
      <c r="N1119" s="11">
        <v>0.69754856824874878</v>
      </c>
      <c r="O1119" s="11">
        <v>1.4537142515182495</v>
      </c>
      <c r="P1119" s="11">
        <v>2.9398906230926514</v>
      </c>
      <c r="Q1119" s="11">
        <v>8.0582141876220703</v>
      </c>
      <c r="R1119" s="11">
        <v>12.607822418212891</v>
      </c>
      <c r="S1119" s="11">
        <v>10.402664184570313</v>
      </c>
      <c r="T1119" s="11">
        <v>0.8834107518196106</v>
      </c>
      <c r="U1119" s="11">
        <v>12.018026351928711</v>
      </c>
      <c r="V1119" s="11">
        <v>9.7824802398681641</v>
      </c>
    </row>
    <row r="1120" spans="1:22">
      <c r="A1120" s="9">
        <v>9372000</v>
      </c>
      <c r="B1120" s="9">
        <f t="shared" si="17"/>
        <v>9.3719999999999999</v>
      </c>
      <c r="C1120" s="9">
        <v>1.7618516683578491</v>
      </c>
      <c r="D1120" s="11">
        <v>1.7699853181838989</v>
      </c>
      <c r="E1120" s="11">
        <v>2.291182279586792</v>
      </c>
      <c r="F1120" s="11">
        <v>1.8538943529129028</v>
      </c>
      <c r="G1120" s="11">
        <v>1.810141921043396</v>
      </c>
      <c r="H1120" s="11">
        <v>1.7241199016571045</v>
      </c>
      <c r="I1120" s="11">
        <v>2.361480712890625</v>
      </c>
      <c r="J1120" s="11">
        <v>2.0275721549987793</v>
      </c>
      <c r="K1120" s="15">
        <v>2.1414589881896973</v>
      </c>
      <c r="L1120" s="11">
        <v>1.6930856704711914</v>
      </c>
      <c r="M1120" s="11">
        <v>1.6961591243743896</v>
      </c>
      <c r="N1120" s="11">
        <v>0.66790199279785156</v>
      </c>
      <c r="O1120" s="11">
        <v>1.7687647342681885</v>
      </c>
      <c r="P1120" s="11">
        <v>3.2983243465423584</v>
      </c>
      <c r="Q1120" s="11">
        <v>9.0999488830566406</v>
      </c>
      <c r="R1120" s="11">
        <v>16.148693084716797</v>
      </c>
      <c r="S1120" s="11">
        <v>12.37238597869873</v>
      </c>
      <c r="T1120" s="11">
        <v>0.84727180004119873</v>
      </c>
      <c r="U1120" s="11">
        <v>15.569512367248535</v>
      </c>
      <c r="V1120" s="11">
        <v>11.121076583862305</v>
      </c>
    </row>
    <row r="1121" spans="1:22">
      <c r="A1121" s="9">
        <v>9426000</v>
      </c>
      <c r="B1121" s="9">
        <f t="shared" si="17"/>
        <v>9.4260000000000002</v>
      </c>
      <c r="C1121" s="9">
        <v>2.1833631992340088</v>
      </c>
      <c r="D1121" s="11">
        <v>1.9971209764480591</v>
      </c>
      <c r="E1121" s="11">
        <v>2.5712332725524902</v>
      </c>
      <c r="F1121" s="11">
        <v>2.3412935733795166</v>
      </c>
      <c r="G1121" s="11">
        <v>2.3727192878723145</v>
      </c>
      <c r="H1121" s="11">
        <v>1.9465856552124023</v>
      </c>
      <c r="I1121" s="11">
        <v>2.7328016757965088</v>
      </c>
      <c r="J1121" s="11">
        <v>2.7232265472412109</v>
      </c>
      <c r="K1121" s="15">
        <v>2.3926758766174316</v>
      </c>
      <c r="L1121" s="11">
        <v>2.0730500221252441</v>
      </c>
      <c r="M1121" s="11">
        <v>2.3064389228820801</v>
      </c>
      <c r="N1121" s="11">
        <v>0.6477847695350647</v>
      </c>
      <c r="O1121" s="11">
        <v>2.3874788284301758</v>
      </c>
      <c r="P1121" s="11">
        <v>3.82283616065979</v>
      </c>
      <c r="Q1121" s="11">
        <v>11.941261291503906</v>
      </c>
      <c r="R1121" s="11">
        <v>19.593679428100586</v>
      </c>
      <c r="S1121" s="11">
        <v>15.755208015441895</v>
      </c>
      <c r="T1121" s="11">
        <v>0.9781767725944519</v>
      </c>
      <c r="U1121" s="11">
        <v>19.697671890258789</v>
      </c>
      <c r="V1121" s="11">
        <v>12.486584663391113</v>
      </c>
    </row>
    <row r="1122" spans="1:22">
      <c r="A1122" s="9">
        <v>9480000</v>
      </c>
      <c r="B1122" s="9">
        <f t="shared" si="17"/>
        <v>9.48</v>
      </c>
      <c r="C1122" s="9">
        <v>2.9202215671539307</v>
      </c>
      <c r="D1122" s="11">
        <v>2.3595917224884033</v>
      </c>
      <c r="E1122" s="11">
        <v>3.3112592697143555</v>
      </c>
      <c r="F1122" s="11">
        <v>2.6729700565338135</v>
      </c>
      <c r="G1122" s="11">
        <v>3.2660074234008789</v>
      </c>
      <c r="H1122" s="11">
        <v>2.3646614551544189</v>
      </c>
      <c r="I1122" s="11">
        <v>3.2147996425628662</v>
      </c>
      <c r="J1122" s="11">
        <v>3.7031183242797852</v>
      </c>
      <c r="K1122" s="15">
        <v>2.5228948593139648</v>
      </c>
      <c r="L1122" s="11">
        <v>2.8326356410980225</v>
      </c>
      <c r="M1122" s="11">
        <v>3.0928778648376465</v>
      </c>
      <c r="N1122" s="11">
        <v>0.73338115215301514</v>
      </c>
      <c r="O1122" s="11">
        <v>3.2465028762817383</v>
      </c>
      <c r="P1122" s="11">
        <v>5.6119804382324219</v>
      </c>
      <c r="Q1122" s="11">
        <v>19.593219757080078</v>
      </c>
      <c r="R1122" s="11">
        <v>27.012416839599609</v>
      </c>
      <c r="S1122" s="11">
        <v>21.565473556518555</v>
      </c>
      <c r="T1122" s="11">
        <v>1.0917552709579468</v>
      </c>
      <c r="U1122" s="11">
        <v>26.23762321472168</v>
      </c>
      <c r="V1122" s="11">
        <v>19.466867446899414</v>
      </c>
    </row>
    <row r="1123" spans="1:22">
      <c r="A1123" s="9">
        <v>9534000</v>
      </c>
      <c r="B1123" s="9">
        <f t="shared" si="17"/>
        <v>9.5339999999999989</v>
      </c>
      <c r="C1123" s="9">
        <v>3.385636568069458</v>
      </c>
      <c r="D1123" s="11">
        <v>2.5991857051849365</v>
      </c>
      <c r="E1123" s="11">
        <v>3.5865864753723145</v>
      </c>
      <c r="F1123" s="11">
        <v>2.5618762969970703</v>
      </c>
      <c r="G1123" s="11">
        <v>3.7610404491424561</v>
      </c>
      <c r="H1123" s="11">
        <v>2.8742735385894775</v>
      </c>
      <c r="I1123" s="11">
        <v>3.2018129825592041</v>
      </c>
      <c r="J1123" s="11">
        <v>4.2549705505371094</v>
      </c>
      <c r="K1123" s="15">
        <v>2.3458640575408936</v>
      </c>
      <c r="L1123" s="11">
        <v>3.0909366607666016</v>
      </c>
      <c r="M1123" s="11">
        <v>3.5943760871887207</v>
      </c>
      <c r="N1123" s="11">
        <v>0.72873079776763916</v>
      </c>
      <c r="O1123" s="11">
        <v>3.7263913154602051</v>
      </c>
      <c r="P1123" s="11">
        <v>6.587033748626709</v>
      </c>
      <c r="Q1123" s="11">
        <v>21.05357551574707</v>
      </c>
      <c r="R1123" s="11">
        <v>31.324728012084961</v>
      </c>
      <c r="S1123" s="11">
        <v>26.052719116210938</v>
      </c>
      <c r="T1123" s="11">
        <v>1.1950739622116089</v>
      </c>
      <c r="U1123" s="11">
        <v>31.483304977416992</v>
      </c>
      <c r="V1123" s="11">
        <v>18.730478286743164</v>
      </c>
    </row>
    <row r="1124" spans="1:22">
      <c r="A1124" s="9">
        <v>9588000</v>
      </c>
      <c r="B1124" s="9">
        <f t="shared" si="17"/>
        <v>9.5879999999999992</v>
      </c>
      <c r="C1124" s="9">
        <v>3.6021451950073242</v>
      </c>
      <c r="D1124" s="11">
        <v>2.6476137638092041</v>
      </c>
      <c r="E1124" s="11">
        <v>3.8006591796875</v>
      </c>
      <c r="F1124" s="11">
        <v>2.9029560089111328</v>
      </c>
      <c r="G1124" s="11">
        <v>3.9304046630859375</v>
      </c>
      <c r="H1124" s="11">
        <v>3.4105408191680908</v>
      </c>
      <c r="I1124" s="11">
        <v>3.1980087757110596</v>
      </c>
      <c r="J1124" s="11">
        <v>4.5053501129150391</v>
      </c>
      <c r="K1124" s="15">
        <v>2.0559482574462891</v>
      </c>
      <c r="L1124" s="11">
        <v>3.312420129776001</v>
      </c>
      <c r="M1124" s="11">
        <v>3.8382673263549805</v>
      </c>
      <c r="N1124" s="11">
        <v>0.64215385913848877</v>
      </c>
      <c r="O1124" s="11">
        <v>3.8311789035797119</v>
      </c>
      <c r="P1124" s="11">
        <v>6.4433689117431641</v>
      </c>
      <c r="Q1124" s="11">
        <v>21.76141357421875</v>
      </c>
      <c r="R1124" s="11">
        <v>34.432567596435547</v>
      </c>
      <c r="S1124" s="11">
        <v>27.668729782104492</v>
      </c>
      <c r="T1124" s="11">
        <v>0.95582705736160278</v>
      </c>
      <c r="U1124" s="11">
        <v>34.769489288330078</v>
      </c>
      <c r="V1124" s="11">
        <v>17.767560958862305</v>
      </c>
    </row>
    <row r="1125" spans="1:22">
      <c r="A1125" s="9">
        <v>9642000</v>
      </c>
      <c r="B1125" s="9">
        <f t="shared" si="17"/>
        <v>9.6419999999999995</v>
      </c>
      <c r="C1125" s="9">
        <v>3.3959498405456543</v>
      </c>
      <c r="D1125" s="11">
        <v>2.6313521862030029</v>
      </c>
      <c r="E1125" s="11">
        <v>3.8036131858825684</v>
      </c>
      <c r="F1125" s="11">
        <v>3.1197426319122314</v>
      </c>
      <c r="G1125" s="11">
        <v>3.9667313098907471</v>
      </c>
      <c r="H1125" s="11">
        <v>3.8110132217407227</v>
      </c>
      <c r="I1125" s="11">
        <v>3.0121173858642578</v>
      </c>
      <c r="J1125" s="11">
        <v>4.551638126373291</v>
      </c>
      <c r="K1125" s="15">
        <v>1.6879230737686157</v>
      </c>
      <c r="L1125" s="11">
        <v>3.2074062824249268</v>
      </c>
      <c r="M1125" s="11">
        <v>3.8439905643463135</v>
      </c>
      <c r="N1125" s="11">
        <v>0.60423052310943604</v>
      </c>
      <c r="O1125" s="11">
        <v>3.9317011833190918</v>
      </c>
      <c r="P1125" s="11">
        <v>6.0585880279541016</v>
      </c>
      <c r="Q1125" s="11">
        <v>22.018436431884766</v>
      </c>
      <c r="R1125" s="11">
        <v>32.601284027099609</v>
      </c>
      <c r="S1125" s="11">
        <v>27.549560546875</v>
      </c>
      <c r="T1125" s="11">
        <v>0.91209489107131958</v>
      </c>
      <c r="U1125" s="11">
        <v>33.151554107666016</v>
      </c>
      <c r="V1125" s="11">
        <v>16.915918350219727</v>
      </c>
    </row>
    <row r="1126" spans="1:22">
      <c r="A1126" s="9">
        <v>9696000</v>
      </c>
      <c r="B1126" s="9">
        <f t="shared" si="17"/>
        <v>9.6959999999999997</v>
      </c>
      <c r="C1126" s="9">
        <v>3.4835057258605957</v>
      </c>
      <c r="D1126" s="11">
        <v>2.4739711284637451</v>
      </c>
      <c r="E1126" s="11">
        <v>3.3816256523132324</v>
      </c>
      <c r="F1126" s="11">
        <v>2.9316985607147217</v>
      </c>
      <c r="G1126" s="11">
        <v>3.7893557548522949</v>
      </c>
      <c r="H1126" s="11">
        <v>3.1989786624908447</v>
      </c>
      <c r="I1126" s="11">
        <v>2.7007806301116943</v>
      </c>
      <c r="J1126" s="11">
        <v>4.1762876510620117</v>
      </c>
      <c r="K1126" s="15">
        <v>1.2919542789459229</v>
      </c>
      <c r="L1126" s="11">
        <v>3.0929856300354004</v>
      </c>
      <c r="M1126" s="11">
        <v>3.721811056137085</v>
      </c>
      <c r="N1126" s="11">
        <v>0.66467505693435669</v>
      </c>
      <c r="O1126" s="11">
        <v>3.7983851432800293</v>
      </c>
      <c r="P1126" s="11">
        <v>5.9486908912658691</v>
      </c>
      <c r="Q1126" s="11">
        <v>20.353460311889648</v>
      </c>
      <c r="R1126" s="11">
        <v>31.847494125366211</v>
      </c>
      <c r="S1126" s="11">
        <v>25.490873336791992</v>
      </c>
      <c r="T1126" s="11">
        <v>0.99062961339950562</v>
      </c>
      <c r="U1126" s="11">
        <v>31.743280410766602</v>
      </c>
      <c r="V1126" s="11">
        <v>16.496366500854492</v>
      </c>
    </row>
    <row r="1127" spans="1:22">
      <c r="A1127" s="9">
        <v>9750000</v>
      </c>
      <c r="B1127" s="9">
        <f t="shared" si="17"/>
        <v>9.75</v>
      </c>
      <c r="C1127" s="9">
        <v>3.5410945415496826</v>
      </c>
      <c r="D1127" s="11">
        <v>2.5454833507537842</v>
      </c>
      <c r="E1127" s="11">
        <v>3.3376784324645996</v>
      </c>
      <c r="F1127" s="11">
        <v>3.0793905258178711</v>
      </c>
      <c r="G1127" s="11">
        <v>3.9026403427124023</v>
      </c>
      <c r="H1127" s="11">
        <v>3.111553430557251</v>
      </c>
      <c r="I1127" s="11">
        <v>2.823692798614502</v>
      </c>
      <c r="J1127" s="11">
        <v>4.2769336700439453</v>
      </c>
      <c r="K1127" s="15">
        <v>1.1122081279754639</v>
      </c>
      <c r="L1127" s="11">
        <v>3.1321835517883301</v>
      </c>
      <c r="M1127" s="11">
        <v>3.7079946994781494</v>
      </c>
      <c r="N1127" s="11">
        <v>0.73877674341201782</v>
      </c>
      <c r="O1127" s="11">
        <v>3.8426563739776611</v>
      </c>
      <c r="P1127" s="11">
        <v>7.2107181549072266</v>
      </c>
      <c r="Q1127" s="11">
        <v>20.847343444824219</v>
      </c>
      <c r="R1127" s="11">
        <v>32.048877716064453</v>
      </c>
      <c r="S1127" s="11">
        <v>26.563072204589844</v>
      </c>
      <c r="T1127" s="11">
        <v>1.1521674394607544</v>
      </c>
      <c r="U1127" s="11">
        <v>32.039775848388672</v>
      </c>
      <c r="V1127" s="11">
        <v>18.873998641967773</v>
      </c>
    </row>
    <row r="1128" spans="1:22">
      <c r="A1128" s="9">
        <v>9804000</v>
      </c>
      <c r="B1128" s="9">
        <f t="shared" si="17"/>
        <v>9.8040000000000003</v>
      </c>
      <c r="C1128" s="9">
        <v>3.1601598262786865</v>
      </c>
      <c r="D1128" s="11">
        <v>2.3736443519592285</v>
      </c>
      <c r="E1128" s="11">
        <v>3.3594100475311279</v>
      </c>
      <c r="F1128" s="11">
        <v>2.9276425838470459</v>
      </c>
      <c r="G1128" s="11">
        <v>3.7485227584838867</v>
      </c>
      <c r="H1128" s="11">
        <v>3.3426697254180908</v>
      </c>
      <c r="I1128" s="11">
        <v>2.7834305763244629</v>
      </c>
      <c r="J1128" s="11">
        <v>4.0871200561523438</v>
      </c>
      <c r="K1128" s="15">
        <v>0.910747230052948</v>
      </c>
      <c r="L1128" s="11">
        <v>3.0440614223480225</v>
      </c>
      <c r="M1128" s="11">
        <v>3.766690731048584</v>
      </c>
      <c r="N1128" s="11">
        <v>0.64732486009597778</v>
      </c>
      <c r="O1128" s="11">
        <v>3.8841807842254639</v>
      </c>
      <c r="P1128" s="11">
        <v>7.6493711471557617</v>
      </c>
      <c r="Q1128" s="11">
        <v>21.466518402099609</v>
      </c>
      <c r="R1128" s="11">
        <v>31.497623443603516</v>
      </c>
      <c r="S1128" s="11">
        <v>26.44378662109375</v>
      </c>
      <c r="T1128" s="11">
        <v>1.229653000831604</v>
      </c>
      <c r="U1128" s="11">
        <v>31.766963958740234</v>
      </c>
      <c r="V1128" s="11">
        <v>17.930397033691406</v>
      </c>
    </row>
    <row r="1129" spans="1:22">
      <c r="A1129" s="9">
        <v>9858000</v>
      </c>
      <c r="B1129" s="9">
        <f t="shared" si="17"/>
        <v>9.8579999999999988</v>
      </c>
      <c r="C1129" s="9">
        <v>3.598423957824707</v>
      </c>
      <c r="D1129" s="11">
        <v>2.4976253509521484</v>
      </c>
      <c r="E1129" s="11">
        <v>3.7080769538879395</v>
      </c>
      <c r="F1129" s="11">
        <v>3.2621409893035889</v>
      </c>
      <c r="G1129" s="11">
        <v>3.8961522579193115</v>
      </c>
      <c r="H1129" s="11">
        <v>3.7073612213134766</v>
      </c>
      <c r="I1129" s="11">
        <v>3.0921049118041992</v>
      </c>
      <c r="J1129" s="11">
        <v>4.3752989768981934</v>
      </c>
      <c r="K1129" s="15">
        <v>0.84990507364273071</v>
      </c>
      <c r="L1129" s="11">
        <v>3.3082277774810791</v>
      </c>
      <c r="M1129" s="11">
        <v>4.1134815216064453</v>
      </c>
      <c r="N1129" s="11">
        <v>0.57002753019332886</v>
      </c>
      <c r="O1129" s="11">
        <v>4.1981191635131836</v>
      </c>
      <c r="P1129" s="11">
        <v>7.0797338485717773</v>
      </c>
      <c r="Q1129" s="11">
        <v>20.546236038208008</v>
      </c>
      <c r="R1129" s="11">
        <v>34.893020629882813</v>
      </c>
      <c r="S1129" s="11">
        <v>27.444620132446289</v>
      </c>
      <c r="T1129" s="11">
        <v>1.3645991086959839</v>
      </c>
      <c r="U1129" s="11">
        <v>34.363468170166016</v>
      </c>
      <c r="V1129" s="11">
        <v>17.646728515625</v>
      </c>
    </row>
    <row r="1130" spans="1:22">
      <c r="A1130" s="9">
        <v>9912000</v>
      </c>
      <c r="B1130" s="9">
        <f t="shared" si="17"/>
        <v>9.911999999999999</v>
      </c>
      <c r="C1130" s="9">
        <v>3.7432825565338135</v>
      </c>
      <c r="D1130" s="11">
        <v>2.6063175201416016</v>
      </c>
      <c r="E1130" s="11">
        <v>3.8733274936676025</v>
      </c>
      <c r="F1130" s="11">
        <v>3.4174416065216064</v>
      </c>
      <c r="G1130" s="11">
        <v>4.0398998260498047</v>
      </c>
      <c r="H1130" s="11">
        <v>4.0047082901000977</v>
      </c>
      <c r="I1130" s="11">
        <v>3.1441323757171631</v>
      </c>
      <c r="J1130" s="11">
        <v>4.6237468719482422</v>
      </c>
      <c r="K1130" s="15">
        <v>0.81989943981170654</v>
      </c>
      <c r="L1130" s="11">
        <v>3.4335310459136963</v>
      </c>
      <c r="M1130" s="11">
        <v>4.3008718490600586</v>
      </c>
      <c r="N1130" s="11">
        <v>0.62203282117843628</v>
      </c>
      <c r="O1130" s="11">
        <v>4.3449611663818359</v>
      </c>
      <c r="P1130" s="11">
        <v>7.8466711044311523</v>
      </c>
      <c r="Q1130" s="11">
        <v>21.174686431884766</v>
      </c>
      <c r="R1130" s="11">
        <v>36.050380706787109</v>
      </c>
      <c r="S1130" s="11">
        <v>29.236799240112305</v>
      </c>
      <c r="T1130" s="11">
        <v>1.3715245723724365</v>
      </c>
      <c r="U1130" s="11">
        <v>37.752647399902344</v>
      </c>
      <c r="V1130" s="11">
        <v>18.363199234008789</v>
      </c>
    </row>
    <row r="1131" spans="1:22">
      <c r="A1131" s="9">
        <v>9966000</v>
      </c>
      <c r="B1131" s="9">
        <f t="shared" si="17"/>
        <v>9.9659999999999993</v>
      </c>
      <c r="C1131" s="9">
        <v>4.1790504455566406</v>
      </c>
      <c r="D1131" s="11">
        <v>3.0003314018249512</v>
      </c>
      <c r="E1131" s="11">
        <v>4.2488508224487305</v>
      </c>
      <c r="F1131" s="11">
        <v>3.4538114070892334</v>
      </c>
      <c r="G1131" s="11">
        <v>4.6991620063781738</v>
      </c>
      <c r="H1131" s="11">
        <v>4.4616622924804688</v>
      </c>
      <c r="I1131" s="11">
        <v>3.6221296787261963</v>
      </c>
      <c r="J1131" s="11">
        <v>5.0552210807800293</v>
      </c>
      <c r="K1131" s="15">
        <v>0.82068759202957153</v>
      </c>
      <c r="L1131" s="11">
        <v>3.8667585849761963</v>
      </c>
      <c r="M1131" s="11">
        <v>4.6086435317993164</v>
      </c>
      <c r="N1131" s="11">
        <v>0.64263337850570679</v>
      </c>
      <c r="O1131" s="11">
        <v>4.8456926345825195</v>
      </c>
      <c r="P1131" s="11">
        <v>8.5782642364501953</v>
      </c>
      <c r="Q1131" s="11">
        <v>25.062747955322266</v>
      </c>
      <c r="R1131" s="11">
        <v>41.820209503173828</v>
      </c>
      <c r="S1131" s="11">
        <v>34.399662017822266</v>
      </c>
      <c r="T1131" s="11">
        <v>1.2310827970504761</v>
      </c>
      <c r="U1131" s="11">
        <v>42.756988525390625</v>
      </c>
      <c r="V1131" s="11">
        <v>21.779890060424805</v>
      </c>
    </row>
    <row r="1132" spans="1:22">
      <c r="A1132" s="9">
        <v>10020000</v>
      </c>
      <c r="B1132" s="9">
        <f t="shared" si="17"/>
        <v>10.02</v>
      </c>
      <c r="C1132" s="9">
        <v>4.6429824829101563</v>
      </c>
      <c r="D1132" s="11">
        <v>2.7060112953186035</v>
      </c>
      <c r="E1132" s="11">
        <v>4.588871955871582</v>
      </c>
      <c r="F1132" s="11">
        <v>3.9668502807617188</v>
      </c>
      <c r="G1132" s="11">
        <v>5.1742963790893555</v>
      </c>
      <c r="H1132" s="11">
        <v>4.387031078338623</v>
      </c>
      <c r="I1132" s="11">
        <v>3.8473384380340576</v>
      </c>
      <c r="J1132" s="11">
        <v>5.5343527793884277</v>
      </c>
      <c r="K1132" s="15">
        <v>0.76166397333145142</v>
      </c>
      <c r="L1132" s="11">
        <v>4.0490622520446777</v>
      </c>
      <c r="M1132" s="11">
        <v>5.1561379432678223</v>
      </c>
      <c r="N1132" s="11">
        <v>0.67417502403259277</v>
      </c>
      <c r="O1132" s="11">
        <v>5.3872623443603516</v>
      </c>
      <c r="P1132" s="11">
        <v>9.1745367050170898</v>
      </c>
      <c r="Q1132" s="11">
        <v>28.932489395141602</v>
      </c>
      <c r="R1132" s="11">
        <v>44.700420379638672</v>
      </c>
      <c r="S1132" s="11">
        <v>36.751312255859375</v>
      </c>
      <c r="T1132" s="11">
        <v>1.1651003360748291</v>
      </c>
      <c r="U1132" s="11">
        <v>45.936477661132813</v>
      </c>
      <c r="V1132" s="11">
        <v>24.674718856811523</v>
      </c>
    </row>
    <row r="1133" spans="1:22">
      <c r="A1133" s="9">
        <v>10074000</v>
      </c>
      <c r="B1133" s="9">
        <f t="shared" si="17"/>
        <v>10.074</v>
      </c>
      <c r="C1133" s="9">
        <v>4.8375892639160156</v>
      </c>
      <c r="D1133" s="11">
        <v>3.0871477127075195</v>
      </c>
      <c r="E1133" s="11">
        <v>4.877922534942627</v>
      </c>
      <c r="F1133" s="11">
        <v>4.2937536239624023</v>
      </c>
      <c r="G1133" s="11">
        <v>5.522010326385498</v>
      </c>
      <c r="H1133" s="11">
        <v>4.1835689544677734</v>
      </c>
      <c r="I1133" s="11">
        <v>4.1718993186950684</v>
      </c>
      <c r="J1133" s="11">
        <v>6.0018558502197266</v>
      </c>
      <c r="K1133" s="15">
        <v>0.75342255830764771</v>
      </c>
      <c r="L1133" s="11">
        <v>4.373469352722168</v>
      </c>
      <c r="M1133" s="11">
        <v>5.6100950241088867</v>
      </c>
      <c r="N1133" s="11">
        <v>0.75413644313812256</v>
      </c>
      <c r="O1133" s="11">
        <v>5.8620033264160156</v>
      </c>
      <c r="P1133" s="11">
        <v>10.052107810974121</v>
      </c>
      <c r="Q1133" s="11">
        <v>31.492031097412109</v>
      </c>
      <c r="R1133" s="11">
        <v>50.475860595703125</v>
      </c>
      <c r="S1133" s="11">
        <v>41.409049987792969</v>
      </c>
      <c r="T1133" s="11">
        <v>1.1291943788528442</v>
      </c>
      <c r="U1133" s="11">
        <v>50.500370025634766</v>
      </c>
      <c r="V1133" s="11">
        <v>26.410495758056641</v>
      </c>
    </row>
    <row r="1134" spans="1:22">
      <c r="A1134" s="9">
        <v>10128000</v>
      </c>
      <c r="B1134" s="9">
        <f t="shared" si="17"/>
        <v>10.128</v>
      </c>
      <c r="C1134" s="9">
        <v>4.8241305351257324</v>
      </c>
      <c r="D1134" s="11">
        <v>3.7009875774383545</v>
      </c>
      <c r="E1134" s="11">
        <v>5.5144438743591309</v>
      </c>
      <c r="F1134" s="11">
        <v>4.4168972969055176</v>
      </c>
      <c r="G1134" s="11">
        <v>6.1594400405883789</v>
      </c>
      <c r="H1134" s="11">
        <v>5.0281796455383301</v>
      </c>
      <c r="I1134" s="11">
        <v>4.6041684150695801</v>
      </c>
      <c r="J1134" s="11">
        <v>6.6681699752807617</v>
      </c>
      <c r="K1134" s="15">
        <v>0.76917821168899536</v>
      </c>
      <c r="L1134" s="11">
        <v>4.9291481971740723</v>
      </c>
      <c r="M1134" s="11">
        <v>6.2444214820861816</v>
      </c>
      <c r="N1134" s="11">
        <v>0.68786543607711792</v>
      </c>
      <c r="O1134" s="11">
        <v>6.476250171661377</v>
      </c>
      <c r="P1134" s="11">
        <v>11.308618545532227</v>
      </c>
      <c r="Q1134" s="11">
        <v>35.160316467285156</v>
      </c>
      <c r="R1134" s="11">
        <v>57.053665161132813</v>
      </c>
      <c r="S1134" s="11">
        <v>46.235939025878906</v>
      </c>
      <c r="T1134" s="11">
        <v>1.1381458044052124</v>
      </c>
      <c r="U1134" s="11">
        <v>55.462024688720703</v>
      </c>
      <c r="V1134" s="11">
        <v>30.596517562866211</v>
      </c>
    </row>
    <row r="1135" spans="1:22">
      <c r="A1135" s="9">
        <v>10182000</v>
      </c>
      <c r="B1135" s="9">
        <f t="shared" si="17"/>
        <v>10.182</v>
      </c>
      <c r="C1135" s="9">
        <v>5.3387470245361328</v>
      </c>
      <c r="D1135" s="11">
        <v>4.1395168304443359</v>
      </c>
      <c r="E1135" s="11">
        <v>5.6846404075622559</v>
      </c>
      <c r="F1135" s="11">
        <v>4.9928746223449707</v>
      </c>
      <c r="G1135" s="11">
        <v>6.4447898864746094</v>
      </c>
      <c r="H1135" s="11">
        <v>4.9873032569885254</v>
      </c>
      <c r="I1135" s="11">
        <v>4.8544116020202637</v>
      </c>
      <c r="J1135" s="11">
        <v>6.9683070182800293</v>
      </c>
      <c r="K1135" s="15">
        <v>0.77690786123275757</v>
      </c>
      <c r="L1135" s="11">
        <v>5.210515022277832</v>
      </c>
      <c r="M1135" s="11">
        <v>6.5394821166992188</v>
      </c>
      <c r="N1135" s="11">
        <v>0.66362160444259644</v>
      </c>
      <c r="O1135" s="11">
        <v>6.8030815124511719</v>
      </c>
      <c r="P1135" s="11">
        <v>11.75672435760498</v>
      </c>
      <c r="Q1135" s="11">
        <v>37.463314056396484</v>
      </c>
      <c r="R1135" s="11">
        <v>60.206127166748047</v>
      </c>
      <c r="S1135" s="11">
        <v>49.508384704589844</v>
      </c>
      <c r="T1135" s="11">
        <v>1.1610831022262573</v>
      </c>
      <c r="U1135" s="11">
        <v>60.13409423828125</v>
      </c>
      <c r="V1135" s="11">
        <v>30.221006393432617</v>
      </c>
    </row>
    <row r="1136" spans="1:22">
      <c r="A1136" s="9">
        <v>10236000</v>
      </c>
      <c r="B1136" s="9">
        <f t="shared" si="17"/>
        <v>10.235999999999999</v>
      </c>
      <c r="C1136" s="9">
        <v>5.3342514038085938</v>
      </c>
      <c r="D1136" s="11">
        <v>4.2408208847045898</v>
      </c>
      <c r="E1136" s="11">
        <v>6.0411405563354492</v>
      </c>
      <c r="F1136" s="11">
        <v>5.4156827926635742</v>
      </c>
      <c r="G1136" s="11">
        <v>6.9110736846923828</v>
      </c>
      <c r="H1136" s="11">
        <v>6.0062012672424316</v>
      </c>
      <c r="I1136" s="11">
        <v>5.1228790283203125</v>
      </c>
      <c r="J1136" s="11">
        <v>7.6391372680664063</v>
      </c>
      <c r="K1136" s="15">
        <v>0.80028218030929565</v>
      </c>
      <c r="L1136" s="11">
        <v>5.463742733001709</v>
      </c>
      <c r="M1136" s="11">
        <v>7.1822948455810547</v>
      </c>
      <c r="N1136" s="11">
        <v>0.61193609237670898</v>
      </c>
      <c r="O1136" s="11">
        <v>7.4289841651916504</v>
      </c>
      <c r="P1136" s="11">
        <v>13.285479545593262</v>
      </c>
      <c r="Q1136" s="11">
        <v>41.777801513671875</v>
      </c>
      <c r="R1136" s="11">
        <v>63.393863677978516</v>
      </c>
      <c r="S1136" s="11">
        <v>52.913013458251953</v>
      </c>
      <c r="T1136" s="11">
        <v>0.9033205509185791</v>
      </c>
      <c r="U1136" s="11">
        <v>62.768089294433594</v>
      </c>
      <c r="V1136" s="11">
        <v>31.481235504150391</v>
      </c>
    </row>
    <row r="1137" spans="1:22">
      <c r="A1137" s="9">
        <v>10290000</v>
      </c>
      <c r="B1137" s="9">
        <f t="shared" si="17"/>
        <v>10.29</v>
      </c>
      <c r="C1137" s="9">
        <v>5.5039691925048828</v>
      </c>
      <c r="D1137" s="11">
        <v>4.4298582077026367</v>
      </c>
      <c r="E1137" s="11">
        <v>6.0581746101379395</v>
      </c>
      <c r="F1137" s="11">
        <v>5.3303952217102051</v>
      </c>
      <c r="G1137" s="11">
        <v>6.8839502334594727</v>
      </c>
      <c r="H1137" s="11">
        <v>6.6405658721923828</v>
      </c>
      <c r="I1137" s="11">
        <v>5.0916781425476074</v>
      </c>
      <c r="J1137" s="11">
        <v>7.5497660636901855</v>
      </c>
      <c r="K1137" s="15">
        <v>0.82861322164535522</v>
      </c>
      <c r="L1137" s="11">
        <v>5.696779727935791</v>
      </c>
      <c r="M1137" s="11">
        <v>7.0775671005249023</v>
      </c>
      <c r="N1137" s="11">
        <v>0.57716226577758789</v>
      </c>
      <c r="O1137" s="11">
        <v>7.3756356239318848</v>
      </c>
      <c r="P1137" s="11">
        <v>14.550358772277832</v>
      </c>
      <c r="Q1137" s="11">
        <v>43.216705322265625</v>
      </c>
      <c r="R1137" s="11">
        <v>65.538780212402344</v>
      </c>
      <c r="S1137" s="11">
        <v>54.610500335693359</v>
      </c>
      <c r="T1137" s="11">
        <v>1.6990466117858887</v>
      </c>
      <c r="U1137" s="11">
        <v>67.191383361816406</v>
      </c>
      <c r="V1137" s="11">
        <v>33.984828948974609</v>
      </c>
    </row>
    <row r="1138" spans="1:22">
      <c r="A1138" s="9">
        <v>10344000</v>
      </c>
      <c r="B1138" s="9">
        <f t="shared" si="17"/>
        <v>10.343999999999999</v>
      </c>
      <c r="C1138" s="9">
        <v>6.0717306137084961</v>
      </c>
      <c r="D1138" s="11">
        <v>4.4014921188354492</v>
      </c>
      <c r="E1138" s="11">
        <v>6.1209421157836914</v>
      </c>
      <c r="F1138" s="11">
        <v>5.1902823448181152</v>
      </c>
      <c r="G1138" s="11">
        <v>6.7743268013000488</v>
      </c>
      <c r="H1138" s="11">
        <v>6.8511528968811035</v>
      </c>
      <c r="I1138" s="11">
        <v>5.3413281440734863</v>
      </c>
      <c r="J1138" s="11">
        <v>7.8419575691223145</v>
      </c>
      <c r="K1138" s="15">
        <v>0.84755522012710571</v>
      </c>
      <c r="L1138" s="11">
        <v>5.8182892799377441</v>
      </c>
      <c r="M1138" s="11">
        <v>7.3450818061828613</v>
      </c>
      <c r="N1138" s="11">
        <v>0.58114051818847656</v>
      </c>
      <c r="O1138" s="11">
        <v>7.6477274894714355</v>
      </c>
      <c r="P1138" s="11">
        <v>14.434610366821289</v>
      </c>
      <c r="Q1138" s="11">
        <v>43.944717407226563</v>
      </c>
      <c r="R1138" s="11">
        <v>67.538581848144531</v>
      </c>
      <c r="S1138" s="11">
        <v>55.326850891113281</v>
      </c>
      <c r="T1138" s="11">
        <v>1.9824546575546265</v>
      </c>
      <c r="U1138" s="11">
        <v>68.281959533691406</v>
      </c>
      <c r="V1138" s="11">
        <v>30.735696792602539</v>
      </c>
    </row>
    <row r="1139" spans="1:22">
      <c r="A1139" s="9">
        <v>10398000</v>
      </c>
      <c r="B1139" s="9">
        <f t="shared" si="17"/>
        <v>10.398</v>
      </c>
      <c r="C1139" s="9">
        <v>5.6758904457092285</v>
      </c>
      <c r="D1139" s="11">
        <v>3.4367280006408691</v>
      </c>
      <c r="E1139" s="11">
        <v>5.8769373893737793</v>
      </c>
      <c r="F1139" s="11">
        <v>5.2423233985900879</v>
      </c>
      <c r="G1139" s="11">
        <v>6.6561365127563477</v>
      </c>
      <c r="H1139" s="11">
        <v>6.446448802947998</v>
      </c>
      <c r="I1139" s="11">
        <v>5.018155574798584</v>
      </c>
      <c r="J1139" s="11">
        <v>7.3257803916931152</v>
      </c>
      <c r="K1139" s="15">
        <v>0.78333503007888794</v>
      </c>
      <c r="L1139" s="11">
        <v>5.5932435989379883</v>
      </c>
      <c r="M1139" s="11">
        <v>6.9734692573547363</v>
      </c>
      <c r="N1139" s="11">
        <v>0.54281723499298096</v>
      </c>
      <c r="O1139" s="11">
        <v>7.2993698120117188</v>
      </c>
      <c r="P1139" s="11">
        <v>14.014060020446777</v>
      </c>
      <c r="Q1139" s="11">
        <v>42.668952941894531</v>
      </c>
      <c r="R1139" s="11">
        <v>66.755813598632813</v>
      </c>
      <c r="S1139" s="11">
        <v>55.106597900390625</v>
      </c>
      <c r="T1139" s="11">
        <v>1.5382527112960815</v>
      </c>
      <c r="U1139" s="11">
        <v>66.113243103027344</v>
      </c>
      <c r="V1139" s="11">
        <v>32.287612915039063</v>
      </c>
    </row>
    <row r="1140" spans="1:22">
      <c r="A1140" s="9">
        <v>10452000</v>
      </c>
      <c r="B1140" s="9">
        <f t="shared" si="17"/>
        <v>10.452</v>
      </c>
      <c r="C1140" s="9">
        <v>5.6193938255310059</v>
      </c>
      <c r="D1140" s="11">
        <v>2.043287992477417</v>
      </c>
      <c r="E1140" s="11">
        <v>5.7307896614074707</v>
      </c>
      <c r="F1140" s="11">
        <v>4.5711126327514648</v>
      </c>
      <c r="G1140" s="11">
        <v>6.4341588020324707</v>
      </c>
      <c r="H1140" s="11">
        <v>6.3168015480041504</v>
      </c>
      <c r="I1140" s="11">
        <v>4.9328098297119141</v>
      </c>
      <c r="J1140" s="11">
        <v>7.3124170303344727</v>
      </c>
      <c r="K1140" s="15">
        <v>0.86210983991622925</v>
      </c>
      <c r="L1140" s="11">
        <v>5.4549880027770996</v>
      </c>
      <c r="M1140" s="11">
        <v>6.7659974098205566</v>
      </c>
      <c r="N1140" s="11">
        <v>0.61503350734710693</v>
      </c>
      <c r="O1140" s="11">
        <v>7.1908392906188965</v>
      </c>
      <c r="P1140" s="11">
        <v>15.656352043151855</v>
      </c>
      <c r="Q1140" s="11">
        <v>40.238887786865234</v>
      </c>
      <c r="R1140" s="11">
        <v>64.673271179199219</v>
      </c>
      <c r="S1140" s="11">
        <v>53.6519775390625</v>
      </c>
      <c r="T1140" s="11">
        <v>1.604678750038147</v>
      </c>
      <c r="U1140" s="11">
        <v>63.811962127685547</v>
      </c>
      <c r="V1140" s="11">
        <v>31.82676887512207</v>
      </c>
    </row>
    <row r="1141" spans="1:22">
      <c r="A1141" s="9">
        <v>10506000</v>
      </c>
      <c r="B1141" s="9">
        <f t="shared" si="17"/>
        <v>10.506</v>
      </c>
      <c r="C1141" s="9">
        <v>4.9773321151733398</v>
      </c>
      <c r="D1141" s="11">
        <v>1.6002571582794189</v>
      </c>
      <c r="E1141" s="11">
        <v>5.4070773124694824</v>
      </c>
      <c r="F1141" s="11">
        <v>4.0748996734619141</v>
      </c>
      <c r="G1141" s="11">
        <v>6.0446500778198242</v>
      </c>
      <c r="H1141" s="11">
        <v>5.7008967399597168</v>
      </c>
      <c r="I1141" s="11">
        <v>4.5502595901489258</v>
      </c>
      <c r="J1141" s="11">
        <v>6.8561263084411621</v>
      </c>
      <c r="K1141" s="15">
        <v>0.95566445589065552</v>
      </c>
      <c r="L1141" s="11">
        <v>5.0128722190856934</v>
      </c>
      <c r="M1141" s="11">
        <v>6.2745332717895508</v>
      </c>
      <c r="N1141" s="11">
        <v>0.57215756177902222</v>
      </c>
      <c r="O1141" s="11">
        <v>6.7242031097412109</v>
      </c>
      <c r="P1141" s="11">
        <v>13.520261764526367</v>
      </c>
      <c r="Q1141" s="11">
        <v>40.643100738525391</v>
      </c>
      <c r="R1141" s="11">
        <v>61.027755737304688</v>
      </c>
      <c r="S1141" s="11">
        <v>50.754020690917969</v>
      </c>
      <c r="T1141" s="11">
        <v>1.6154025793075562</v>
      </c>
      <c r="U1141" s="11">
        <v>60.645988464355469</v>
      </c>
      <c r="V1141" s="11">
        <v>28.822687149047852</v>
      </c>
    </row>
    <row r="1142" spans="1:22">
      <c r="A1142" s="9">
        <v>10560000</v>
      </c>
      <c r="B1142" s="9">
        <f t="shared" si="17"/>
        <v>10.559999999999999</v>
      </c>
      <c r="C1142" s="9">
        <v>4.6389846801757813</v>
      </c>
      <c r="D1142" s="11">
        <v>1.7975863218307495</v>
      </c>
      <c r="E1142" s="11">
        <v>4.8828291893005371</v>
      </c>
      <c r="F1142" s="11">
        <v>3.5583045482635498</v>
      </c>
      <c r="G1142" s="11">
        <v>5.3126115798950195</v>
      </c>
      <c r="H1142" s="11">
        <v>4.2275090217590332</v>
      </c>
      <c r="I1142" s="11">
        <v>4.0741281509399414</v>
      </c>
      <c r="J1142" s="11">
        <v>6.2212729454040527</v>
      </c>
      <c r="K1142" s="15">
        <v>1.0061763525009155</v>
      </c>
      <c r="L1142" s="11">
        <v>4.3919906616210938</v>
      </c>
      <c r="M1142" s="11">
        <v>5.7375965118408203</v>
      </c>
      <c r="N1142" s="11">
        <v>0.56891113519668579</v>
      </c>
      <c r="O1142" s="11">
        <v>6.1578845977783203</v>
      </c>
      <c r="P1142" s="11">
        <v>12.253028869628906</v>
      </c>
      <c r="Q1142" s="11">
        <v>38.232200622558594</v>
      </c>
      <c r="R1142" s="11">
        <v>54.687355041503906</v>
      </c>
      <c r="S1142" s="11">
        <v>46.321857452392578</v>
      </c>
      <c r="T1142" s="11">
        <v>1.5562194585800171</v>
      </c>
      <c r="U1142" s="11">
        <v>55.775138854980469</v>
      </c>
      <c r="V1142" s="11">
        <v>26.331090927124023</v>
      </c>
    </row>
    <row r="1143" spans="1:22">
      <c r="A1143" s="9">
        <v>10614000</v>
      </c>
      <c r="B1143" s="9">
        <f t="shared" si="17"/>
        <v>10.613999999999999</v>
      </c>
      <c r="C1143" s="9">
        <v>4.4990148544311523</v>
      </c>
      <c r="D1143" s="11">
        <v>1.5571990013122559</v>
      </c>
      <c r="E1143" s="11">
        <v>4.6712584495544434</v>
      </c>
      <c r="F1143" s="11">
        <v>2.6136589050292969</v>
      </c>
      <c r="G1143" s="11">
        <v>5.1597542762756348</v>
      </c>
      <c r="H1143" s="11">
        <v>3.9438519477844238</v>
      </c>
      <c r="I1143" s="11">
        <v>3.9527230262756348</v>
      </c>
      <c r="J1143" s="11">
        <v>5.9301443099975586</v>
      </c>
      <c r="K1143" s="15">
        <v>1.1409263610839844</v>
      </c>
      <c r="L1143" s="11">
        <v>4.2211437225341797</v>
      </c>
      <c r="M1143" s="11">
        <v>5.4072656631469727</v>
      </c>
      <c r="N1143" s="11">
        <v>0.73981523513793945</v>
      </c>
      <c r="O1143" s="11">
        <v>5.7033061981201172</v>
      </c>
      <c r="P1143" s="11">
        <v>12.184235572814941</v>
      </c>
      <c r="Q1143" s="11">
        <v>35.171566009521484</v>
      </c>
      <c r="R1143" s="11">
        <v>53.695106506347656</v>
      </c>
      <c r="S1143" s="11">
        <v>44.674758911132813</v>
      </c>
      <c r="T1143" s="11">
        <v>1.478499174118042</v>
      </c>
      <c r="U1143" s="11">
        <v>51.796596527099609</v>
      </c>
      <c r="V1143" s="11">
        <v>27.388168334960938</v>
      </c>
    </row>
    <row r="1144" spans="1:22">
      <c r="A1144" s="9">
        <v>10668000</v>
      </c>
      <c r="B1144" s="9">
        <f t="shared" si="17"/>
        <v>10.667999999999999</v>
      </c>
      <c r="C1144" s="9">
        <v>4.1739625930786133</v>
      </c>
      <c r="D1144" s="11">
        <v>1.2186107635498047</v>
      </c>
      <c r="E1144" s="11">
        <v>4.2475895881652832</v>
      </c>
      <c r="F1144" s="11">
        <v>2.6651194095611572</v>
      </c>
      <c r="G1144" s="11">
        <v>4.71246337890625</v>
      </c>
      <c r="H1144" s="11">
        <v>4.5978579521179199</v>
      </c>
      <c r="I1144" s="11">
        <v>3.6768341064453125</v>
      </c>
      <c r="J1144" s="11">
        <v>5.4997730255126953</v>
      </c>
      <c r="K1144" s="15">
        <v>1.1631231307983398</v>
      </c>
      <c r="L1144" s="11">
        <v>3.966078519821167</v>
      </c>
      <c r="M1144" s="11">
        <v>4.9751625061035156</v>
      </c>
      <c r="N1144" s="11">
        <v>0.65710997581481934</v>
      </c>
      <c r="O1144" s="11">
        <v>5.3396587371826172</v>
      </c>
      <c r="P1144" s="11">
        <v>11.61150074005127</v>
      </c>
      <c r="Q1144" s="11">
        <v>31.986606597900391</v>
      </c>
      <c r="R1144" s="11">
        <v>50.274448394775391</v>
      </c>
      <c r="S1144" s="11">
        <v>41.964015960693359</v>
      </c>
      <c r="T1144" s="11">
        <v>1.6879674196243286</v>
      </c>
      <c r="U1144" s="11">
        <v>50.124191284179688</v>
      </c>
      <c r="V1144" s="11">
        <v>27.204227447509766</v>
      </c>
    </row>
    <row r="1145" spans="1:22">
      <c r="A1145" s="9">
        <v>10722000</v>
      </c>
      <c r="B1145" s="9">
        <f t="shared" si="17"/>
        <v>10.722</v>
      </c>
      <c r="C1145" s="9">
        <v>4.0119099617004395</v>
      </c>
      <c r="D1145" s="11">
        <v>0.97254443168640137</v>
      </c>
      <c r="E1145" s="11">
        <v>4.2489047050476074</v>
      </c>
      <c r="F1145" s="11">
        <v>1.6796104907989502</v>
      </c>
      <c r="G1145" s="11">
        <v>4.4338479042053223</v>
      </c>
      <c r="H1145" s="11">
        <v>4.1443929672241211</v>
      </c>
      <c r="I1145" s="11">
        <v>3.444507360458374</v>
      </c>
      <c r="J1145" s="11">
        <v>5.2690286636352539</v>
      </c>
      <c r="K1145" s="15">
        <v>1.2386249303817749</v>
      </c>
      <c r="L1145" s="11">
        <v>3.6623382568359375</v>
      </c>
      <c r="M1145" s="11">
        <v>4.7085614204406738</v>
      </c>
      <c r="N1145" s="11">
        <v>0.61297833919525146</v>
      </c>
      <c r="O1145" s="11">
        <v>5.1412129402160645</v>
      </c>
      <c r="P1145" s="11">
        <v>12.008673667907715</v>
      </c>
      <c r="Q1145" s="11">
        <v>32.140224456787109</v>
      </c>
      <c r="R1145" s="11">
        <v>48.228092193603516</v>
      </c>
      <c r="S1145" s="11">
        <v>39.587909698486328</v>
      </c>
      <c r="T1145" s="11">
        <v>1.5240724086761475</v>
      </c>
      <c r="U1145" s="11">
        <v>46.710136413574219</v>
      </c>
      <c r="V1145" s="11">
        <v>27.137783050537109</v>
      </c>
    </row>
    <row r="1146" spans="1:22">
      <c r="A1146" s="9">
        <v>10776000</v>
      </c>
      <c r="B1146" s="9">
        <f t="shared" si="17"/>
        <v>10.776</v>
      </c>
      <c r="C1146" s="9">
        <v>3.8028357028961182</v>
      </c>
      <c r="D1146" s="11">
        <v>0.95939117670059204</v>
      </c>
      <c r="E1146" s="11">
        <v>3.9090750217437744</v>
      </c>
      <c r="F1146" s="11">
        <v>1.4352848529815674</v>
      </c>
      <c r="G1146" s="11">
        <v>4.2397875785827637</v>
      </c>
      <c r="H1146" s="11">
        <v>3.7543890476226807</v>
      </c>
      <c r="I1146" s="11">
        <v>3.2478077411651611</v>
      </c>
      <c r="J1146" s="11">
        <v>4.8694486618041992</v>
      </c>
      <c r="K1146" s="15">
        <v>1.1755466461181641</v>
      </c>
      <c r="L1146" s="11">
        <v>3.5399003028869629</v>
      </c>
      <c r="M1146" s="11">
        <v>4.3635702133178711</v>
      </c>
      <c r="N1146" s="11">
        <v>0.56486725807189941</v>
      </c>
      <c r="O1146" s="11">
        <v>4.7290153503417969</v>
      </c>
      <c r="P1146" s="11">
        <v>11.16893196105957</v>
      </c>
      <c r="Q1146" s="11">
        <v>28.868410110473633</v>
      </c>
      <c r="R1146" s="11">
        <v>44.530815124511719</v>
      </c>
      <c r="S1146" s="11">
        <v>37.5001220703125</v>
      </c>
      <c r="T1146" s="11">
        <v>1.0973562002182007</v>
      </c>
      <c r="U1146" s="11">
        <v>44.663192749023438</v>
      </c>
      <c r="V1146" s="11">
        <v>24.28895378112793</v>
      </c>
    </row>
    <row r="1147" spans="1:22">
      <c r="A1147" s="9">
        <v>10830000</v>
      </c>
      <c r="B1147" s="9">
        <f t="shared" si="17"/>
        <v>10.83</v>
      </c>
      <c r="C1147" s="9">
        <v>3.279047966003418</v>
      </c>
      <c r="D1147" s="11">
        <v>1.6454811096191406</v>
      </c>
      <c r="E1147" s="11">
        <v>3.6993279457092285</v>
      </c>
      <c r="F1147" s="11">
        <v>2.9590964317321777</v>
      </c>
      <c r="G1147" s="11">
        <v>4.1663661003112793</v>
      </c>
      <c r="H1147" s="11">
        <v>3.6633903980255127</v>
      </c>
      <c r="I1147" s="11">
        <v>3.1708447933197021</v>
      </c>
      <c r="J1147" s="11">
        <v>4.6984462738037109</v>
      </c>
      <c r="K1147" s="15">
        <v>1.1282647848129272</v>
      </c>
      <c r="L1147" s="11">
        <v>3.3280379772186279</v>
      </c>
      <c r="M1147" s="11">
        <v>4.2316575050354004</v>
      </c>
      <c r="N1147" s="11">
        <v>0.567268967628479</v>
      </c>
      <c r="O1147" s="11">
        <v>4.5849194526672363</v>
      </c>
      <c r="P1147" s="11">
        <v>10.95293140411377</v>
      </c>
      <c r="Q1147" s="11">
        <v>27.890483856201172</v>
      </c>
      <c r="R1147" s="11">
        <v>43.057479858398438</v>
      </c>
      <c r="S1147" s="11">
        <v>35.601303100585938</v>
      </c>
      <c r="T1147" s="11">
        <v>0.7298051118850708</v>
      </c>
      <c r="U1147" s="11">
        <v>43.465801239013672</v>
      </c>
      <c r="V1147" s="11">
        <v>23.572832107543945</v>
      </c>
    </row>
    <row r="1148" spans="1:22">
      <c r="A1148" s="9">
        <v>10884000</v>
      </c>
      <c r="B1148" s="9">
        <f t="shared" si="17"/>
        <v>10.884</v>
      </c>
      <c r="C1148" s="9">
        <v>3.1410174369812012</v>
      </c>
      <c r="D1148" s="11">
        <v>2.2104277610778809</v>
      </c>
      <c r="E1148" s="11">
        <v>3.474236011505127</v>
      </c>
      <c r="F1148" s="11">
        <v>2.9683451652526855</v>
      </c>
      <c r="G1148" s="11">
        <v>3.8550772666931152</v>
      </c>
      <c r="H1148" s="11">
        <v>3.4983327388763428</v>
      </c>
      <c r="I1148" s="11">
        <v>2.9527034759521484</v>
      </c>
      <c r="J1148" s="11">
        <v>4.4286680221557617</v>
      </c>
      <c r="K1148" s="15">
        <v>0.92399120330810547</v>
      </c>
      <c r="L1148" s="11">
        <v>3.1148307323455811</v>
      </c>
      <c r="M1148" s="11">
        <v>3.9148340225219727</v>
      </c>
      <c r="N1148" s="11">
        <v>0.55754655599594116</v>
      </c>
      <c r="O1148" s="11">
        <v>4.3016090393066406</v>
      </c>
      <c r="P1148" s="11">
        <v>10.646772384643555</v>
      </c>
      <c r="Q1148" s="11">
        <v>25.840106964111328</v>
      </c>
      <c r="R1148" s="11">
        <v>40.465488433837891</v>
      </c>
      <c r="S1148" s="11">
        <v>34.908187866210938</v>
      </c>
      <c r="T1148" s="11">
        <v>0.75340777635574341</v>
      </c>
      <c r="U1148" s="11">
        <v>41.646739959716797</v>
      </c>
      <c r="V1148" s="11">
        <v>21.857366561889648</v>
      </c>
    </row>
    <row r="1149" spans="1:22">
      <c r="A1149" s="9">
        <v>10938000</v>
      </c>
      <c r="B1149" s="9">
        <f t="shared" si="17"/>
        <v>10.937999999999999</v>
      </c>
      <c r="C1149" s="9">
        <v>2.8373675346374512</v>
      </c>
      <c r="D1149" s="11">
        <v>2.2512784004211426</v>
      </c>
      <c r="E1149" s="11">
        <v>3.2073290348052979</v>
      </c>
      <c r="F1149" s="11">
        <v>2.8472659587860107</v>
      </c>
      <c r="G1149" s="11">
        <v>3.6666023731231689</v>
      </c>
      <c r="H1149" s="11">
        <v>2.984494686126709</v>
      </c>
      <c r="I1149" s="11">
        <v>2.7213988304138184</v>
      </c>
      <c r="J1149" s="11">
        <v>4.0453376770019531</v>
      </c>
      <c r="K1149" s="15">
        <v>0.8760371208190918</v>
      </c>
      <c r="L1149" s="11">
        <v>2.8100864887237549</v>
      </c>
      <c r="M1149" s="11">
        <v>3.5463409423828125</v>
      </c>
      <c r="N1149" s="11">
        <v>0.57149064540863037</v>
      </c>
      <c r="O1149" s="11">
        <v>3.9122462272644043</v>
      </c>
      <c r="P1149" s="11">
        <v>9.2091903686523438</v>
      </c>
      <c r="Q1149" s="11">
        <v>24.982032775878906</v>
      </c>
      <c r="R1149" s="11">
        <v>38.081027984619141</v>
      </c>
      <c r="S1149" s="11">
        <v>31.09312629699707</v>
      </c>
      <c r="T1149" s="11">
        <v>0.74075651168823242</v>
      </c>
      <c r="U1149" s="11">
        <v>37.529083251953125</v>
      </c>
      <c r="V1149" s="11">
        <v>21.344562530517578</v>
      </c>
    </row>
    <row r="1150" spans="1:22">
      <c r="A1150" s="9">
        <v>10992000</v>
      </c>
      <c r="B1150" s="9">
        <f t="shared" si="17"/>
        <v>10.991999999999999</v>
      </c>
      <c r="C1150" s="9">
        <v>2.6440937519073486</v>
      </c>
      <c r="D1150" s="11">
        <v>2.0760934352874756</v>
      </c>
      <c r="E1150" s="11">
        <v>3.1211409568786621</v>
      </c>
      <c r="F1150" s="11">
        <v>2.5609195232391357</v>
      </c>
      <c r="G1150" s="11">
        <v>3.5113129615783691</v>
      </c>
      <c r="H1150" s="11">
        <v>2.9062430858612061</v>
      </c>
      <c r="I1150" s="11">
        <v>2.6598577499389648</v>
      </c>
      <c r="J1150" s="11">
        <v>3.9117119312286377</v>
      </c>
      <c r="K1150" s="15">
        <v>0.83495992422103882</v>
      </c>
      <c r="L1150" s="11">
        <v>2.828622579574585</v>
      </c>
      <c r="M1150" s="11">
        <v>3.3408768177032471</v>
      </c>
      <c r="N1150" s="11">
        <v>0.57408392429351807</v>
      </c>
      <c r="O1150" s="11">
        <v>3.743635892868042</v>
      </c>
      <c r="P1150" s="11">
        <v>9.8004436492919922</v>
      </c>
      <c r="Q1150" s="11">
        <v>24.719730377197266</v>
      </c>
      <c r="R1150" s="11">
        <v>37.202350616455078</v>
      </c>
      <c r="S1150" s="11">
        <v>29.819675445556641</v>
      </c>
      <c r="T1150" s="11">
        <v>0.93561160564422607</v>
      </c>
      <c r="U1150" s="11">
        <v>36.551280975341797</v>
      </c>
      <c r="V1150" s="11">
        <v>18.848844528198242</v>
      </c>
    </row>
    <row r="1151" spans="1:22">
      <c r="A1151" s="9">
        <v>11046000</v>
      </c>
      <c r="B1151" s="9">
        <f t="shared" si="17"/>
        <v>11.045999999999999</v>
      </c>
      <c r="C1151" s="9">
        <v>2.7412521839141846</v>
      </c>
      <c r="D1151" s="11">
        <v>2.0362825393676758</v>
      </c>
      <c r="E1151" s="11">
        <v>2.8562195301055908</v>
      </c>
      <c r="F1151" s="11">
        <v>2.5478405952453613</v>
      </c>
      <c r="G1151" s="11">
        <v>3.3888876438140869</v>
      </c>
      <c r="H1151" s="11">
        <v>3.170557975769043</v>
      </c>
      <c r="I1151" s="11">
        <v>2.4491403102874756</v>
      </c>
      <c r="J1151" s="11">
        <v>3.8329942226409912</v>
      </c>
      <c r="K1151" s="15">
        <v>0.77228862047195435</v>
      </c>
      <c r="L1151" s="11">
        <v>2.6966180801391602</v>
      </c>
      <c r="M1151" s="11">
        <v>3.1569778919219971</v>
      </c>
      <c r="N1151" s="11">
        <v>0.5691688060760498</v>
      </c>
      <c r="O1151" s="11">
        <v>3.5671274662017822</v>
      </c>
      <c r="P1151" s="11">
        <v>9.5699729919433594</v>
      </c>
      <c r="Q1151" s="11">
        <v>21.732151031494141</v>
      </c>
      <c r="R1151" s="11">
        <v>35.170368194580078</v>
      </c>
      <c r="S1151" s="11">
        <v>28.740198135375977</v>
      </c>
      <c r="T1151" s="11">
        <v>0.90732544660568237</v>
      </c>
      <c r="U1151" s="11">
        <v>33.884963989257813</v>
      </c>
      <c r="V1151" s="11">
        <v>17.359889984130859</v>
      </c>
    </row>
    <row r="1152" spans="1:22">
      <c r="A1152" s="9">
        <v>11100000</v>
      </c>
      <c r="B1152" s="9">
        <f t="shared" si="17"/>
        <v>11.1</v>
      </c>
      <c r="C1152" s="9">
        <v>2.598313570022583</v>
      </c>
      <c r="D1152" s="11">
        <v>1.9575698375701904</v>
      </c>
      <c r="E1152" s="11">
        <v>2.9937002658843994</v>
      </c>
      <c r="F1152" s="11">
        <v>2.6321983337402344</v>
      </c>
      <c r="G1152" s="11">
        <v>3.5154473781585693</v>
      </c>
      <c r="H1152" s="11">
        <v>3.2322869300842285</v>
      </c>
      <c r="I1152" s="11">
        <v>2.5933582782745361</v>
      </c>
      <c r="J1152" s="11">
        <v>3.7984960079193115</v>
      </c>
      <c r="K1152" s="15">
        <v>0.69074374437332153</v>
      </c>
      <c r="L1152" s="11">
        <v>2.7208080291748047</v>
      </c>
      <c r="M1152" s="11">
        <v>3.0593099594116211</v>
      </c>
      <c r="N1152" s="11">
        <v>0.57907998561859131</v>
      </c>
      <c r="O1152" s="11">
        <v>3.5310895442962646</v>
      </c>
      <c r="P1152" s="11">
        <v>10.192541122436523</v>
      </c>
      <c r="Q1152" s="11">
        <v>19.923666000366211</v>
      </c>
      <c r="R1152" s="11">
        <v>34.616287231445313</v>
      </c>
      <c r="S1152" s="11">
        <v>28.735235214233398</v>
      </c>
      <c r="T1152" s="11">
        <v>1.044594407081604</v>
      </c>
      <c r="U1152" s="11">
        <v>33.749301910400391</v>
      </c>
      <c r="V1152" s="11">
        <v>17.770055770874023</v>
      </c>
    </row>
    <row r="1153" spans="1:22">
      <c r="A1153" s="9">
        <v>11154000</v>
      </c>
      <c r="B1153" s="9">
        <f t="shared" si="17"/>
        <v>11.154</v>
      </c>
      <c r="C1153" s="9">
        <v>2.6590111255645752</v>
      </c>
      <c r="D1153" s="11">
        <v>2.1135592460632324</v>
      </c>
      <c r="E1153" s="11">
        <v>2.952064037322998</v>
      </c>
      <c r="F1153" s="11">
        <v>2.3728182315826416</v>
      </c>
      <c r="G1153" s="11">
        <v>3.282940149307251</v>
      </c>
      <c r="H1153" s="11">
        <v>2.7960669994354248</v>
      </c>
      <c r="I1153" s="11">
        <v>2.4452574253082275</v>
      </c>
      <c r="J1153" s="11">
        <v>3.7610235214233398</v>
      </c>
      <c r="K1153" s="15">
        <v>0.65384417772293091</v>
      </c>
      <c r="L1153" s="11">
        <v>2.6523642539978027</v>
      </c>
      <c r="M1153" s="11">
        <v>3.0450763702392578</v>
      </c>
      <c r="N1153" s="11">
        <v>0.61749929189682007</v>
      </c>
      <c r="O1153" s="11">
        <v>3.5419816970825195</v>
      </c>
      <c r="P1153" s="11">
        <v>10.559223175048828</v>
      </c>
      <c r="Q1153" s="11">
        <v>18.320409774780273</v>
      </c>
      <c r="R1153" s="11">
        <v>34.6485595703125</v>
      </c>
      <c r="S1153" s="11">
        <v>27.767478942871094</v>
      </c>
      <c r="T1153" s="11">
        <v>0.83169716596603394</v>
      </c>
      <c r="U1153" s="11">
        <v>31.52192497253418</v>
      </c>
      <c r="V1153" s="11">
        <v>17.830108642578125</v>
      </c>
    </row>
    <row r="1154" spans="1:22">
      <c r="A1154" s="9">
        <v>11208000</v>
      </c>
      <c r="B1154" s="9">
        <f t="shared" si="17"/>
        <v>11.208</v>
      </c>
      <c r="C1154" s="9">
        <v>2.6257514953613281</v>
      </c>
      <c r="D1154" s="11">
        <v>2.1269357204437256</v>
      </c>
      <c r="E1154" s="11">
        <v>2.99501633644104</v>
      </c>
      <c r="F1154" s="11">
        <v>2.1740000247955322</v>
      </c>
      <c r="G1154" s="11">
        <v>3.5477306842803955</v>
      </c>
      <c r="H1154" s="11">
        <v>2.7033710479736328</v>
      </c>
      <c r="I1154" s="11">
        <v>2.5476274490356445</v>
      </c>
      <c r="J1154" s="11">
        <v>3.8542282581329346</v>
      </c>
      <c r="K1154" s="15">
        <v>0.68228572607040405</v>
      </c>
      <c r="L1154" s="11">
        <v>2.7304122447967529</v>
      </c>
      <c r="M1154" s="11">
        <v>3.1264374256134033</v>
      </c>
      <c r="N1154" s="11">
        <v>0.58591765165328979</v>
      </c>
      <c r="O1154" s="11">
        <v>3.6040022373199463</v>
      </c>
      <c r="P1154" s="11">
        <v>11.059374809265137</v>
      </c>
      <c r="Q1154" s="11">
        <v>19.388862609863281</v>
      </c>
      <c r="R1154" s="11">
        <v>34.674610137939453</v>
      </c>
      <c r="S1154" s="11">
        <v>28.993597030639648</v>
      </c>
      <c r="T1154" s="11">
        <v>0.91161942481994629</v>
      </c>
      <c r="U1154" s="11">
        <v>33.658832550048828</v>
      </c>
      <c r="V1154" s="11">
        <v>16.927885055541992</v>
      </c>
    </row>
    <row r="1155" spans="1:22">
      <c r="A1155" s="9">
        <v>11262000</v>
      </c>
      <c r="B1155" s="9">
        <f t="shared" ref="B1155:B1218" si="18">A1155*10^-6</f>
        <v>11.261999999999999</v>
      </c>
      <c r="C1155" s="9">
        <v>2.6432597637176514</v>
      </c>
      <c r="D1155" s="11">
        <v>2.0827951431274414</v>
      </c>
      <c r="E1155" s="11">
        <v>3.1100094318389893</v>
      </c>
      <c r="F1155" s="11">
        <v>2.6219139099121094</v>
      </c>
      <c r="G1155" s="11">
        <v>3.4789226055145264</v>
      </c>
      <c r="H1155" s="11">
        <v>2.9871697425842285</v>
      </c>
      <c r="I1155" s="11">
        <v>2.5961024761199951</v>
      </c>
      <c r="J1155" s="11">
        <v>3.8602280616760254</v>
      </c>
      <c r="K1155" s="15">
        <v>0.62388014793395996</v>
      </c>
      <c r="L1155" s="11">
        <v>2.6675417423248291</v>
      </c>
      <c r="M1155" s="11">
        <v>3.1757583618164063</v>
      </c>
      <c r="N1155" s="11">
        <v>0.56188029050827026</v>
      </c>
      <c r="O1155" s="11">
        <v>3.5997591018676758</v>
      </c>
      <c r="P1155" s="11">
        <v>11.06512451171875</v>
      </c>
      <c r="Q1155" s="11">
        <v>22.622406005859375</v>
      </c>
      <c r="R1155" s="11">
        <v>34.766757965087891</v>
      </c>
      <c r="S1155" s="11">
        <v>28.535140991210938</v>
      </c>
      <c r="T1155" s="11">
        <v>1.0382504463195801</v>
      </c>
      <c r="U1155" s="11">
        <v>33.465202331542969</v>
      </c>
      <c r="V1155" s="11">
        <v>18.434185028076172</v>
      </c>
    </row>
    <row r="1156" spans="1:22">
      <c r="A1156" s="9">
        <v>11316000</v>
      </c>
      <c r="B1156" s="9">
        <f t="shared" si="18"/>
        <v>11.315999999999999</v>
      </c>
      <c r="C1156" s="9">
        <v>2.7676177024841309</v>
      </c>
      <c r="D1156" s="11">
        <v>1.4524592161178589</v>
      </c>
      <c r="E1156" s="11">
        <v>3.255781888961792</v>
      </c>
      <c r="F1156" s="11">
        <v>2.9509718418121338</v>
      </c>
      <c r="G1156" s="11">
        <v>3.4980382919311523</v>
      </c>
      <c r="H1156" s="11">
        <v>3.1403522491455078</v>
      </c>
      <c r="I1156" s="11">
        <v>2.7674877643585205</v>
      </c>
      <c r="J1156" s="11">
        <v>4.1014509201049805</v>
      </c>
      <c r="K1156" s="15">
        <v>0.62680184841156006</v>
      </c>
      <c r="L1156" s="11">
        <v>2.8673660755157471</v>
      </c>
      <c r="M1156" s="11">
        <v>3.3774700164794922</v>
      </c>
      <c r="N1156" s="11">
        <v>0.60448122024536133</v>
      </c>
      <c r="O1156" s="11">
        <v>3.8526344299316406</v>
      </c>
      <c r="P1156" s="11">
        <v>12.239352226257324</v>
      </c>
      <c r="Q1156" s="11">
        <v>23.746242523193359</v>
      </c>
      <c r="R1156" s="11">
        <v>36.601734161376953</v>
      </c>
      <c r="S1156" s="11">
        <v>30.217138290405273</v>
      </c>
      <c r="T1156" s="11">
        <v>1.0522279739379883</v>
      </c>
      <c r="U1156" s="11">
        <v>35.266708374023438</v>
      </c>
      <c r="V1156" s="11">
        <v>17.967325210571289</v>
      </c>
    </row>
    <row r="1157" spans="1:22">
      <c r="A1157" s="9">
        <v>11370000</v>
      </c>
      <c r="B1157" s="9">
        <f t="shared" si="18"/>
        <v>11.37</v>
      </c>
      <c r="C1157" s="9">
        <v>2.887052059173584</v>
      </c>
      <c r="D1157" s="11">
        <v>1.9953155517578125</v>
      </c>
      <c r="E1157" s="11">
        <v>3.4451274871826172</v>
      </c>
      <c r="F1157" s="11">
        <v>2.949988842010498</v>
      </c>
      <c r="G1157" s="11">
        <v>3.6818544864654541</v>
      </c>
      <c r="H1157" s="11">
        <v>2.7206273078918457</v>
      </c>
      <c r="I1157" s="11">
        <v>2.8517584800720215</v>
      </c>
      <c r="J1157" s="11">
        <v>4.0787301063537598</v>
      </c>
      <c r="K1157" s="15">
        <v>0.58569300174713135</v>
      </c>
      <c r="L1157" s="11">
        <v>3.0328562259674072</v>
      </c>
      <c r="M1157" s="11">
        <v>3.5899050235748291</v>
      </c>
      <c r="N1157" s="11">
        <v>0.57697474956512451</v>
      </c>
      <c r="O1157" s="11">
        <v>3.9941606521606445</v>
      </c>
      <c r="P1157" s="11">
        <v>11.989106178283691</v>
      </c>
      <c r="Q1157" s="11">
        <v>23.804563522338867</v>
      </c>
      <c r="R1157" s="11">
        <v>37.946254730224609</v>
      </c>
      <c r="S1157" s="11">
        <v>30.237024307250977</v>
      </c>
      <c r="T1157" s="11">
        <v>1.2931250333786011</v>
      </c>
      <c r="U1157" s="11">
        <v>37.315204620361328</v>
      </c>
      <c r="V1157" s="11">
        <v>19.679431915283203</v>
      </c>
    </row>
    <row r="1158" spans="1:22">
      <c r="A1158" s="9">
        <v>11424000</v>
      </c>
      <c r="B1158" s="9">
        <f t="shared" si="18"/>
        <v>11.423999999999999</v>
      </c>
      <c r="C1158" s="9">
        <v>2.8456051349639893</v>
      </c>
      <c r="D1158" s="11">
        <v>2.3255844116210938</v>
      </c>
      <c r="E1158" s="11">
        <v>3.4727771282196045</v>
      </c>
      <c r="F1158" s="11">
        <v>3.3975818157196045</v>
      </c>
      <c r="G1158" s="11">
        <v>3.7095911502838135</v>
      </c>
      <c r="H1158" s="11">
        <v>2.8906581401824951</v>
      </c>
      <c r="I1158" s="11">
        <v>2.8567912578582764</v>
      </c>
      <c r="J1158" s="11">
        <v>4.1732287406921387</v>
      </c>
      <c r="K1158" s="15">
        <v>0.59189397096633911</v>
      </c>
      <c r="L1158" s="11">
        <v>3.0264842510223389</v>
      </c>
      <c r="M1158" s="11">
        <v>3.5898585319519043</v>
      </c>
      <c r="N1158" s="11">
        <v>0.57965999841690063</v>
      </c>
      <c r="O1158" s="11">
        <v>4.1226534843444824</v>
      </c>
      <c r="P1158" s="11">
        <v>12.803886413574219</v>
      </c>
      <c r="Q1158" s="11">
        <v>23.955406188964844</v>
      </c>
      <c r="R1158" s="11">
        <v>41.329586029052734</v>
      </c>
      <c r="S1158" s="11">
        <v>31.860393524169922</v>
      </c>
      <c r="T1158" s="11">
        <v>1.2706716060638428</v>
      </c>
      <c r="U1158" s="11">
        <v>38.645015716552734</v>
      </c>
      <c r="V1158" s="11">
        <v>20.99578857421875</v>
      </c>
    </row>
    <row r="1159" spans="1:22">
      <c r="A1159" s="9">
        <v>11478000</v>
      </c>
      <c r="B1159" s="9">
        <f t="shared" si="18"/>
        <v>11.478</v>
      </c>
      <c r="C1159" s="9">
        <v>3.2227137088775635</v>
      </c>
      <c r="D1159" s="11">
        <v>2.4960083961486816</v>
      </c>
      <c r="E1159" s="11">
        <v>3.7486891746520996</v>
      </c>
      <c r="F1159" s="11">
        <v>3.3607697486877441</v>
      </c>
      <c r="G1159" s="11">
        <v>4.056309700012207</v>
      </c>
      <c r="H1159" s="11">
        <v>3.5885770320892334</v>
      </c>
      <c r="I1159" s="11">
        <v>3.0328984260559082</v>
      </c>
      <c r="J1159" s="11">
        <v>4.4681801795959473</v>
      </c>
      <c r="K1159" s="15">
        <v>0.58800691366195679</v>
      </c>
      <c r="L1159" s="11">
        <v>3.2291371822357178</v>
      </c>
      <c r="M1159" s="11">
        <v>3.8641977310180664</v>
      </c>
      <c r="N1159" s="11">
        <v>0.57342809438705444</v>
      </c>
      <c r="O1159" s="11">
        <v>4.4669551849365234</v>
      </c>
      <c r="P1159" s="11">
        <v>14.876241683959961</v>
      </c>
      <c r="Q1159" s="11">
        <v>27.557748794555664</v>
      </c>
      <c r="R1159" s="11">
        <v>42.208824157714844</v>
      </c>
      <c r="S1159" s="11">
        <v>33.587882995605469</v>
      </c>
      <c r="T1159" s="11">
        <v>1.4839839935302734</v>
      </c>
      <c r="U1159" s="11">
        <v>41.936283111572266</v>
      </c>
      <c r="V1159" s="11">
        <v>24.140830993652344</v>
      </c>
    </row>
    <row r="1160" spans="1:22">
      <c r="A1160" s="9">
        <v>11532000</v>
      </c>
      <c r="B1160" s="9">
        <f t="shared" si="18"/>
        <v>11.532</v>
      </c>
      <c r="C1160" s="9">
        <v>3.2540984153747559</v>
      </c>
      <c r="D1160" s="11">
        <v>2.6172027587890625</v>
      </c>
      <c r="E1160" s="11">
        <v>3.8157505989074707</v>
      </c>
      <c r="F1160" s="11">
        <v>3.4209880828857422</v>
      </c>
      <c r="G1160" s="11">
        <v>4.1785111427307129</v>
      </c>
      <c r="H1160" s="11">
        <v>4.1481304168701172</v>
      </c>
      <c r="I1160" s="11">
        <v>3.1791019439697266</v>
      </c>
      <c r="J1160" s="11">
        <v>4.6028532981872559</v>
      </c>
      <c r="K1160" s="15">
        <v>0.94747817516326904</v>
      </c>
      <c r="L1160" s="11">
        <v>3.3225862979888916</v>
      </c>
      <c r="M1160" s="11">
        <v>3.9599556922912598</v>
      </c>
      <c r="N1160" s="11">
        <v>0.56747609376907349</v>
      </c>
      <c r="O1160" s="11">
        <v>4.59686279296875</v>
      </c>
      <c r="P1160" s="11">
        <v>15.450294494628906</v>
      </c>
      <c r="Q1160" s="11">
        <v>28.702907562255859</v>
      </c>
      <c r="R1160" s="11">
        <v>43.185981750488281</v>
      </c>
      <c r="S1160" s="11">
        <v>35.484256744384766</v>
      </c>
      <c r="T1160" s="11">
        <v>2.6667501926422119</v>
      </c>
      <c r="U1160" s="11">
        <v>43.137714385986328</v>
      </c>
      <c r="V1160" s="11">
        <v>23.974309921264648</v>
      </c>
    </row>
    <row r="1161" spans="1:22">
      <c r="A1161" s="9">
        <v>11586000</v>
      </c>
      <c r="B1161" s="9">
        <f t="shared" si="18"/>
        <v>11.586</v>
      </c>
      <c r="C1161" s="9">
        <v>3.4149954319000244</v>
      </c>
      <c r="D1161" s="11">
        <v>2.8399045467376709</v>
      </c>
      <c r="E1161" s="11">
        <v>4.0805182456970215</v>
      </c>
      <c r="F1161" s="11">
        <v>3.4035685062408447</v>
      </c>
      <c r="G1161" s="11">
        <v>4.489016056060791</v>
      </c>
      <c r="H1161" s="11">
        <v>3.7154827117919922</v>
      </c>
      <c r="I1161" s="11">
        <v>3.4566762447357178</v>
      </c>
      <c r="J1161" s="11">
        <v>5.0439729690551758</v>
      </c>
      <c r="K1161" s="15">
        <v>1.012427806854248</v>
      </c>
      <c r="L1161" s="11">
        <v>3.5140128135681152</v>
      </c>
      <c r="M1161" s="11">
        <v>4.3521575927734375</v>
      </c>
      <c r="N1161" s="11">
        <v>0.58132255077362061</v>
      </c>
      <c r="O1161" s="11">
        <v>5.0183911323547363</v>
      </c>
      <c r="P1161" s="11">
        <v>16.870769500732422</v>
      </c>
      <c r="Q1161" s="11">
        <v>29.298763275146484</v>
      </c>
      <c r="R1161" s="11">
        <v>45.444686889648438</v>
      </c>
      <c r="S1161" s="11">
        <v>37.393699645996094</v>
      </c>
      <c r="T1161" s="11">
        <v>1.8970671892166138</v>
      </c>
      <c r="U1161" s="11">
        <v>44.116500854492188</v>
      </c>
      <c r="V1161" s="11">
        <v>25.736309051513672</v>
      </c>
    </row>
    <row r="1162" spans="1:22">
      <c r="A1162" s="9">
        <v>11640000</v>
      </c>
      <c r="B1162" s="9">
        <f t="shared" si="18"/>
        <v>11.639999999999999</v>
      </c>
      <c r="C1162" s="9">
        <v>3.6146867275238037</v>
      </c>
      <c r="D1162" s="11">
        <v>2.882448673248291</v>
      </c>
      <c r="E1162" s="11">
        <v>4.0413589477539063</v>
      </c>
      <c r="F1162" s="11">
        <v>3.0229418277740479</v>
      </c>
      <c r="G1162" s="11">
        <v>4.2619490623474121</v>
      </c>
      <c r="H1162" s="11">
        <v>3.3295595645904541</v>
      </c>
      <c r="I1162" s="11">
        <v>3.3727407455444336</v>
      </c>
      <c r="J1162" s="11">
        <v>4.9605035781860352</v>
      </c>
      <c r="K1162" s="15">
        <v>0.61300808191299438</v>
      </c>
      <c r="L1162" s="11">
        <v>3.4762346744537354</v>
      </c>
      <c r="M1162" s="11">
        <v>4.4849448204040527</v>
      </c>
      <c r="N1162" s="11">
        <v>0.55849713087081909</v>
      </c>
      <c r="O1162" s="11">
        <v>5.0730075836181641</v>
      </c>
      <c r="P1162" s="11">
        <v>16.925302505493164</v>
      </c>
      <c r="Q1162" s="11">
        <v>30.47065544128418</v>
      </c>
      <c r="R1162" s="11">
        <v>43.937007904052734</v>
      </c>
      <c r="S1162" s="11">
        <v>38.0638427734375</v>
      </c>
      <c r="T1162" s="11">
        <v>1.3330998420715332</v>
      </c>
      <c r="U1162" s="11">
        <v>45.130767822265625</v>
      </c>
      <c r="V1162" s="11">
        <v>26.193498611450195</v>
      </c>
    </row>
    <row r="1163" spans="1:22">
      <c r="A1163" s="9">
        <v>11694000</v>
      </c>
      <c r="B1163" s="9">
        <f t="shared" si="18"/>
        <v>11.693999999999999</v>
      </c>
      <c r="C1163" s="9">
        <v>3.5028316974639893</v>
      </c>
      <c r="D1163" s="11">
        <v>2.9017598628997803</v>
      </c>
      <c r="E1163" s="11">
        <v>4.0799899101257324</v>
      </c>
      <c r="F1163" s="11">
        <v>3.1013679504394531</v>
      </c>
      <c r="G1163" s="11">
        <v>4.540276050567627</v>
      </c>
      <c r="H1163" s="11">
        <v>3.2234821319580078</v>
      </c>
      <c r="I1163" s="11">
        <v>3.4007298946380615</v>
      </c>
      <c r="J1163" s="11">
        <v>4.8825726509094238</v>
      </c>
      <c r="K1163" s="15">
        <v>0.80460149049758911</v>
      </c>
      <c r="L1163" s="11">
        <v>3.4684033393859863</v>
      </c>
      <c r="M1163" s="11">
        <v>4.6627116203308105</v>
      </c>
      <c r="N1163" s="11">
        <v>0.60646575689315796</v>
      </c>
      <c r="O1163" s="11">
        <v>5.1811060905456543</v>
      </c>
      <c r="P1163" s="11">
        <v>18.462459564208984</v>
      </c>
      <c r="Q1163" s="11">
        <v>31.876791000366211</v>
      </c>
      <c r="R1163" s="11">
        <v>44.050735473632813</v>
      </c>
      <c r="S1163" s="11">
        <v>37.910308837890625</v>
      </c>
      <c r="T1163" s="11">
        <v>1.4049248695373535</v>
      </c>
      <c r="U1163" s="11">
        <v>43.469932556152344</v>
      </c>
      <c r="V1163" s="11">
        <v>26.720561981201172</v>
      </c>
    </row>
    <row r="1164" spans="1:22">
      <c r="A1164" s="9">
        <v>11748000</v>
      </c>
      <c r="B1164" s="9">
        <f t="shared" si="18"/>
        <v>11.747999999999999</v>
      </c>
      <c r="C1164" s="9">
        <v>3.1810190677642822</v>
      </c>
      <c r="D1164" s="11">
        <v>2.8897638320922852</v>
      </c>
      <c r="E1164" s="11">
        <v>3.7749929428100586</v>
      </c>
      <c r="F1164" s="11">
        <v>3.7051653861999512</v>
      </c>
      <c r="G1164" s="11">
        <v>4.2735872268676758</v>
      </c>
      <c r="H1164" s="11">
        <v>3.0939977169036865</v>
      </c>
      <c r="I1164" s="11">
        <v>3.196871280670166</v>
      </c>
      <c r="J1164" s="11">
        <v>4.8072562217712402</v>
      </c>
      <c r="K1164" s="15">
        <v>0.83982264995574951</v>
      </c>
      <c r="L1164" s="11">
        <v>3.194354772567749</v>
      </c>
      <c r="M1164" s="11">
        <v>4.416724681854248</v>
      </c>
      <c r="N1164" s="11">
        <v>0.55771327018737793</v>
      </c>
      <c r="O1164" s="11">
        <v>4.935328483581543</v>
      </c>
      <c r="P1164" s="11">
        <v>18.658233642578125</v>
      </c>
      <c r="Q1164" s="11">
        <v>30.557073593139648</v>
      </c>
      <c r="R1164" s="11">
        <v>41.412853240966797</v>
      </c>
      <c r="S1164" s="11">
        <v>36.022941589355469</v>
      </c>
      <c r="T1164" s="11">
        <v>1.5578106641769409</v>
      </c>
      <c r="U1164" s="11">
        <v>40.487541198730469</v>
      </c>
      <c r="V1164" s="11">
        <v>23.662382125854492</v>
      </c>
    </row>
    <row r="1165" spans="1:22">
      <c r="A1165" s="9">
        <v>11802000</v>
      </c>
      <c r="B1165" s="9">
        <f t="shared" si="18"/>
        <v>11.802</v>
      </c>
      <c r="C1165" s="9">
        <v>2.9215414524078369</v>
      </c>
      <c r="D1165" s="11">
        <v>2.5898091793060303</v>
      </c>
      <c r="E1165" s="11">
        <v>3.4285769462585449</v>
      </c>
      <c r="F1165" s="11">
        <v>3.1738135814666748</v>
      </c>
      <c r="G1165" s="11">
        <v>3.7175345420837402</v>
      </c>
      <c r="H1165" s="11">
        <v>3.0464768409729004</v>
      </c>
      <c r="I1165" s="11">
        <v>2.7950820922851563</v>
      </c>
      <c r="J1165" s="11">
        <v>4.302828311920166</v>
      </c>
      <c r="K1165" s="15">
        <v>1.9865392446517944</v>
      </c>
      <c r="L1165" s="11">
        <v>2.9932560920715332</v>
      </c>
      <c r="M1165" s="11">
        <v>4.2278022766113281</v>
      </c>
      <c r="N1165" s="11">
        <v>0.58545148372650146</v>
      </c>
      <c r="O1165" s="11">
        <v>4.5594949722290039</v>
      </c>
      <c r="P1165" s="11">
        <v>16.358478546142578</v>
      </c>
      <c r="Q1165" s="11">
        <v>27.643777847290039</v>
      </c>
      <c r="R1165" s="11">
        <v>37.82366943359375</v>
      </c>
      <c r="S1165" s="11">
        <v>31.005914688110352</v>
      </c>
      <c r="T1165" s="11">
        <v>1.2818849086761475</v>
      </c>
      <c r="U1165" s="11">
        <v>35.800426483154297</v>
      </c>
      <c r="V1165" s="11">
        <v>21.143581390380859</v>
      </c>
    </row>
    <row r="1166" spans="1:22">
      <c r="A1166" s="9">
        <v>11856000</v>
      </c>
      <c r="B1166" s="9">
        <f t="shared" si="18"/>
        <v>11.856</v>
      </c>
      <c r="C1166" s="9">
        <v>2.555866003036499</v>
      </c>
      <c r="D1166" s="11">
        <v>2.3005647659301758</v>
      </c>
      <c r="E1166" s="11">
        <v>3.0613772869110107</v>
      </c>
      <c r="F1166" s="11">
        <v>2.9343104362487793</v>
      </c>
      <c r="G1166" s="11">
        <v>3.4284024238586426</v>
      </c>
      <c r="H1166" s="11">
        <v>2.5866436958312988</v>
      </c>
      <c r="I1166" s="11">
        <v>2.6846315860748291</v>
      </c>
      <c r="J1166" s="11">
        <v>4.015343189239502</v>
      </c>
      <c r="K1166" s="15">
        <v>2.6826586723327637</v>
      </c>
      <c r="L1166" s="11">
        <v>2.7192142009735107</v>
      </c>
      <c r="M1166" s="11">
        <v>3.8372428417205811</v>
      </c>
      <c r="N1166" s="11">
        <v>0.57541739940643311</v>
      </c>
      <c r="O1166" s="11">
        <v>4.3468308448791504</v>
      </c>
      <c r="P1166" s="11">
        <v>14.996147155761719</v>
      </c>
      <c r="Q1166" s="11">
        <v>24.952812194824219</v>
      </c>
      <c r="R1166" s="11">
        <v>33.808200836181641</v>
      </c>
      <c r="S1166" s="11">
        <v>27.885953903198242</v>
      </c>
      <c r="T1166" s="11">
        <v>1.3017121553421021</v>
      </c>
      <c r="U1166" s="11">
        <v>33.656349182128906</v>
      </c>
      <c r="V1166" s="11">
        <v>20.411951065063477</v>
      </c>
    </row>
    <row r="1167" spans="1:22">
      <c r="A1167" s="9">
        <v>11910000</v>
      </c>
      <c r="B1167" s="9">
        <f t="shared" si="18"/>
        <v>11.91</v>
      </c>
      <c r="C1167" s="9">
        <v>2.2538814544677734</v>
      </c>
      <c r="D1167" s="11">
        <v>2.0456938743591309</v>
      </c>
      <c r="E1167" s="11">
        <v>2.7747747898101807</v>
      </c>
      <c r="F1167" s="11">
        <v>2.5165190696716309</v>
      </c>
      <c r="G1167" s="11">
        <v>3.1552000045776367</v>
      </c>
      <c r="H1167" s="11">
        <v>2.8391847610473633</v>
      </c>
      <c r="I1167" s="11">
        <v>2.3928203582763672</v>
      </c>
      <c r="J1167" s="11">
        <v>3.5920424461364746</v>
      </c>
      <c r="K1167" s="15">
        <v>3.5830783843994141</v>
      </c>
      <c r="L1167" s="11">
        <v>2.4480087757110596</v>
      </c>
      <c r="M1167" s="11">
        <v>3.5319445133209229</v>
      </c>
      <c r="N1167" s="11">
        <v>0.57759398221969604</v>
      </c>
      <c r="O1167" s="11">
        <v>3.882915735244751</v>
      </c>
      <c r="P1167" s="11">
        <v>14.003627777099609</v>
      </c>
      <c r="Q1167" s="11">
        <v>22.043628692626953</v>
      </c>
      <c r="R1167" s="11">
        <v>31.528093338012695</v>
      </c>
      <c r="S1167" s="11">
        <v>24.864677429199219</v>
      </c>
      <c r="T1167" s="11">
        <v>1.3592038154602051</v>
      </c>
      <c r="U1167" s="11">
        <v>30.371463775634766</v>
      </c>
      <c r="V1167" s="11">
        <v>17.953495025634766</v>
      </c>
    </row>
    <row r="1168" spans="1:22">
      <c r="A1168" s="9">
        <v>11964000</v>
      </c>
      <c r="B1168" s="9">
        <f t="shared" si="18"/>
        <v>11.963999999999999</v>
      </c>
      <c r="C1168" s="9">
        <v>2.029292106628418</v>
      </c>
      <c r="D1168" s="11">
        <v>1.8513662815093994</v>
      </c>
      <c r="E1168" s="11">
        <v>2.6100053787231445</v>
      </c>
      <c r="F1168" s="11">
        <v>2.2541131973266602</v>
      </c>
      <c r="G1168" s="11">
        <v>2.8758106231689453</v>
      </c>
      <c r="H1168" s="11">
        <v>2.9489443302154541</v>
      </c>
      <c r="I1168" s="11">
        <v>2.2230789661407471</v>
      </c>
      <c r="J1168" s="11">
        <v>3.4112181663513184</v>
      </c>
      <c r="K1168" s="15">
        <v>3.9603431224822998</v>
      </c>
      <c r="L1168" s="11">
        <v>2.2832443714141846</v>
      </c>
      <c r="M1168" s="11">
        <v>3.2317092418670654</v>
      </c>
      <c r="N1168" s="11">
        <v>0.5650365948677063</v>
      </c>
      <c r="O1168" s="11">
        <v>3.6753032207489014</v>
      </c>
      <c r="P1168" s="11">
        <v>12.804483413696289</v>
      </c>
      <c r="Q1168" s="11">
        <v>19.564453125</v>
      </c>
      <c r="R1168" s="11">
        <v>29.373836517333984</v>
      </c>
      <c r="S1168" s="11">
        <v>23.749025344848633</v>
      </c>
      <c r="T1168" s="11">
        <v>1.7525863647460938</v>
      </c>
      <c r="U1168" s="11">
        <v>28.174209594726563</v>
      </c>
      <c r="V1168" s="11">
        <v>16.550233840942383</v>
      </c>
    </row>
    <row r="1169" spans="1:22">
      <c r="A1169" s="9">
        <v>12018000</v>
      </c>
      <c r="B1169" s="9">
        <f t="shared" si="18"/>
        <v>12.017999999999999</v>
      </c>
      <c r="C1169" s="9">
        <v>1.7517610788345337</v>
      </c>
      <c r="D1169" s="11">
        <v>1.7105332612991333</v>
      </c>
      <c r="E1169" s="11">
        <v>2.3285024166107178</v>
      </c>
      <c r="F1169" s="11">
        <v>1.7783217430114746</v>
      </c>
      <c r="G1169" s="11">
        <v>2.5632140636444092</v>
      </c>
      <c r="H1169" s="11">
        <v>2.6253292560577393</v>
      </c>
      <c r="I1169" s="11">
        <v>1.9060169458389282</v>
      </c>
      <c r="J1169" s="11">
        <v>2.9290313720703125</v>
      </c>
      <c r="K1169" s="15">
        <v>4.1839499473571777</v>
      </c>
      <c r="L1169" s="11">
        <v>2.0097434520721436</v>
      </c>
      <c r="M1169" s="11">
        <v>2.8629395961761475</v>
      </c>
      <c r="N1169" s="11">
        <v>0.5585290789604187</v>
      </c>
      <c r="O1169" s="11">
        <v>3.2042860984802246</v>
      </c>
      <c r="P1169" s="11">
        <v>12.117094039916992</v>
      </c>
      <c r="Q1169" s="11">
        <v>16.296836853027344</v>
      </c>
      <c r="R1169" s="11">
        <v>27.087265014648438</v>
      </c>
      <c r="S1169" s="11">
        <v>20.775629043579102</v>
      </c>
      <c r="T1169" s="11">
        <v>1.4054811000823975</v>
      </c>
      <c r="U1169" s="11">
        <v>25.144010543823242</v>
      </c>
      <c r="V1169" s="11">
        <v>15.069911956787109</v>
      </c>
    </row>
    <row r="1170" spans="1:22">
      <c r="A1170" s="9">
        <v>12072000</v>
      </c>
      <c r="B1170" s="9">
        <f t="shared" si="18"/>
        <v>12.071999999999999</v>
      </c>
      <c r="C1170" s="9">
        <v>1.5156377553939819</v>
      </c>
      <c r="D1170" s="11">
        <v>1.5590158700942993</v>
      </c>
      <c r="E1170" s="11">
        <v>2.0702683925628662</v>
      </c>
      <c r="F1170" s="11">
        <v>1.8299180269241333</v>
      </c>
      <c r="G1170" s="11">
        <v>2.3362131118774414</v>
      </c>
      <c r="H1170" s="11">
        <v>2.3227195739746094</v>
      </c>
      <c r="I1170" s="11">
        <v>1.8325717449188232</v>
      </c>
      <c r="J1170" s="11">
        <v>2.80698561668396</v>
      </c>
      <c r="K1170" s="15">
        <v>3.6419105529785156</v>
      </c>
      <c r="L1170" s="11">
        <v>1.8838863372802734</v>
      </c>
      <c r="M1170" s="11">
        <v>2.6172850131988525</v>
      </c>
      <c r="N1170" s="11">
        <v>0.57707744836807251</v>
      </c>
      <c r="O1170" s="11">
        <v>2.9451000690460205</v>
      </c>
      <c r="P1170" s="11">
        <v>10.820454597473145</v>
      </c>
      <c r="Q1170" s="11">
        <v>15.163036346435547</v>
      </c>
      <c r="R1170" s="11">
        <v>23.522911071777344</v>
      </c>
      <c r="S1170" s="11">
        <v>18.28559684753418</v>
      </c>
      <c r="T1170" s="11">
        <v>1.4539185762405396</v>
      </c>
      <c r="U1170" s="11">
        <v>21.837533950805664</v>
      </c>
      <c r="V1170" s="11">
        <v>13.265692710876465</v>
      </c>
    </row>
    <row r="1171" spans="1:22">
      <c r="A1171" s="9">
        <v>12126000</v>
      </c>
      <c r="B1171" s="9">
        <f t="shared" si="18"/>
        <v>12.125999999999999</v>
      </c>
      <c r="C1171" s="9">
        <v>1.3095823526382446</v>
      </c>
      <c r="D1171" s="11">
        <v>1.4345422983169556</v>
      </c>
      <c r="E1171" s="11">
        <v>1.965524435043335</v>
      </c>
      <c r="F1171" s="11">
        <v>1.6336547136306763</v>
      </c>
      <c r="G1171" s="11">
        <v>2.1813030242919922</v>
      </c>
      <c r="H1171" s="11">
        <v>1.8338314294815063</v>
      </c>
      <c r="I1171" s="11">
        <v>1.6165815591812134</v>
      </c>
      <c r="J1171" s="11">
        <v>2.4666130542755127</v>
      </c>
      <c r="K1171" s="15">
        <v>2.1361885070800781</v>
      </c>
      <c r="L1171" s="11">
        <v>1.749422550201416</v>
      </c>
      <c r="M1171" s="11">
        <v>2.2742626667022705</v>
      </c>
      <c r="N1171" s="11">
        <v>0.55112069845199585</v>
      </c>
      <c r="O1171" s="11">
        <v>2.7033970355987549</v>
      </c>
      <c r="P1171" s="11">
        <v>9.4329738616943359</v>
      </c>
      <c r="Q1171" s="11">
        <v>13.485050201416016</v>
      </c>
      <c r="R1171" s="11">
        <v>19.898693084716797</v>
      </c>
      <c r="S1171" s="11">
        <v>15.58436107635498</v>
      </c>
      <c r="T1171" s="11">
        <v>2.0268287658691406</v>
      </c>
      <c r="U1171" s="11">
        <v>19.252696990966797</v>
      </c>
      <c r="V1171" s="11">
        <v>11.812258720397949</v>
      </c>
    </row>
    <row r="1172" spans="1:22">
      <c r="A1172" s="9">
        <v>12180000</v>
      </c>
      <c r="B1172" s="9">
        <f t="shared" si="18"/>
        <v>12.18</v>
      </c>
      <c r="C1172" s="9">
        <v>1.159308910369873</v>
      </c>
      <c r="D1172" s="11">
        <v>1.3768105506896973</v>
      </c>
      <c r="E1172" s="11">
        <v>1.9193516969680786</v>
      </c>
      <c r="F1172" s="11">
        <v>1.5290936231613159</v>
      </c>
      <c r="G1172" s="11">
        <v>2.1107866764068604</v>
      </c>
      <c r="H1172" s="11">
        <v>1.7381813526153564</v>
      </c>
      <c r="I1172" s="11">
        <v>1.6498932838439941</v>
      </c>
      <c r="J1172" s="11">
        <v>2.4004056453704834</v>
      </c>
      <c r="K1172" s="15">
        <v>1.2171635627746582</v>
      </c>
      <c r="L1172" s="11">
        <v>1.775774359703064</v>
      </c>
      <c r="M1172" s="11">
        <v>2.0541479587554932</v>
      </c>
      <c r="N1172" s="11">
        <v>0.57644075155258179</v>
      </c>
      <c r="O1172" s="11">
        <v>2.5244462490081787</v>
      </c>
      <c r="P1172" s="11">
        <v>8.224456787109375</v>
      </c>
      <c r="Q1172" s="11">
        <v>11.518067359924316</v>
      </c>
      <c r="R1172" s="11">
        <v>19.441244125366211</v>
      </c>
      <c r="S1172" s="11">
        <v>14.019893646240234</v>
      </c>
      <c r="T1172" s="11">
        <v>2.5961360931396484</v>
      </c>
      <c r="U1172" s="11">
        <v>17.223007202148438</v>
      </c>
      <c r="V1172" s="11">
        <v>9.8245429992675781</v>
      </c>
    </row>
    <row r="1173" spans="1:22">
      <c r="A1173" s="9">
        <v>12234000</v>
      </c>
      <c r="B1173" s="9">
        <f t="shared" si="18"/>
        <v>12.234</v>
      </c>
      <c r="C1173" s="9">
        <v>1.0818003416061401</v>
      </c>
      <c r="D1173" s="11">
        <v>1.3242889642715454</v>
      </c>
      <c r="E1173" s="11">
        <v>1.8198237419128418</v>
      </c>
      <c r="F1173" s="11">
        <v>1.2936885356903076</v>
      </c>
      <c r="G1173" s="11">
        <v>2.0612325668334961</v>
      </c>
      <c r="H1173" s="11">
        <v>1.9559099674224854</v>
      </c>
      <c r="I1173" s="11">
        <v>1.6888101100921631</v>
      </c>
      <c r="J1173" s="11">
        <v>2.3017456531524658</v>
      </c>
      <c r="K1173" s="15">
        <v>0.69987291097640991</v>
      </c>
      <c r="L1173" s="11">
        <v>1.6668381690979004</v>
      </c>
      <c r="M1173" s="11">
        <v>1.895189642906189</v>
      </c>
      <c r="N1173" s="11">
        <v>0.56065219640731812</v>
      </c>
      <c r="O1173" s="11">
        <v>2.3463549613952637</v>
      </c>
      <c r="P1173" s="11">
        <v>7.4772505760192871</v>
      </c>
      <c r="Q1173" s="11">
        <v>9.2306537628173828</v>
      </c>
      <c r="R1173" s="11">
        <v>17.016075134277344</v>
      </c>
      <c r="S1173" s="11">
        <v>12.346358299255371</v>
      </c>
      <c r="T1173" s="11">
        <v>1.9669308662414551</v>
      </c>
      <c r="U1173" s="11">
        <v>15.202786445617676</v>
      </c>
      <c r="V1173" s="11">
        <v>8.9459304809570313</v>
      </c>
    </row>
    <row r="1174" spans="1:22">
      <c r="A1174" s="9">
        <v>12288000</v>
      </c>
      <c r="B1174" s="9">
        <f t="shared" si="18"/>
        <v>12.288</v>
      </c>
      <c r="C1174" s="9">
        <v>1.0936523675918579</v>
      </c>
      <c r="D1174" s="11">
        <v>1.3567879199981689</v>
      </c>
      <c r="E1174" s="11">
        <v>1.8603534698486328</v>
      </c>
      <c r="F1174" s="11">
        <v>1.504041314125061</v>
      </c>
      <c r="G1174" s="11">
        <v>2.1291422843933105</v>
      </c>
      <c r="H1174" s="11">
        <v>1.8663042783737183</v>
      </c>
      <c r="I1174" s="11">
        <v>1.6941230297088623</v>
      </c>
      <c r="J1174" s="11">
        <v>2.3214542865753174</v>
      </c>
      <c r="K1174" s="15">
        <v>0.59829491376876831</v>
      </c>
      <c r="L1174" s="11">
        <v>1.6998782157897949</v>
      </c>
      <c r="M1174" s="11">
        <v>1.8650208711624146</v>
      </c>
      <c r="N1174" s="11">
        <v>0.56070119142532349</v>
      </c>
      <c r="O1174" s="11">
        <v>2.3713207244873047</v>
      </c>
      <c r="P1174" s="11">
        <v>7.0984430313110352</v>
      </c>
      <c r="Q1174" s="11">
        <v>9.1578826904296875</v>
      </c>
      <c r="R1174" s="11">
        <v>15.726795196533203</v>
      </c>
      <c r="S1174" s="11">
        <v>10.711320877075195</v>
      </c>
      <c r="T1174" s="11">
        <v>2.3509178161621094</v>
      </c>
      <c r="U1174" s="11">
        <v>14.108119964599609</v>
      </c>
      <c r="V1174" s="11">
        <v>9.7799606323242188</v>
      </c>
    </row>
    <row r="1175" spans="1:22">
      <c r="A1175" s="9">
        <v>12342000</v>
      </c>
      <c r="B1175" s="9">
        <f t="shared" si="18"/>
        <v>12.341999999999999</v>
      </c>
      <c r="C1175" s="9">
        <v>1.2709627151489258</v>
      </c>
      <c r="D1175" s="11">
        <v>1.4371364116668701</v>
      </c>
      <c r="E1175" s="11">
        <v>2.0134263038635254</v>
      </c>
      <c r="F1175" s="11">
        <v>1.5908206701278687</v>
      </c>
      <c r="G1175" s="11">
        <v>2.3614597320556641</v>
      </c>
      <c r="H1175" s="11">
        <v>1.8404839038848877</v>
      </c>
      <c r="I1175" s="11">
        <v>1.8283096551895142</v>
      </c>
      <c r="J1175" s="11">
        <v>2.5219051837921143</v>
      </c>
      <c r="K1175" s="15">
        <v>0.81532132625579834</v>
      </c>
      <c r="L1175" s="11">
        <v>1.9082809686660767</v>
      </c>
      <c r="M1175" s="11">
        <v>2.0769116878509521</v>
      </c>
      <c r="N1175" s="11">
        <v>0.56654173135757446</v>
      </c>
      <c r="O1175" s="11">
        <v>2.5408148765563965</v>
      </c>
      <c r="P1175" s="11">
        <v>7.9368419647216797</v>
      </c>
      <c r="Q1175" s="11">
        <v>10.185434341430664</v>
      </c>
      <c r="R1175" s="11">
        <v>18.763263702392578</v>
      </c>
      <c r="S1175" s="11">
        <v>11.544259071350098</v>
      </c>
      <c r="T1175" s="11">
        <v>2.3150527477264404</v>
      </c>
      <c r="U1175" s="11">
        <v>15.184908866882324</v>
      </c>
      <c r="V1175" s="11">
        <v>9.774876594543457</v>
      </c>
    </row>
    <row r="1176" spans="1:22">
      <c r="A1176" s="9">
        <v>12396000</v>
      </c>
      <c r="B1176" s="9">
        <f t="shared" si="18"/>
        <v>12.395999999999999</v>
      </c>
      <c r="C1176" s="9">
        <v>1.3991749286651611</v>
      </c>
      <c r="D1176" s="11">
        <v>1.5397238731384277</v>
      </c>
      <c r="E1176" s="11">
        <v>2.1576287746429443</v>
      </c>
      <c r="F1176" s="11">
        <v>1.9720793962478638</v>
      </c>
      <c r="G1176" s="11">
        <v>2.5550353527069092</v>
      </c>
      <c r="H1176" s="11">
        <v>1.835563063621521</v>
      </c>
      <c r="I1176" s="11">
        <v>1.9527841806411743</v>
      </c>
      <c r="J1176" s="11">
        <v>2.7235229015350342</v>
      </c>
      <c r="K1176" s="15">
        <v>1.5437785387039185</v>
      </c>
      <c r="L1176" s="11">
        <v>2.1120922565460205</v>
      </c>
      <c r="M1176" s="11">
        <v>2.2681088447570801</v>
      </c>
      <c r="N1176" s="11">
        <v>0.57264208793640137</v>
      </c>
      <c r="O1176" s="11">
        <v>2.7450518608093262</v>
      </c>
      <c r="P1176" s="11">
        <v>8.3101587295532227</v>
      </c>
      <c r="Q1176" s="11">
        <v>10.787580490112305</v>
      </c>
      <c r="R1176" s="11">
        <v>18.958805084228516</v>
      </c>
      <c r="S1176" s="11">
        <v>13.176527976989746</v>
      </c>
      <c r="T1176" s="11">
        <v>1.6900854110717773</v>
      </c>
      <c r="U1176" s="11">
        <v>15.925273895263672</v>
      </c>
      <c r="V1176" s="11">
        <v>8.9630203247070313</v>
      </c>
    </row>
    <row r="1177" spans="1:22">
      <c r="A1177" s="9">
        <v>12450000</v>
      </c>
      <c r="B1177" s="9">
        <f t="shared" si="18"/>
        <v>12.45</v>
      </c>
      <c r="C1177" s="9">
        <v>1.6219933032989502</v>
      </c>
      <c r="D1177" s="11">
        <v>1.684148907661438</v>
      </c>
      <c r="E1177" s="11">
        <v>2.4269962310791016</v>
      </c>
      <c r="F1177" s="11">
        <v>2.416179895401001</v>
      </c>
      <c r="G1177" s="11">
        <v>2.8598062992095947</v>
      </c>
      <c r="H1177" s="11">
        <v>1.4538462162017822</v>
      </c>
      <c r="I1177" s="11">
        <v>2.2615697383880615</v>
      </c>
      <c r="J1177" s="11">
        <v>2.9965624809265137</v>
      </c>
      <c r="K1177" s="15">
        <v>1.0598756074905396</v>
      </c>
      <c r="L1177" s="11">
        <v>2.3013403415679932</v>
      </c>
      <c r="M1177" s="11">
        <v>2.6741771697998047</v>
      </c>
      <c r="N1177" s="11">
        <v>0.56487149000167847</v>
      </c>
      <c r="O1177" s="11">
        <v>3.0103898048400879</v>
      </c>
      <c r="P1177" s="11">
        <v>9.3665275573730469</v>
      </c>
      <c r="Q1177" s="11">
        <v>12.199398994445801</v>
      </c>
      <c r="R1177" s="11">
        <v>18.795074462890625</v>
      </c>
      <c r="S1177" s="11">
        <v>15.363463401794434</v>
      </c>
      <c r="T1177" s="11">
        <v>2.2527501583099365</v>
      </c>
      <c r="U1177" s="11">
        <v>19.366386413574219</v>
      </c>
      <c r="V1177" s="11">
        <v>9.5289592742919922</v>
      </c>
    </row>
    <row r="1178" spans="1:22">
      <c r="A1178" s="9">
        <v>12504000</v>
      </c>
      <c r="B1178" s="9">
        <f t="shared" si="18"/>
        <v>12.504</v>
      </c>
      <c r="C1178" s="9">
        <v>1.9812494516372681</v>
      </c>
      <c r="D1178" s="11">
        <v>1.8551445007324219</v>
      </c>
      <c r="E1178" s="11">
        <v>2.6745760440826416</v>
      </c>
      <c r="F1178" s="11">
        <v>2.7469310760498047</v>
      </c>
      <c r="G1178" s="11">
        <v>3.0097634792327881</v>
      </c>
      <c r="H1178" s="11">
        <v>2.1550633907318115</v>
      </c>
      <c r="I1178" s="11">
        <v>2.3603498935699463</v>
      </c>
      <c r="J1178" s="11">
        <v>3.3141510486602783</v>
      </c>
      <c r="K1178" s="15">
        <v>2.8497521877288818</v>
      </c>
      <c r="L1178" s="11">
        <v>2.4833390712738037</v>
      </c>
      <c r="M1178" s="11">
        <v>2.8084263801574707</v>
      </c>
      <c r="N1178" s="11">
        <v>0.52095162868499756</v>
      </c>
      <c r="O1178" s="11">
        <v>3.1847798824310303</v>
      </c>
      <c r="P1178" s="11">
        <v>10.790928840637207</v>
      </c>
      <c r="Q1178" s="11">
        <v>14.031777381896973</v>
      </c>
      <c r="R1178" s="11">
        <v>22.534721374511719</v>
      </c>
      <c r="S1178" s="11">
        <v>17.834051132202148</v>
      </c>
      <c r="T1178" s="11">
        <v>2.7785904407501221</v>
      </c>
      <c r="U1178" s="11">
        <v>20.979890823364258</v>
      </c>
      <c r="V1178" s="11">
        <v>11.467731475830078</v>
      </c>
    </row>
    <row r="1179" spans="1:22">
      <c r="A1179" s="9">
        <v>12558000</v>
      </c>
      <c r="B1179" s="9">
        <f t="shared" si="18"/>
        <v>12.558</v>
      </c>
      <c r="C1179" s="9">
        <v>2.0814445018768311</v>
      </c>
      <c r="D1179" s="11">
        <v>2.0448298454284668</v>
      </c>
      <c r="E1179" s="11">
        <v>2.9946444034576416</v>
      </c>
      <c r="F1179" s="11">
        <v>2.615525484085083</v>
      </c>
      <c r="G1179" s="11">
        <v>3.2594351768493652</v>
      </c>
      <c r="H1179" s="11">
        <v>2.5964846611022949</v>
      </c>
      <c r="I1179" s="11">
        <v>2.55120849609375</v>
      </c>
      <c r="J1179" s="11">
        <v>3.7638897895812988</v>
      </c>
      <c r="K1179" s="15">
        <v>4.2799549102783203</v>
      </c>
      <c r="L1179" s="11">
        <v>2.7382433414459229</v>
      </c>
      <c r="M1179" s="11">
        <v>3.0854671001434326</v>
      </c>
      <c r="N1179" s="11">
        <v>0.56680673360824585</v>
      </c>
      <c r="O1179" s="11">
        <v>3.4600358009338379</v>
      </c>
      <c r="P1179" s="11">
        <v>11.285326957702637</v>
      </c>
      <c r="Q1179" s="11">
        <v>15.09559154510498</v>
      </c>
      <c r="R1179" s="11">
        <v>25.129362106323242</v>
      </c>
      <c r="S1179" s="11">
        <v>20.08030891418457</v>
      </c>
      <c r="T1179" s="11">
        <v>2.7204301357269287</v>
      </c>
      <c r="U1179" s="11">
        <v>23.111597061157227</v>
      </c>
      <c r="V1179" s="11">
        <v>11.556373596191406</v>
      </c>
    </row>
    <row r="1180" spans="1:22">
      <c r="A1180" s="9">
        <v>12612000</v>
      </c>
      <c r="B1180" s="9">
        <f t="shared" si="18"/>
        <v>12.612</v>
      </c>
      <c r="C1180" s="9">
        <v>2.2077558040618896</v>
      </c>
      <c r="D1180" s="11">
        <v>2.2211391925811768</v>
      </c>
      <c r="E1180" s="11">
        <v>3.0330982208251953</v>
      </c>
      <c r="F1180" s="11">
        <v>2.4439826011657715</v>
      </c>
      <c r="G1180" s="11">
        <v>3.3840484619140625</v>
      </c>
      <c r="H1180" s="11">
        <v>3.0114500522613525</v>
      </c>
      <c r="I1180" s="11">
        <v>2.6616747379302979</v>
      </c>
      <c r="J1180" s="11">
        <v>3.8760082721710205</v>
      </c>
      <c r="K1180" s="15">
        <v>3.4982752799987793</v>
      </c>
      <c r="L1180" s="11">
        <v>2.8212394714355469</v>
      </c>
      <c r="M1180" s="11">
        <v>3.215369701385498</v>
      </c>
      <c r="N1180" s="11">
        <v>0.5422816276550293</v>
      </c>
      <c r="O1180" s="11">
        <v>3.6531257629394531</v>
      </c>
      <c r="P1180" s="11">
        <v>12.395265579223633</v>
      </c>
      <c r="Q1180" s="11">
        <v>15.025508880615234</v>
      </c>
      <c r="R1180" s="11">
        <v>24.746139526367188</v>
      </c>
      <c r="S1180" s="11">
        <v>21.751064300537109</v>
      </c>
      <c r="T1180" s="11">
        <v>2.4469172954559326</v>
      </c>
      <c r="U1180" s="11">
        <v>24.78080940246582</v>
      </c>
      <c r="V1180" s="11">
        <v>12.115367889404297</v>
      </c>
    </row>
    <row r="1181" spans="1:22">
      <c r="A1181" s="9">
        <v>12666000</v>
      </c>
      <c r="B1181" s="9">
        <f t="shared" si="18"/>
        <v>12.665999999999999</v>
      </c>
      <c r="C1181" s="9">
        <v>2.4121377468109131</v>
      </c>
      <c r="D1181" s="11">
        <v>2.1590497493743896</v>
      </c>
      <c r="E1181" s="11">
        <v>2.9834325313568115</v>
      </c>
      <c r="F1181" s="11">
        <v>2.3864090442657471</v>
      </c>
      <c r="G1181" s="11">
        <v>3.4668292999267578</v>
      </c>
      <c r="H1181" s="11">
        <v>2.9322776794433594</v>
      </c>
      <c r="I1181" s="11">
        <v>2.5985147953033447</v>
      </c>
      <c r="J1181" s="11">
        <v>3.7637195587158203</v>
      </c>
      <c r="K1181" s="15">
        <v>1.9985637664794922</v>
      </c>
      <c r="L1181" s="11">
        <v>2.8047759532928467</v>
      </c>
      <c r="M1181" s="11">
        <v>3.2358293533325195</v>
      </c>
      <c r="N1181" s="11">
        <v>0.56037628650665283</v>
      </c>
      <c r="O1181" s="11">
        <v>3.614652156829834</v>
      </c>
      <c r="P1181" s="11">
        <v>12.400797843933105</v>
      </c>
      <c r="Q1181" s="11">
        <v>14.503742218017578</v>
      </c>
      <c r="R1181" s="11">
        <v>24.444475173950195</v>
      </c>
      <c r="S1181" s="11">
        <v>21.995389938354492</v>
      </c>
      <c r="T1181" s="11">
        <v>2.1033861637115479</v>
      </c>
      <c r="U1181" s="11">
        <v>25.120752334594727</v>
      </c>
      <c r="V1181" s="11">
        <v>11.893568992614746</v>
      </c>
    </row>
    <row r="1182" spans="1:22">
      <c r="A1182" s="9">
        <v>12720000</v>
      </c>
      <c r="B1182" s="9">
        <f t="shared" si="18"/>
        <v>12.719999999999999</v>
      </c>
      <c r="C1182" s="9">
        <v>2.4435160160064697</v>
      </c>
      <c r="D1182" s="11">
        <v>2.2063357830047607</v>
      </c>
      <c r="E1182" s="11">
        <v>3.1378622055053711</v>
      </c>
      <c r="F1182" s="11">
        <v>2.393653392791748</v>
      </c>
      <c r="G1182" s="11">
        <v>3.5758893489837646</v>
      </c>
      <c r="H1182" s="11">
        <v>2.4975864887237549</v>
      </c>
      <c r="I1182" s="11">
        <v>2.6549193859100342</v>
      </c>
      <c r="J1182" s="11">
        <v>3.9115979671478271</v>
      </c>
      <c r="K1182" s="15">
        <v>1.1387795209884644</v>
      </c>
      <c r="L1182" s="11">
        <v>2.9642550945281982</v>
      </c>
      <c r="M1182" s="11">
        <v>3.3706943988800049</v>
      </c>
      <c r="N1182" s="11">
        <v>0.55320596694946289</v>
      </c>
      <c r="O1182" s="11">
        <v>3.6943449974060059</v>
      </c>
      <c r="P1182" s="11">
        <v>12.176783561706543</v>
      </c>
      <c r="Q1182" s="11">
        <v>15.32573413848877</v>
      </c>
      <c r="R1182" s="11">
        <v>24.83332633972168</v>
      </c>
      <c r="S1182" s="11">
        <v>22.713520050048828</v>
      </c>
      <c r="T1182" s="11">
        <v>1.7670655250549316</v>
      </c>
      <c r="U1182" s="11">
        <v>24.533449172973633</v>
      </c>
      <c r="V1182" s="11">
        <v>12.517324447631836</v>
      </c>
    </row>
    <row r="1183" spans="1:22">
      <c r="A1183" s="9">
        <v>12774000</v>
      </c>
      <c r="B1183" s="9">
        <f t="shared" si="18"/>
        <v>12.773999999999999</v>
      </c>
      <c r="C1183" s="9">
        <v>2.443152904510498</v>
      </c>
      <c r="D1183" s="11">
        <v>2.2610218524932861</v>
      </c>
      <c r="E1183" s="11">
        <v>2.9882233142852783</v>
      </c>
      <c r="F1183" s="11">
        <v>2.4577527046203613</v>
      </c>
      <c r="G1183" s="11">
        <v>3.6212472915649414</v>
      </c>
      <c r="H1183" s="11">
        <v>2.8712263107299805</v>
      </c>
      <c r="I1183" s="11">
        <v>2.5430731773376465</v>
      </c>
      <c r="J1183" s="11">
        <v>3.9054267406463623</v>
      </c>
      <c r="K1183" s="15">
        <v>0.67558163404464722</v>
      </c>
      <c r="L1183" s="11">
        <v>2.8843512535095215</v>
      </c>
      <c r="M1183" s="11">
        <v>3.3165535926818848</v>
      </c>
      <c r="N1183" s="11">
        <v>0.54478943347930908</v>
      </c>
      <c r="O1183" s="11">
        <v>3.7573099136352539</v>
      </c>
      <c r="P1183" s="11">
        <v>11.380343437194824</v>
      </c>
      <c r="Q1183" s="11">
        <v>15.45379638671875</v>
      </c>
      <c r="R1183" s="11">
        <v>25.606725692749023</v>
      </c>
      <c r="S1183" s="11">
        <v>21.771652221679688</v>
      </c>
      <c r="T1183" s="11">
        <v>1.7914600372314453</v>
      </c>
      <c r="U1183" s="11">
        <v>24.089254379272461</v>
      </c>
      <c r="V1183" s="11">
        <v>13.529086112976074</v>
      </c>
    </row>
    <row r="1184" spans="1:22">
      <c r="A1184" s="9">
        <v>12828000</v>
      </c>
      <c r="B1184" s="9">
        <f t="shared" si="18"/>
        <v>12.827999999999999</v>
      </c>
      <c r="C1184" s="9">
        <v>2.371833324432373</v>
      </c>
      <c r="D1184" s="11">
        <v>2.280733585357666</v>
      </c>
      <c r="E1184" s="11">
        <v>3.1597301959991455</v>
      </c>
      <c r="F1184" s="11">
        <v>2.2942013740539551</v>
      </c>
      <c r="G1184" s="11">
        <v>3.7508494853973389</v>
      </c>
      <c r="H1184" s="11">
        <v>3.1579866409301758</v>
      </c>
      <c r="I1184" s="11">
        <v>2.7388656139373779</v>
      </c>
      <c r="J1184" s="11">
        <v>4.0656676292419434</v>
      </c>
      <c r="K1184" s="15">
        <v>0.57339644432067871</v>
      </c>
      <c r="L1184" s="11">
        <v>2.9142956733703613</v>
      </c>
      <c r="M1184" s="11">
        <v>3.3904919624328613</v>
      </c>
      <c r="N1184" s="11">
        <v>0.53450590372085571</v>
      </c>
      <c r="O1184" s="11">
        <v>3.8849825859069824</v>
      </c>
      <c r="P1184" s="11">
        <v>10.857839584350586</v>
      </c>
      <c r="Q1184" s="11">
        <v>17.020362854003906</v>
      </c>
      <c r="R1184" s="11">
        <v>25.689554214477539</v>
      </c>
      <c r="S1184" s="11">
        <v>21.088760375976563</v>
      </c>
      <c r="T1184" s="11">
        <v>1.375899076461792</v>
      </c>
      <c r="U1184" s="11">
        <v>23.920309066772461</v>
      </c>
      <c r="V1184" s="11">
        <v>13.272479057312012</v>
      </c>
    </row>
    <row r="1185" spans="1:22">
      <c r="A1185" s="9">
        <v>12882000</v>
      </c>
      <c r="B1185" s="9">
        <f t="shared" si="18"/>
        <v>12.882</v>
      </c>
      <c r="C1185" s="9">
        <v>2.2920069694519043</v>
      </c>
      <c r="D1185" s="11">
        <v>2.2121219635009766</v>
      </c>
      <c r="E1185" s="11">
        <v>3.1257083415985107</v>
      </c>
      <c r="F1185" s="11">
        <v>2.6808006763458252</v>
      </c>
      <c r="G1185" s="11">
        <v>3.6584491729736328</v>
      </c>
      <c r="H1185" s="11">
        <v>3.0106196403503418</v>
      </c>
      <c r="I1185" s="11">
        <v>2.6688106060028076</v>
      </c>
      <c r="J1185" s="11">
        <v>3.918480396270752</v>
      </c>
      <c r="K1185" s="15">
        <v>0.62803500890731812</v>
      </c>
      <c r="L1185" s="11">
        <v>2.8936493396759033</v>
      </c>
      <c r="M1185" s="11">
        <v>3.3402812480926514</v>
      </c>
      <c r="N1185" s="11">
        <v>0.5895574688911438</v>
      </c>
      <c r="O1185" s="11">
        <v>3.8038640022277832</v>
      </c>
      <c r="P1185" s="11">
        <v>10.763394355773926</v>
      </c>
      <c r="Q1185" s="11">
        <v>16.108049392700195</v>
      </c>
      <c r="R1185" s="11">
        <v>22.942716598510742</v>
      </c>
      <c r="S1185" s="11">
        <v>19.855058670043945</v>
      </c>
      <c r="T1185" s="11">
        <v>0.97559934854507446</v>
      </c>
      <c r="U1185" s="11">
        <v>22.337697982788086</v>
      </c>
      <c r="V1185" s="11">
        <v>12.270083427429199</v>
      </c>
    </row>
    <row r="1186" spans="1:22">
      <c r="A1186" s="9">
        <v>12936000</v>
      </c>
      <c r="B1186" s="9">
        <f t="shared" si="18"/>
        <v>12.936</v>
      </c>
      <c r="C1186" s="9">
        <v>2.358931303024292</v>
      </c>
      <c r="D1186" s="11">
        <v>2.262528657913208</v>
      </c>
      <c r="E1186" s="11">
        <v>3.18994140625</v>
      </c>
      <c r="F1186" s="11">
        <v>2.6221063137054443</v>
      </c>
      <c r="G1186" s="11">
        <v>3.5378556251525879</v>
      </c>
      <c r="H1186" s="11">
        <v>2.8023769855499268</v>
      </c>
      <c r="I1186" s="11">
        <v>2.78005051612854</v>
      </c>
      <c r="J1186" s="11">
        <v>4.0533657073974609</v>
      </c>
      <c r="K1186" s="15">
        <v>0.60466468334197998</v>
      </c>
      <c r="L1186" s="11">
        <v>3.0375094413757324</v>
      </c>
      <c r="M1186" s="11">
        <v>3.3581912517547607</v>
      </c>
      <c r="N1186" s="11">
        <v>0.57568466663360596</v>
      </c>
      <c r="O1186" s="11">
        <v>3.8125028610229492</v>
      </c>
      <c r="P1186" s="11">
        <v>10.630146980285645</v>
      </c>
      <c r="Q1186" s="11">
        <v>16.163326263427734</v>
      </c>
      <c r="R1186" s="11">
        <v>21.356288909912109</v>
      </c>
      <c r="S1186" s="11">
        <v>20.185550689697266</v>
      </c>
      <c r="T1186" s="11">
        <v>0.93354088068008423</v>
      </c>
      <c r="U1186" s="11">
        <v>21.196901321411133</v>
      </c>
      <c r="V1186" s="11">
        <v>12.064451217651367</v>
      </c>
    </row>
    <row r="1187" spans="1:22">
      <c r="A1187" s="9">
        <v>12990000</v>
      </c>
      <c r="B1187" s="9">
        <f t="shared" si="18"/>
        <v>12.99</v>
      </c>
      <c r="C1187" s="9">
        <v>2.087618350982666</v>
      </c>
      <c r="D1187" s="11">
        <v>2.2095034122467041</v>
      </c>
      <c r="E1187" s="11">
        <v>3.1611111164093018</v>
      </c>
      <c r="F1187" s="11">
        <v>2.5427811145782471</v>
      </c>
      <c r="G1187" s="11">
        <v>3.5847303867340088</v>
      </c>
      <c r="H1187" s="11">
        <v>2.904740571975708</v>
      </c>
      <c r="I1187" s="11">
        <v>2.6542041301727295</v>
      </c>
      <c r="J1187" s="11">
        <v>3.8831593990325928</v>
      </c>
      <c r="K1187" s="15">
        <v>0.5829930305480957</v>
      </c>
      <c r="L1187" s="11">
        <v>2.8546817302703857</v>
      </c>
      <c r="M1187" s="11">
        <v>3.2715167999267578</v>
      </c>
      <c r="N1187" s="11">
        <v>0.53479510545730591</v>
      </c>
      <c r="O1187" s="11">
        <v>3.7934491634368896</v>
      </c>
      <c r="P1187" s="11">
        <v>9.2140836715698242</v>
      </c>
      <c r="Q1187" s="11">
        <v>15.720026016235352</v>
      </c>
      <c r="R1187" s="11">
        <v>20.6849365234375</v>
      </c>
      <c r="S1187" s="11">
        <v>18.679197311401367</v>
      </c>
      <c r="T1187" s="11">
        <v>0.92036288976669312</v>
      </c>
      <c r="U1187" s="11">
        <v>19.512899398803711</v>
      </c>
      <c r="V1187" s="11">
        <v>12.599488258361816</v>
      </c>
    </row>
    <row r="1188" spans="1:22">
      <c r="A1188" s="9">
        <v>13044000</v>
      </c>
      <c r="B1188" s="9">
        <f t="shared" si="18"/>
        <v>13.043999999999999</v>
      </c>
      <c r="C1188" s="9">
        <v>1.8918980360031128</v>
      </c>
      <c r="D1188" s="11">
        <v>1.8808133602142334</v>
      </c>
      <c r="E1188" s="11">
        <v>3.1954817771911621</v>
      </c>
      <c r="F1188" s="11">
        <v>2.5168883800506592</v>
      </c>
      <c r="G1188" s="11">
        <v>3.8253884315490723</v>
      </c>
      <c r="H1188" s="11">
        <v>3.4577763080596924</v>
      </c>
      <c r="I1188" s="11">
        <v>2.7556273937225342</v>
      </c>
      <c r="J1188" s="11">
        <v>3.9426136016845703</v>
      </c>
      <c r="K1188" s="15">
        <v>0.7891051173210144</v>
      </c>
      <c r="L1188" s="11">
        <v>2.8951094150543213</v>
      </c>
      <c r="M1188" s="11">
        <v>3.1512396335601807</v>
      </c>
      <c r="N1188" s="11">
        <v>0.56984376907348633</v>
      </c>
      <c r="O1188" s="11">
        <v>3.9387722015380859</v>
      </c>
      <c r="P1188" s="11">
        <v>8.6653575897216797</v>
      </c>
      <c r="Q1188" s="11">
        <v>14.776031494140625</v>
      </c>
      <c r="R1188" s="11">
        <v>18.138418197631836</v>
      </c>
      <c r="S1188" s="11">
        <v>17.996204376220703</v>
      </c>
      <c r="T1188" s="11">
        <v>0.90889507532119751</v>
      </c>
      <c r="U1188" s="11">
        <v>17.655872344970703</v>
      </c>
      <c r="V1188" s="11">
        <v>11.659111022949219</v>
      </c>
    </row>
    <row r="1189" spans="1:22">
      <c r="A1189" s="9">
        <v>13098000</v>
      </c>
      <c r="B1189" s="9">
        <f t="shared" si="18"/>
        <v>13.097999999999999</v>
      </c>
      <c r="C1189" s="9">
        <v>1.5676441192626953</v>
      </c>
      <c r="D1189" s="11">
        <v>1.7675763368606567</v>
      </c>
      <c r="E1189" s="11">
        <v>3.0491502285003662</v>
      </c>
      <c r="F1189" s="11">
        <v>2.5131993293762207</v>
      </c>
      <c r="G1189" s="11">
        <v>3.6379303932189941</v>
      </c>
      <c r="H1189" s="11">
        <v>3.2911903858184814</v>
      </c>
      <c r="I1189" s="11">
        <v>2.7225191593170166</v>
      </c>
      <c r="J1189" s="11">
        <v>3.8350224494934082</v>
      </c>
      <c r="K1189" s="15">
        <v>1.124539852142334</v>
      </c>
      <c r="L1189" s="11">
        <v>2.8493893146514893</v>
      </c>
      <c r="M1189" s="11">
        <v>2.928985595703125</v>
      </c>
      <c r="N1189" s="11">
        <v>0.54203253984451294</v>
      </c>
      <c r="O1189" s="11">
        <v>3.7115805149078369</v>
      </c>
      <c r="P1189" s="11">
        <v>7.8015456199645996</v>
      </c>
      <c r="Q1189" s="11">
        <v>12.820669174194336</v>
      </c>
      <c r="R1189" s="11">
        <v>17.097469329833984</v>
      </c>
      <c r="S1189" s="11">
        <v>15.822725296020508</v>
      </c>
      <c r="T1189" s="11">
        <v>1.1248458623886108</v>
      </c>
      <c r="U1189" s="11">
        <v>15.807162284851074</v>
      </c>
      <c r="V1189" s="11">
        <v>10.552727699279785</v>
      </c>
    </row>
    <row r="1190" spans="1:22">
      <c r="A1190" s="9">
        <v>13152000</v>
      </c>
      <c r="B1190" s="9">
        <f t="shared" si="18"/>
        <v>13.151999999999999</v>
      </c>
      <c r="C1190" s="9">
        <v>1.2649638652801514</v>
      </c>
      <c r="D1190" s="11">
        <v>1.8199185132980347</v>
      </c>
      <c r="E1190" s="11">
        <v>2.9254207611083984</v>
      </c>
      <c r="F1190" s="11">
        <v>2.2936890125274658</v>
      </c>
      <c r="G1190" s="11">
        <v>3.2317242622375488</v>
      </c>
      <c r="H1190" s="11">
        <v>2.957848072052002</v>
      </c>
      <c r="I1190" s="11">
        <v>2.4108316898345947</v>
      </c>
      <c r="J1190" s="11">
        <v>3.6439754962921143</v>
      </c>
      <c r="K1190" s="15">
        <v>1.6137404441833496</v>
      </c>
      <c r="L1190" s="11">
        <v>2.6617753505706787</v>
      </c>
      <c r="M1190" s="11">
        <v>2.5412435531616211</v>
      </c>
      <c r="N1190" s="11">
        <v>0.56053042411804199</v>
      </c>
      <c r="O1190" s="11">
        <v>3.5125281810760498</v>
      </c>
      <c r="P1190" s="11">
        <v>6.3376407623291016</v>
      </c>
      <c r="Q1190" s="11">
        <v>9.7923078536987305</v>
      </c>
      <c r="R1190" s="11">
        <v>15.188252449035645</v>
      </c>
      <c r="S1190" s="11">
        <v>12.769892692565918</v>
      </c>
      <c r="T1190" s="11">
        <v>0.86584538221359253</v>
      </c>
      <c r="U1190" s="11">
        <v>11.919651985168457</v>
      </c>
      <c r="V1190" s="11">
        <v>8.8383264541625977</v>
      </c>
    </row>
    <row r="1191" spans="1:22">
      <c r="A1191" s="9">
        <v>13206000</v>
      </c>
      <c r="B1191" s="9">
        <f t="shared" si="18"/>
        <v>13.206</v>
      </c>
      <c r="C1191" s="9">
        <v>1.036983847618103</v>
      </c>
      <c r="D1191" s="11">
        <v>1.8829892873764038</v>
      </c>
      <c r="E1191" s="11">
        <v>2.9026200771331787</v>
      </c>
      <c r="F1191" s="11">
        <v>2.1209609508514404</v>
      </c>
      <c r="G1191" s="11">
        <v>3.244701623916626</v>
      </c>
      <c r="H1191" s="11">
        <v>2.6499693393707275</v>
      </c>
      <c r="I1191" s="11">
        <v>2.3594934940338135</v>
      </c>
      <c r="J1191" s="11">
        <v>3.5831019878387451</v>
      </c>
      <c r="K1191" s="15">
        <v>2.5714426040649414</v>
      </c>
      <c r="L1191" s="11">
        <v>2.570002555847168</v>
      </c>
      <c r="M1191" s="11">
        <v>2.2563388347625732</v>
      </c>
      <c r="N1191" s="11">
        <v>0.53321540355682373</v>
      </c>
      <c r="O1191" s="11">
        <v>3.3747260570526123</v>
      </c>
      <c r="P1191" s="11">
        <v>5.1015186309814453</v>
      </c>
      <c r="Q1191" s="11">
        <v>7.5255727767944336</v>
      </c>
      <c r="R1191" s="11">
        <v>14.16654109954834</v>
      </c>
      <c r="S1191" s="11">
        <v>10.154287338256836</v>
      </c>
      <c r="T1191" s="11">
        <v>0.82442927360534668</v>
      </c>
      <c r="U1191" s="11">
        <v>9.6333169937133789</v>
      </c>
      <c r="V1191" s="11">
        <v>8.5272111892700195</v>
      </c>
    </row>
    <row r="1192" spans="1:22">
      <c r="A1192" s="9">
        <v>13260000</v>
      </c>
      <c r="B1192" s="9">
        <f t="shared" si="18"/>
        <v>13.26</v>
      </c>
      <c r="C1192" s="9">
        <v>0.9916117787361145</v>
      </c>
      <c r="D1192" s="11">
        <v>1.7487466335296631</v>
      </c>
      <c r="E1192" s="11">
        <v>2.6074173450469971</v>
      </c>
      <c r="F1192" s="11">
        <v>2.6089985370635986</v>
      </c>
      <c r="G1192" s="11">
        <v>2.9802486896514893</v>
      </c>
      <c r="H1192" s="11">
        <v>2.4415044784545898</v>
      </c>
      <c r="I1192" s="11">
        <v>2.135920524597168</v>
      </c>
      <c r="J1192" s="11">
        <v>3.2891261577606201</v>
      </c>
      <c r="K1192" s="15">
        <v>3.2975480556488037</v>
      </c>
      <c r="L1192" s="11">
        <v>2.4726262092590332</v>
      </c>
      <c r="M1192" s="11">
        <v>1.9641547203063965</v>
      </c>
      <c r="N1192" s="11">
        <v>0.55361956357955933</v>
      </c>
      <c r="O1192" s="11">
        <v>3.1274006366729736</v>
      </c>
      <c r="P1192" s="11">
        <v>4.3498325347900391</v>
      </c>
      <c r="Q1192" s="11">
        <v>6.8337697982788086</v>
      </c>
      <c r="R1192" s="11">
        <v>11.059613227844238</v>
      </c>
      <c r="S1192" s="11">
        <v>8.2613086700439453</v>
      </c>
      <c r="T1192" s="11">
        <v>1.1977975368499756</v>
      </c>
      <c r="U1192" s="11">
        <v>7.8437376022338867</v>
      </c>
      <c r="V1192" s="11">
        <v>9.2300329208374023</v>
      </c>
    </row>
    <row r="1193" spans="1:22">
      <c r="A1193" s="9">
        <v>13314000</v>
      </c>
      <c r="B1193" s="9">
        <f t="shared" si="18"/>
        <v>13.314</v>
      </c>
      <c r="C1193" s="9">
        <v>1.325574517250061</v>
      </c>
      <c r="D1193" s="11">
        <v>1.4832797050476074</v>
      </c>
      <c r="E1193" s="11">
        <v>2.4217398166656494</v>
      </c>
      <c r="F1193" s="11">
        <v>2.401287317276001</v>
      </c>
      <c r="G1193" s="11">
        <v>2.9031481742858887</v>
      </c>
      <c r="H1193" s="11">
        <v>2.7325899600982666</v>
      </c>
      <c r="I1193" s="11">
        <v>2.1598141193389893</v>
      </c>
      <c r="J1193" s="11">
        <v>3.1445767879486084</v>
      </c>
      <c r="K1193" s="15">
        <v>4.0997796058654785</v>
      </c>
      <c r="L1193" s="11">
        <v>2.3011164665222168</v>
      </c>
      <c r="M1193" s="11">
        <v>1.7406778335571289</v>
      </c>
      <c r="N1193" s="11">
        <v>0.56643569469451904</v>
      </c>
      <c r="O1193" s="11">
        <v>3.0052821636199951</v>
      </c>
      <c r="P1193" s="11">
        <v>4.6133356094360352</v>
      </c>
      <c r="Q1193" s="11">
        <v>7.9712023735046387</v>
      </c>
      <c r="R1193" s="11">
        <v>13.658008575439453</v>
      </c>
      <c r="S1193" s="11">
        <v>9.5534076690673828</v>
      </c>
      <c r="T1193" s="11">
        <v>1.0838335752487183</v>
      </c>
      <c r="U1193" s="11">
        <v>11.26187801361084</v>
      </c>
      <c r="V1193" s="11">
        <v>10.692414283752441</v>
      </c>
    </row>
    <row r="1194" spans="1:22">
      <c r="A1194" s="9">
        <v>13368000</v>
      </c>
      <c r="B1194" s="9">
        <f t="shared" si="18"/>
        <v>13.367999999999999</v>
      </c>
      <c r="C1194" s="9">
        <v>1.511339545249939</v>
      </c>
      <c r="D1194" s="11">
        <v>0.95662486553192139</v>
      </c>
      <c r="E1194" s="11">
        <v>2.3855972290039063</v>
      </c>
      <c r="F1194" s="11">
        <v>2.2487690448760986</v>
      </c>
      <c r="G1194" s="11">
        <v>2.7818164825439453</v>
      </c>
      <c r="H1194" s="11">
        <v>2.486189603805542</v>
      </c>
      <c r="I1194" s="11">
        <v>2.1101617813110352</v>
      </c>
      <c r="J1194" s="11">
        <v>2.9118485450744629</v>
      </c>
      <c r="K1194" s="15">
        <v>2.9141061305999756</v>
      </c>
      <c r="L1194" s="11">
        <v>2.211357593536377</v>
      </c>
      <c r="M1194" s="11">
        <v>1.7393549680709839</v>
      </c>
      <c r="N1194" s="11">
        <v>0.53794801235198975</v>
      </c>
      <c r="O1194" s="11">
        <v>2.8465595245361328</v>
      </c>
      <c r="P1194" s="11">
        <v>5.7034235000610352</v>
      </c>
      <c r="Q1194" s="11">
        <v>10.14280891418457</v>
      </c>
      <c r="R1194" s="11">
        <v>15.032964706420898</v>
      </c>
      <c r="S1194" s="11">
        <v>12.35346508026123</v>
      </c>
      <c r="T1194" s="11">
        <v>1.0117886066436768</v>
      </c>
      <c r="U1194" s="11">
        <v>15.17042064666748</v>
      </c>
      <c r="V1194" s="11">
        <v>11.303021430969238</v>
      </c>
    </row>
    <row r="1195" spans="1:22">
      <c r="A1195" s="9">
        <v>13422000</v>
      </c>
      <c r="B1195" s="9">
        <f t="shared" si="18"/>
        <v>13.421999999999999</v>
      </c>
      <c r="C1195" s="9">
        <v>1.8126494884490967</v>
      </c>
      <c r="D1195" s="11">
        <v>1.315031886100769</v>
      </c>
      <c r="E1195" s="11">
        <v>2.4189796447753906</v>
      </c>
      <c r="F1195" s="11">
        <v>1.9919801950454712</v>
      </c>
      <c r="G1195" s="11">
        <v>2.9546282291412354</v>
      </c>
      <c r="H1195" s="11">
        <v>2.3263332843780518</v>
      </c>
      <c r="I1195" s="11">
        <v>2.2524943351745605</v>
      </c>
      <c r="J1195" s="11">
        <v>2.9929337501525879</v>
      </c>
      <c r="K1195" s="15">
        <v>1.8615090847015381</v>
      </c>
      <c r="L1195" s="11">
        <v>2.2496340274810791</v>
      </c>
      <c r="M1195" s="11">
        <v>1.8181414604187012</v>
      </c>
      <c r="N1195" s="11">
        <v>0.56753182411193848</v>
      </c>
      <c r="O1195" s="11">
        <v>2.9308199882507324</v>
      </c>
      <c r="P1195" s="11">
        <v>7.3581666946411133</v>
      </c>
      <c r="Q1195" s="11">
        <v>12.474689483642578</v>
      </c>
      <c r="R1195" s="11">
        <v>22.929830551147461</v>
      </c>
      <c r="S1195" s="11">
        <v>17.154518127441406</v>
      </c>
      <c r="T1195" s="11">
        <v>1.421784520149231</v>
      </c>
      <c r="U1195" s="11">
        <v>20.731338500976563</v>
      </c>
      <c r="V1195" s="11">
        <v>13.088181495666504</v>
      </c>
    </row>
    <row r="1196" spans="1:22">
      <c r="A1196" s="9">
        <v>13476000</v>
      </c>
      <c r="B1196" s="9">
        <f t="shared" si="18"/>
        <v>13.475999999999999</v>
      </c>
      <c r="C1196" s="9">
        <v>2.257347583770752</v>
      </c>
      <c r="D1196" s="11">
        <v>1.5849035978317261</v>
      </c>
      <c r="E1196" s="11">
        <v>2.4901859760284424</v>
      </c>
      <c r="F1196" s="11">
        <v>1.9690965414047241</v>
      </c>
      <c r="G1196" s="11">
        <v>3.0449807643890381</v>
      </c>
      <c r="H1196" s="11">
        <v>2.4867918491363525</v>
      </c>
      <c r="I1196" s="11">
        <v>2.3142571449279785</v>
      </c>
      <c r="J1196" s="11">
        <v>3.0456690788269043</v>
      </c>
      <c r="K1196" s="15">
        <v>1.9172366857528687</v>
      </c>
      <c r="L1196" s="11">
        <v>2.2627768516540527</v>
      </c>
      <c r="M1196" s="11">
        <v>1.9302759170532227</v>
      </c>
      <c r="N1196" s="11">
        <v>0.53800302743911743</v>
      </c>
      <c r="O1196" s="11">
        <v>3.0110909938812256</v>
      </c>
      <c r="P1196" s="11">
        <v>8.4071083068847656</v>
      </c>
      <c r="Q1196" s="11">
        <v>17.579524993896484</v>
      </c>
      <c r="R1196" s="11">
        <v>25.70661735534668</v>
      </c>
      <c r="S1196" s="11">
        <v>21.671651840209961</v>
      </c>
      <c r="T1196" s="11">
        <v>1.161386251449585</v>
      </c>
      <c r="U1196" s="11">
        <v>24.987323760986328</v>
      </c>
      <c r="V1196" s="11">
        <v>13.782934188842773</v>
      </c>
    </row>
    <row r="1197" spans="1:22">
      <c r="A1197" s="9">
        <v>13530000</v>
      </c>
      <c r="B1197" s="9">
        <f t="shared" si="18"/>
        <v>13.53</v>
      </c>
      <c r="C1197" s="9">
        <v>2.5671415328979492</v>
      </c>
      <c r="D1197" s="11">
        <v>1.5484210252761841</v>
      </c>
      <c r="E1197" s="11">
        <v>2.5593760013580322</v>
      </c>
      <c r="F1197" s="11">
        <v>1.8242158889770508</v>
      </c>
      <c r="G1197" s="11">
        <v>2.9440457820892334</v>
      </c>
      <c r="H1197" s="11">
        <v>2.7467470169067383</v>
      </c>
      <c r="I1197" s="11">
        <v>2.3355638980865479</v>
      </c>
      <c r="J1197" s="11">
        <v>3.0753393173217773</v>
      </c>
      <c r="K1197" s="15">
        <v>1.5757126808166504</v>
      </c>
      <c r="L1197" s="11">
        <v>2.2483789920806885</v>
      </c>
      <c r="M1197" s="11">
        <v>1.8723958730697632</v>
      </c>
      <c r="N1197" s="11">
        <v>0.57434046268463135</v>
      </c>
      <c r="O1197" s="11">
        <v>3.0836567878723145</v>
      </c>
      <c r="P1197" s="11">
        <v>9.0203418731689453</v>
      </c>
      <c r="Q1197" s="11">
        <v>20.006250381469727</v>
      </c>
      <c r="R1197" s="11">
        <v>29.198314666748047</v>
      </c>
      <c r="S1197" s="11">
        <v>24.856601715087891</v>
      </c>
      <c r="T1197" s="11">
        <v>0.90919506549835205</v>
      </c>
      <c r="U1197" s="11">
        <v>27.264169692993164</v>
      </c>
      <c r="V1197" s="11">
        <v>13.859494209289551</v>
      </c>
    </row>
    <row r="1198" spans="1:22">
      <c r="A1198" s="9">
        <v>13584000</v>
      </c>
      <c r="B1198" s="9">
        <f t="shared" si="18"/>
        <v>13.584</v>
      </c>
      <c r="C1198" s="9">
        <v>2.7008531093597412</v>
      </c>
      <c r="D1198" s="11">
        <v>1.615973949432373</v>
      </c>
      <c r="E1198" s="11">
        <v>2.7605648040771484</v>
      </c>
      <c r="F1198" s="11">
        <v>2.1109943389892578</v>
      </c>
      <c r="G1198" s="11">
        <v>3.0562162399291992</v>
      </c>
      <c r="H1198" s="11">
        <v>2.6818196773529053</v>
      </c>
      <c r="I1198" s="11">
        <v>2.5356168746948242</v>
      </c>
      <c r="J1198" s="11">
        <v>3.2275974750518799</v>
      </c>
      <c r="K1198" s="15">
        <v>1.5671752691268921</v>
      </c>
      <c r="L1198" s="11">
        <v>2.4192838668823242</v>
      </c>
      <c r="M1198" s="11">
        <v>1.9908839464187622</v>
      </c>
      <c r="N1198" s="11">
        <v>0.55772209167480469</v>
      </c>
      <c r="O1198" s="11">
        <v>3.455411434173584</v>
      </c>
      <c r="P1198" s="11">
        <v>10.571599006652832</v>
      </c>
      <c r="Q1198" s="11">
        <v>23.688224792480469</v>
      </c>
      <c r="R1198" s="11">
        <v>35.487136840820313</v>
      </c>
      <c r="S1198" s="11">
        <v>28.793590545654297</v>
      </c>
      <c r="T1198" s="11">
        <v>0.85495585203170776</v>
      </c>
      <c r="U1198" s="11">
        <v>32.279159545898438</v>
      </c>
      <c r="V1198" s="11">
        <v>17.397321701049805</v>
      </c>
    </row>
    <row r="1199" spans="1:22">
      <c r="A1199" s="9">
        <v>13638000</v>
      </c>
      <c r="B1199" s="9">
        <f t="shared" si="18"/>
        <v>13.638</v>
      </c>
      <c r="C1199" s="9">
        <v>2.8141958713531494</v>
      </c>
      <c r="D1199" s="11">
        <v>1.6460504531860352</v>
      </c>
      <c r="E1199" s="11">
        <v>2.7660584449768066</v>
      </c>
      <c r="F1199" s="11">
        <v>2.2439308166503906</v>
      </c>
      <c r="G1199" s="11">
        <v>3.2795929908752441</v>
      </c>
      <c r="H1199" s="11">
        <v>2.7186770439147949</v>
      </c>
      <c r="I1199" s="11">
        <v>2.5957093238830566</v>
      </c>
      <c r="J1199" s="11">
        <v>3.449918270111084</v>
      </c>
      <c r="K1199" s="15">
        <v>1.5939955711364746</v>
      </c>
      <c r="L1199" s="11">
        <v>2.4344930648803711</v>
      </c>
      <c r="M1199" s="11">
        <v>2.0281355381011963</v>
      </c>
      <c r="N1199" s="11">
        <v>0.54727017879486084</v>
      </c>
      <c r="O1199" s="11">
        <v>3.5650467872619629</v>
      </c>
      <c r="P1199" s="11">
        <v>11.912094116210938</v>
      </c>
      <c r="Q1199" s="11">
        <v>24.307670593261719</v>
      </c>
      <c r="R1199" s="11">
        <v>36.904781341552734</v>
      </c>
      <c r="S1199" s="11">
        <v>31.545896530151367</v>
      </c>
      <c r="T1199" s="11">
        <v>1.2131298780441284</v>
      </c>
      <c r="U1199" s="11">
        <v>34.651844024658203</v>
      </c>
      <c r="V1199" s="11">
        <v>18.196512222290039</v>
      </c>
    </row>
    <row r="1200" spans="1:22">
      <c r="A1200" s="9">
        <v>13692000</v>
      </c>
      <c r="B1200" s="9">
        <f t="shared" si="18"/>
        <v>13.692</v>
      </c>
      <c r="C1200" s="9">
        <v>3.166386604309082</v>
      </c>
      <c r="D1200" s="11">
        <v>1.5890448093414307</v>
      </c>
      <c r="E1200" s="11">
        <v>2.8890206813812256</v>
      </c>
      <c r="F1200" s="11">
        <v>1.9953029155731201</v>
      </c>
      <c r="G1200" s="11">
        <v>3.5542752742767334</v>
      </c>
      <c r="H1200" s="11">
        <v>2.8426656723022461</v>
      </c>
      <c r="I1200" s="11">
        <v>2.7601282596588135</v>
      </c>
      <c r="J1200" s="11">
        <v>3.7067203521728516</v>
      </c>
      <c r="K1200" s="15">
        <v>1.6303110122680664</v>
      </c>
      <c r="L1200" s="11">
        <v>2.5873212814331055</v>
      </c>
      <c r="M1200" s="11">
        <v>2.2105724811553955</v>
      </c>
      <c r="N1200" s="11">
        <v>0.54695206880569458</v>
      </c>
      <c r="O1200" s="11">
        <v>3.9663379192352295</v>
      </c>
      <c r="P1200" s="11">
        <v>12.370053291320801</v>
      </c>
      <c r="Q1200" s="11">
        <v>27.429821014404297</v>
      </c>
      <c r="R1200" s="11">
        <v>39.994239807128906</v>
      </c>
      <c r="S1200" s="11">
        <v>34.014240264892578</v>
      </c>
      <c r="T1200" s="11">
        <v>1.1034064292907715</v>
      </c>
      <c r="U1200" s="11">
        <v>38.739715576171875</v>
      </c>
      <c r="V1200" s="11">
        <v>18.232412338256836</v>
      </c>
    </row>
    <row r="1201" spans="1:22">
      <c r="A1201" s="9">
        <v>13746000</v>
      </c>
      <c r="B1201" s="9">
        <f t="shared" si="18"/>
        <v>13.745999999999999</v>
      </c>
      <c r="C1201" s="9">
        <v>3.2494213581085205</v>
      </c>
      <c r="D1201" s="11">
        <v>1.7633037567138672</v>
      </c>
      <c r="E1201" s="11">
        <v>2.8415560722351074</v>
      </c>
      <c r="F1201" s="11">
        <v>1.9701899290084839</v>
      </c>
      <c r="G1201" s="11">
        <v>3.3985533714294434</v>
      </c>
      <c r="H1201" s="11">
        <v>3.1237304210662842</v>
      </c>
      <c r="I1201" s="11">
        <v>2.7124447822570801</v>
      </c>
      <c r="J1201" s="11">
        <v>3.6530904769897461</v>
      </c>
      <c r="K1201" s="15">
        <v>1.6658346652984619</v>
      </c>
      <c r="L1201" s="11">
        <v>2.6104316711425781</v>
      </c>
      <c r="M1201" s="11">
        <v>2.029590368270874</v>
      </c>
      <c r="N1201" s="11">
        <v>0.55477118492126465</v>
      </c>
      <c r="O1201" s="11">
        <v>3.9990568161010742</v>
      </c>
      <c r="P1201" s="11">
        <v>12.064196586608887</v>
      </c>
      <c r="Q1201" s="11">
        <v>28.081960678100586</v>
      </c>
      <c r="R1201" s="11">
        <v>39.433109283447266</v>
      </c>
      <c r="S1201" s="11">
        <v>34.414775848388672</v>
      </c>
      <c r="T1201" s="11">
        <v>0.94884723424911499</v>
      </c>
      <c r="U1201" s="11">
        <v>38.692935943603516</v>
      </c>
      <c r="V1201" s="11">
        <v>21.284473419189453</v>
      </c>
    </row>
    <row r="1202" spans="1:22">
      <c r="A1202" s="9">
        <v>13800000</v>
      </c>
      <c r="B1202" s="9">
        <f t="shared" si="18"/>
        <v>13.799999999999999</v>
      </c>
      <c r="C1202" s="9">
        <v>3.1954889297485352</v>
      </c>
      <c r="D1202" s="11">
        <v>1.6559978723526001</v>
      </c>
      <c r="E1202" s="11">
        <v>3.0756149291992188</v>
      </c>
      <c r="F1202" s="11">
        <v>2.3555314540863037</v>
      </c>
      <c r="G1202" s="11">
        <v>3.653653621673584</v>
      </c>
      <c r="H1202" s="11">
        <v>3.05446457862854</v>
      </c>
      <c r="I1202" s="11">
        <v>2.8972952365875244</v>
      </c>
      <c r="J1202" s="11">
        <v>3.8364238739013672</v>
      </c>
      <c r="K1202" s="15">
        <v>1.7927608489990234</v>
      </c>
      <c r="L1202" s="11">
        <v>2.7107625007629395</v>
      </c>
      <c r="M1202" s="11">
        <v>2.2072198390960693</v>
      </c>
      <c r="N1202" s="11">
        <v>0.54531246423721313</v>
      </c>
      <c r="O1202" s="11">
        <v>4.253730297088623</v>
      </c>
      <c r="P1202" s="11">
        <v>13.727728843688965</v>
      </c>
      <c r="Q1202" s="11">
        <v>29.392213821411133</v>
      </c>
      <c r="R1202" s="11">
        <v>43.807437896728516</v>
      </c>
      <c r="S1202" s="11">
        <v>37.426685333251953</v>
      </c>
      <c r="T1202" s="11">
        <v>1.1138609647750854</v>
      </c>
      <c r="U1202" s="11">
        <v>40.9237060546875</v>
      </c>
      <c r="V1202" s="11">
        <v>21.423822402954102</v>
      </c>
    </row>
    <row r="1203" spans="1:22">
      <c r="A1203" s="9">
        <v>13854000</v>
      </c>
      <c r="B1203" s="9">
        <f t="shared" si="18"/>
        <v>13.853999999999999</v>
      </c>
      <c r="C1203" s="9">
        <v>3.2573451995849609</v>
      </c>
      <c r="D1203" s="11">
        <v>1.7256543636322021</v>
      </c>
      <c r="E1203" s="11">
        <v>2.9493098258972168</v>
      </c>
      <c r="F1203" s="11">
        <v>2.0583486557006836</v>
      </c>
      <c r="G1203" s="11">
        <v>3.5008597373962402</v>
      </c>
      <c r="H1203" s="11">
        <v>3.1066489219665527</v>
      </c>
      <c r="I1203" s="11">
        <v>2.7326900959014893</v>
      </c>
      <c r="J1203" s="11">
        <v>3.5610988140106201</v>
      </c>
      <c r="K1203" s="15">
        <v>1.7735723257064819</v>
      </c>
      <c r="L1203" s="11">
        <v>2.5750942230224609</v>
      </c>
      <c r="M1203" s="11">
        <v>2.1699342727661133</v>
      </c>
      <c r="N1203" s="11">
        <v>0.53542888164520264</v>
      </c>
      <c r="O1203" s="11">
        <v>4.155970573425293</v>
      </c>
      <c r="P1203" s="11">
        <v>12.468075752258301</v>
      </c>
      <c r="Q1203" s="11">
        <v>28.082405090332031</v>
      </c>
      <c r="R1203" s="11">
        <v>43.841709136962891</v>
      </c>
      <c r="S1203" s="11">
        <v>36.3768310546875</v>
      </c>
      <c r="T1203" s="11">
        <v>1.5302931070327759</v>
      </c>
      <c r="U1203" s="11">
        <v>38.407962799072266</v>
      </c>
      <c r="V1203" s="11">
        <v>20.486778259277344</v>
      </c>
    </row>
    <row r="1204" spans="1:22">
      <c r="A1204" s="9">
        <v>13908000</v>
      </c>
      <c r="B1204" s="9">
        <f t="shared" si="18"/>
        <v>13.907999999999999</v>
      </c>
      <c r="C1204" s="9">
        <v>3.7829930782318115</v>
      </c>
      <c r="D1204" s="11">
        <v>1.876239538192749</v>
      </c>
      <c r="E1204" s="11">
        <v>2.9278075695037842</v>
      </c>
      <c r="F1204" s="11">
        <v>1.9791444540023804</v>
      </c>
      <c r="G1204" s="11">
        <v>3.5529854297637939</v>
      </c>
      <c r="H1204" s="11">
        <v>2.9376316070556641</v>
      </c>
      <c r="I1204" s="11">
        <v>2.8233673572540283</v>
      </c>
      <c r="J1204" s="11">
        <v>3.5509932041168213</v>
      </c>
      <c r="K1204" s="15">
        <v>1.8903722763061523</v>
      </c>
      <c r="L1204" s="11">
        <v>2.5752866268157959</v>
      </c>
      <c r="M1204" s="11">
        <v>2.5441489219665527</v>
      </c>
      <c r="N1204" s="11">
        <v>0.57585394382476807</v>
      </c>
      <c r="O1204" s="11">
        <v>4.1460223197937012</v>
      </c>
      <c r="P1204" s="11">
        <v>11.903358459472656</v>
      </c>
      <c r="Q1204" s="11">
        <v>27.801502227783203</v>
      </c>
      <c r="R1204" s="11">
        <v>40.297100067138672</v>
      </c>
      <c r="S1204" s="11">
        <v>36.549415588378906</v>
      </c>
      <c r="T1204" s="11">
        <v>1.6984856128692627</v>
      </c>
      <c r="U1204" s="11">
        <v>38.359268188476563</v>
      </c>
      <c r="V1204" s="11">
        <v>21.846578598022461</v>
      </c>
    </row>
    <row r="1205" spans="1:22">
      <c r="A1205" s="9">
        <v>13962000</v>
      </c>
      <c r="B1205" s="9">
        <f t="shared" si="18"/>
        <v>13.962</v>
      </c>
      <c r="C1205" s="9">
        <v>3.5758442878723145</v>
      </c>
      <c r="D1205" s="11">
        <v>1.8831237554550171</v>
      </c>
      <c r="E1205" s="11">
        <v>2.6732256412506104</v>
      </c>
      <c r="F1205" s="11">
        <v>2.1833469867706299</v>
      </c>
      <c r="G1205" s="11">
        <v>3.3012502193450928</v>
      </c>
      <c r="H1205" s="11">
        <v>2.6284010410308838</v>
      </c>
      <c r="I1205" s="11">
        <v>2.7527985572814941</v>
      </c>
      <c r="J1205" s="11">
        <v>3.3413619995117188</v>
      </c>
      <c r="K1205" s="15">
        <v>1.8324131965637207</v>
      </c>
      <c r="L1205" s="11">
        <v>2.4467918872833252</v>
      </c>
      <c r="M1205" s="11">
        <v>2.7004215717315674</v>
      </c>
      <c r="N1205" s="11">
        <v>0.5707852840423584</v>
      </c>
      <c r="O1205" s="11">
        <v>3.8916158676147461</v>
      </c>
      <c r="P1205" s="11">
        <v>11.057646751403809</v>
      </c>
      <c r="Q1205" s="11">
        <v>26.935308456420898</v>
      </c>
      <c r="R1205" s="11">
        <v>37.017116546630859</v>
      </c>
      <c r="S1205" s="11">
        <v>34.832359313964844</v>
      </c>
      <c r="T1205" s="11">
        <v>1.8360493183135986</v>
      </c>
      <c r="U1205" s="11">
        <v>35.592674255371094</v>
      </c>
      <c r="V1205" s="11">
        <v>22.770046234130859</v>
      </c>
    </row>
    <row r="1206" spans="1:22">
      <c r="A1206" s="9">
        <v>14016000</v>
      </c>
      <c r="B1206" s="9">
        <f t="shared" si="18"/>
        <v>14.016</v>
      </c>
      <c r="C1206" s="9">
        <v>3.6079037189483643</v>
      </c>
      <c r="D1206" s="11">
        <v>1.5159631967544556</v>
      </c>
      <c r="E1206" s="11">
        <v>2.4703891277313232</v>
      </c>
      <c r="F1206" s="11">
        <v>1.8467293977737427</v>
      </c>
      <c r="G1206" s="11">
        <v>2.8295390605926514</v>
      </c>
      <c r="H1206" s="11">
        <v>2.5753779411315918</v>
      </c>
      <c r="I1206" s="11">
        <v>2.5819308757781982</v>
      </c>
      <c r="J1206" s="11">
        <v>3.1697478294372559</v>
      </c>
      <c r="K1206" s="15">
        <v>1.8163961172103882</v>
      </c>
      <c r="L1206" s="11">
        <v>2.4467165470123291</v>
      </c>
      <c r="M1206" s="11">
        <v>2.7614870071411133</v>
      </c>
      <c r="N1206" s="11">
        <v>0.58110368251800537</v>
      </c>
      <c r="O1206" s="11">
        <v>3.4406328201293945</v>
      </c>
      <c r="P1206" s="11">
        <v>9.928187370300293</v>
      </c>
      <c r="Q1206" s="11">
        <v>24.150386810302734</v>
      </c>
      <c r="R1206" s="11">
        <v>36.780975341796875</v>
      </c>
      <c r="S1206" s="11">
        <v>32.424018859863281</v>
      </c>
      <c r="T1206" s="11">
        <v>2.1187915802001953</v>
      </c>
      <c r="U1206" s="11">
        <v>33.02606201171875</v>
      </c>
      <c r="V1206" s="11">
        <v>19.312433242797852</v>
      </c>
    </row>
    <row r="1207" spans="1:22">
      <c r="A1207" s="9">
        <v>14070000</v>
      </c>
      <c r="B1207" s="9">
        <f t="shared" si="18"/>
        <v>14.069999999999999</v>
      </c>
      <c r="C1207" s="9">
        <v>3.522493839263916</v>
      </c>
      <c r="D1207" s="11">
        <v>1.4732062816619873</v>
      </c>
      <c r="E1207" s="11">
        <v>2.3285720348358154</v>
      </c>
      <c r="F1207" s="11">
        <v>1.5204066038131714</v>
      </c>
      <c r="G1207" s="11">
        <v>2.5051743984222412</v>
      </c>
      <c r="H1207" s="11">
        <v>2.3063411712646484</v>
      </c>
      <c r="I1207" s="11">
        <v>2.6479740142822266</v>
      </c>
      <c r="J1207" s="11">
        <v>2.9018754959106445</v>
      </c>
      <c r="K1207" s="15">
        <v>2.5201256275177002</v>
      </c>
      <c r="L1207" s="11">
        <v>2.2440986633300781</v>
      </c>
      <c r="M1207" s="11">
        <v>2.9461066722869873</v>
      </c>
      <c r="N1207" s="11">
        <v>0.55051827430725098</v>
      </c>
      <c r="O1207" s="11">
        <v>3.0886421203613281</v>
      </c>
      <c r="P1207" s="11">
        <v>8.9428844451904297</v>
      </c>
      <c r="Q1207" s="11">
        <v>22.347690582275391</v>
      </c>
      <c r="R1207" s="11">
        <v>35.095565795898438</v>
      </c>
      <c r="S1207" s="11">
        <v>30.10258674621582</v>
      </c>
      <c r="T1207" s="11">
        <v>2.3896050453186035</v>
      </c>
      <c r="U1207" s="11">
        <v>33.316429138183594</v>
      </c>
      <c r="V1207" s="11">
        <v>17.193414688110352</v>
      </c>
    </row>
    <row r="1208" spans="1:22">
      <c r="A1208" s="9">
        <v>14124000</v>
      </c>
      <c r="B1208" s="9">
        <f t="shared" si="18"/>
        <v>14.123999999999999</v>
      </c>
      <c r="C1208" s="9">
        <v>3.4265494346618652</v>
      </c>
      <c r="D1208" s="11">
        <v>1.1515816450119019</v>
      </c>
      <c r="E1208" s="11">
        <v>2.0185458660125732</v>
      </c>
      <c r="F1208" s="11">
        <v>1.5324257612228394</v>
      </c>
      <c r="G1208" s="11">
        <v>2.2490003108978271</v>
      </c>
      <c r="H1208" s="11">
        <v>1.9910833835601807</v>
      </c>
      <c r="I1208" s="11">
        <v>2.6355800628662109</v>
      </c>
      <c r="J1208" s="11">
        <v>2.7481503486633301</v>
      </c>
      <c r="K1208" s="15">
        <v>2.2245049476623535</v>
      </c>
      <c r="L1208" s="11">
        <v>1.9701505899429321</v>
      </c>
      <c r="M1208" s="11">
        <v>2.9312522411346436</v>
      </c>
      <c r="N1208" s="11">
        <v>0.56254351139068604</v>
      </c>
      <c r="O1208" s="11">
        <v>2.6786091327667236</v>
      </c>
      <c r="P1208" s="11">
        <v>8.0548391342163086</v>
      </c>
      <c r="Q1208" s="11">
        <v>21.114147186279297</v>
      </c>
      <c r="R1208" s="11">
        <v>30.985589981079102</v>
      </c>
      <c r="S1208" s="11">
        <v>26.416925430297852</v>
      </c>
      <c r="T1208" s="11">
        <v>2.4635896682739258</v>
      </c>
      <c r="U1208" s="11">
        <v>31.438762664794922</v>
      </c>
      <c r="V1208" s="11">
        <v>17.187402725219727</v>
      </c>
    </row>
    <row r="1209" spans="1:22">
      <c r="A1209" s="9">
        <v>14178000</v>
      </c>
      <c r="B1209" s="9">
        <f t="shared" si="18"/>
        <v>14.177999999999999</v>
      </c>
      <c r="C1209" s="9">
        <v>3.2018601894378662</v>
      </c>
      <c r="D1209" s="11">
        <v>0.98497337102890015</v>
      </c>
      <c r="E1209" s="11">
        <v>1.7470664978027344</v>
      </c>
      <c r="F1209" s="11">
        <v>1.6161766052246094</v>
      </c>
      <c r="G1209" s="11">
        <v>2.1204845905303955</v>
      </c>
      <c r="H1209" s="11">
        <v>1.8568936586380005</v>
      </c>
      <c r="I1209" s="11">
        <v>2.7735638618469238</v>
      </c>
      <c r="J1209" s="11">
        <v>2.4887123107910156</v>
      </c>
      <c r="K1209" s="15">
        <v>1.9528044462203979</v>
      </c>
      <c r="L1209" s="11">
        <v>1.9571130275726318</v>
      </c>
      <c r="M1209" s="11">
        <v>2.6734597682952881</v>
      </c>
      <c r="N1209" s="11">
        <v>0.56504130363464355</v>
      </c>
      <c r="O1209" s="11">
        <v>2.2732958793640137</v>
      </c>
      <c r="P1209" s="11">
        <v>8.7281055450439453</v>
      </c>
      <c r="Q1209" s="11">
        <v>21.584707260131836</v>
      </c>
      <c r="R1209" s="11">
        <v>29.536352157592773</v>
      </c>
      <c r="S1209" s="11">
        <v>26.005537033081055</v>
      </c>
      <c r="T1209" s="11">
        <v>2.6559686660766602</v>
      </c>
      <c r="U1209" s="11">
        <v>31.575071334838867</v>
      </c>
      <c r="V1209" s="11">
        <v>16.972648620605469</v>
      </c>
    </row>
    <row r="1210" spans="1:22">
      <c r="A1210" s="9">
        <v>14232000</v>
      </c>
      <c r="B1210" s="9">
        <f t="shared" si="18"/>
        <v>14.231999999999999</v>
      </c>
      <c r="C1210" s="9">
        <v>2.9264566898345947</v>
      </c>
      <c r="D1210" s="11">
        <v>0.89052510261535645</v>
      </c>
      <c r="E1210" s="11">
        <v>1.4312847852706909</v>
      </c>
      <c r="F1210" s="11">
        <v>1.6157553195953369</v>
      </c>
      <c r="G1210" s="11">
        <v>2.022590160369873</v>
      </c>
      <c r="H1210" s="11">
        <v>1.6353384256362915</v>
      </c>
      <c r="I1210" s="11">
        <v>2.8468091487884521</v>
      </c>
      <c r="J1210" s="11">
        <v>2.282912015914917</v>
      </c>
      <c r="K1210" s="15">
        <v>2.0221736431121826</v>
      </c>
      <c r="L1210" s="11">
        <v>1.8301020860671997</v>
      </c>
      <c r="M1210" s="11">
        <v>2.4608368873596191</v>
      </c>
      <c r="N1210" s="11">
        <v>0.56199842691421509</v>
      </c>
      <c r="O1210" s="11">
        <v>1.8627358675003052</v>
      </c>
      <c r="P1210" s="11">
        <v>9.1582212448120117</v>
      </c>
      <c r="Q1210" s="11">
        <v>21.521379470825195</v>
      </c>
      <c r="R1210" s="11">
        <v>30.235395431518555</v>
      </c>
      <c r="S1210" s="11">
        <v>25.525777816772461</v>
      </c>
      <c r="T1210" s="11">
        <v>2.6740660667419434</v>
      </c>
      <c r="U1210" s="11">
        <v>30.261568069458008</v>
      </c>
      <c r="V1210" s="11">
        <v>16.15850830078125</v>
      </c>
    </row>
    <row r="1211" spans="1:22">
      <c r="A1211" s="9">
        <v>14286000</v>
      </c>
      <c r="B1211" s="9">
        <f t="shared" si="18"/>
        <v>14.286</v>
      </c>
      <c r="C1211" s="9">
        <v>2.7296416759490967</v>
      </c>
      <c r="D1211" s="11">
        <v>0.74216049909591675</v>
      </c>
      <c r="E1211" s="11">
        <v>1.2062132358551025</v>
      </c>
      <c r="F1211" s="11">
        <v>1.880573034286499</v>
      </c>
      <c r="G1211" s="11">
        <v>2.0523581504821777</v>
      </c>
      <c r="H1211" s="11">
        <v>1.6343625783920288</v>
      </c>
      <c r="I1211" s="11">
        <v>2.9468827247619629</v>
      </c>
      <c r="J1211" s="11">
        <v>2.398219108581543</v>
      </c>
      <c r="K1211" s="15">
        <v>2.1026711463928223</v>
      </c>
      <c r="L1211" s="11">
        <v>1.9137778282165527</v>
      </c>
      <c r="M1211" s="11">
        <v>2.3015816211700439</v>
      </c>
      <c r="N1211" s="11">
        <v>0.56645864248275757</v>
      </c>
      <c r="O1211" s="11">
        <v>1.8251757621765137</v>
      </c>
      <c r="P1211" s="11">
        <v>8.3515710830688477</v>
      </c>
      <c r="Q1211" s="11">
        <v>20.199636459350586</v>
      </c>
      <c r="R1211" s="11">
        <v>31.185014724731445</v>
      </c>
      <c r="S1211" s="11">
        <v>25.257492065429688</v>
      </c>
      <c r="T1211" s="11">
        <v>3.0424857139587402</v>
      </c>
      <c r="U1211" s="11">
        <v>32.032768249511719</v>
      </c>
      <c r="V1211" s="11">
        <v>17.283714294433594</v>
      </c>
    </row>
    <row r="1212" spans="1:22">
      <c r="A1212" s="9">
        <v>14340000</v>
      </c>
      <c r="B1212" s="9">
        <f t="shared" si="18"/>
        <v>14.34</v>
      </c>
      <c r="C1212" s="9">
        <v>2.6974873542785645</v>
      </c>
      <c r="D1212" s="11">
        <v>0.75916206836700439</v>
      </c>
      <c r="E1212" s="11">
        <v>1.0990077257156372</v>
      </c>
      <c r="F1212" s="11">
        <v>2.0035908222198486</v>
      </c>
      <c r="G1212" s="11">
        <v>1.9552452564239502</v>
      </c>
      <c r="H1212" s="11">
        <v>1.5511871576309204</v>
      </c>
      <c r="I1212" s="11">
        <v>2.9133484363555908</v>
      </c>
      <c r="J1212" s="11">
        <v>2.5603477954864502</v>
      </c>
      <c r="K1212" s="15">
        <v>2.0159862041473389</v>
      </c>
      <c r="L1212" s="11">
        <v>1.966545581817627</v>
      </c>
      <c r="M1212" s="11">
        <v>2.206852912902832</v>
      </c>
      <c r="N1212" s="11">
        <v>0.53593266010284424</v>
      </c>
      <c r="O1212" s="11">
        <v>2.1028363704681396</v>
      </c>
      <c r="P1212" s="11">
        <v>7.5918660163879395</v>
      </c>
      <c r="Q1212" s="11">
        <v>22.407733917236328</v>
      </c>
      <c r="R1212" s="11">
        <v>32.168647766113281</v>
      </c>
      <c r="S1212" s="11">
        <v>26.053812026977539</v>
      </c>
      <c r="T1212" s="11">
        <v>3.2944509983062744</v>
      </c>
      <c r="U1212" s="11">
        <v>35.021656036376953</v>
      </c>
      <c r="V1212" s="11">
        <v>16.28978157043457</v>
      </c>
    </row>
    <row r="1213" spans="1:22">
      <c r="A1213" s="9">
        <v>14394000</v>
      </c>
      <c r="B1213" s="9">
        <f t="shared" si="18"/>
        <v>14.394</v>
      </c>
      <c r="C1213" s="9">
        <v>2.5539698600769043</v>
      </c>
      <c r="D1213" s="11">
        <v>0.69831573963165283</v>
      </c>
      <c r="E1213" s="11">
        <v>1.2555133104324341</v>
      </c>
      <c r="F1213" s="11">
        <v>2.2554490566253662</v>
      </c>
      <c r="G1213" s="11">
        <v>1.8984485864639282</v>
      </c>
      <c r="H1213" s="11">
        <v>1.3849574327468872</v>
      </c>
      <c r="I1213" s="11">
        <v>2.7911412715911865</v>
      </c>
      <c r="J1213" s="11">
        <v>2.7956712245941162</v>
      </c>
      <c r="K1213" s="15">
        <v>1.8637046813964844</v>
      </c>
      <c r="L1213" s="11">
        <v>1.9295045137405396</v>
      </c>
      <c r="M1213" s="11">
        <v>2.1897850036621094</v>
      </c>
      <c r="N1213" s="11">
        <v>0.5804176926612854</v>
      </c>
      <c r="O1213" s="11">
        <v>2.43475341796875</v>
      </c>
      <c r="P1213" s="11">
        <v>7.1424684524536133</v>
      </c>
      <c r="Q1213" s="11">
        <v>22.446172714233398</v>
      </c>
      <c r="R1213" s="11">
        <v>33.092761993408203</v>
      </c>
      <c r="S1213" s="11">
        <v>26.725093841552734</v>
      </c>
      <c r="T1213" s="11">
        <v>3.5090861320495605</v>
      </c>
      <c r="U1213" s="11">
        <v>36.152652740478516</v>
      </c>
      <c r="V1213" s="11">
        <v>17.226673126220703</v>
      </c>
    </row>
    <row r="1214" spans="1:22">
      <c r="A1214" s="9">
        <v>14448000</v>
      </c>
      <c r="B1214" s="9">
        <f t="shared" si="18"/>
        <v>14.447999999999999</v>
      </c>
      <c r="C1214" s="9">
        <v>3.0160422325134277</v>
      </c>
      <c r="D1214" s="11">
        <v>0.87089896202087402</v>
      </c>
      <c r="E1214" s="11">
        <v>1.669644832611084</v>
      </c>
      <c r="F1214" s="11">
        <v>2.4932894706726074</v>
      </c>
      <c r="G1214" s="11">
        <v>2.1136372089385986</v>
      </c>
      <c r="H1214" s="11">
        <v>1.5396450757980347</v>
      </c>
      <c r="I1214" s="11">
        <v>2.7896971702575684</v>
      </c>
      <c r="J1214" s="11">
        <v>3.2476651668548584</v>
      </c>
      <c r="K1214" s="15">
        <v>1.7564206123352051</v>
      </c>
      <c r="L1214" s="11">
        <v>2.0135769844055176</v>
      </c>
      <c r="M1214" s="11">
        <v>2.491182804107666</v>
      </c>
      <c r="N1214" s="11">
        <v>0.55007374286651611</v>
      </c>
      <c r="O1214" s="11">
        <v>2.8203544616699219</v>
      </c>
      <c r="P1214" s="11">
        <v>7.6909842491149902</v>
      </c>
      <c r="Q1214" s="11">
        <v>24.885246276855469</v>
      </c>
      <c r="R1214" s="11">
        <v>35.858425140380859</v>
      </c>
      <c r="S1214" s="11">
        <v>29.918046951293945</v>
      </c>
      <c r="T1214" s="11">
        <v>3.6555516719818115</v>
      </c>
      <c r="U1214" s="11">
        <v>38.826152801513672</v>
      </c>
      <c r="V1214" s="11">
        <v>17.899009704589844</v>
      </c>
    </row>
    <row r="1215" spans="1:22">
      <c r="A1215" s="9">
        <v>14502000</v>
      </c>
      <c r="B1215" s="9">
        <f t="shared" si="18"/>
        <v>14.501999999999999</v>
      </c>
      <c r="C1215" s="9">
        <v>3.1059603691101074</v>
      </c>
      <c r="D1215" s="11">
        <v>1.2429563999176025</v>
      </c>
      <c r="E1215" s="11">
        <v>1.9718062877655029</v>
      </c>
      <c r="F1215" s="11">
        <v>2.4594862461090088</v>
      </c>
      <c r="G1215" s="11">
        <v>2.4088699817657471</v>
      </c>
      <c r="H1215" s="11">
        <v>2.2500481605529785</v>
      </c>
      <c r="I1215" s="11">
        <v>2.6598169803619385</v>
      </c>
      <c r="J1215" s="11">
        <v>3.3995935916900635</v>
      </c>
      <c r="K1215" s="15">
        <v>1.5819886922836304</v>
      </c>
      <c r="L1215" s="11">
        <v>2.0125765800476074</v>
      </c>
      <c r="M1215" s="11">
        <v>2.7124199867248535</v>
      </c>
      <c r="N1215" s="11">
        <v>0.54215782880783081</v>
      </c>
      <c r="O1215" s="11">
        <v>3.0085306167602539</v>
      </c>
      <c r="P1215" s="11">
        <v>8.3974456787109375</v>
      </c>
      <c r="Q1215" s="11">
        <v>24.433412551879883</v>
      </c>
      <c r="R1215" s="11">
        <v>38.748664855957031</v>
      </c>
      <c r="S1215" s="11">
        <v>29.955236434936523</v>
      </c>
      <c r="T1215" s="11">
        <v>3.5977418422698975</v>
      </c>
      <c r="U1215" s="11">
        <v>38.183845520019531</v>
      </c>
      <c r="V1215" s="11">
        <v>18.53912353515625</v>
      </c>
    </row>
    <row r="1216" spans="1:22">
      <c r="A1216" s="9">
        <v>14556000</v>
      </c>
      <c r="B1216" s="9">
        <f t="shared" si="18"/>
        <v>14.555999999999999</v>
      </c>
      <c r="C1216" s="9">
        <v>3.2058258056640625</v>
      </c>
      <c r="D1216" s="11">
        <v>1.4770380258560181</v>
      </c>
      <c r="E1216" s="11">
        <v>2.3291513919830322</v>
      </c>
      <c r="F1216" s="11">
        <v>2.6027276515960693</v>
      </c>
      <c r="G1216" s="11">
        <v>2.7273998260498047</v>
      </c>
      <c r="H1216" s="11">
        <v>2.2749907970428467</v>
      </c>
      <c r="I1216" s="11">
        <v>2.653904914855957</v>
      </c>
      <c r="J1216" s="11">
        <v>3.7546565532684326</v>
      </c>
      <c r="K1216" s="15">
        <v>1.5407029390335083</v>
      </c>
      <c r="L1216" s="11">
        <v>2.1736564636230469</v>
      </c>
      <c r="M1216" s="11">
        <v>2.9780397415161133</v>
      </c>
      <c r="N1216" s="11">
        <v>0.55360984802246094</v>
      </c>
      <c r="O1216" s="11">
        <v>3.3902585506439209</v>
      </c>
      <c r="P1216" s="11">
        <v>8.1525478363037109</v>
      </c>
      <c r="Q1216" s="11">
        <v>25.633327484130859</v>
      </c>
      <c r="R1216" s="11">
        <v>39.681240081787109</v>
      </c>
      <c r="S1216" s="11">
        <v>32.081520080566406</v>
      </c>
      <c r="T1216" s="11">
        <v>3.6641550064086914</v>
      </c>
      <c r="U1216" s="11">
        <v>40.017311096191406</v>
      </c>
      <c r="V1216" s="11">
        <v>21.20518684387207</v>
      </c>
    </row>
    <row r="1217" spans="1:22">
      <c r="A1217" s="9">
        <v>14610000</v>
      </c>
      <c r="B1217" s="9">
        <f t="shared" si="18"/>
        <v>14.61</v>
      </c>
      <c r="C1217" s="9">
        <v>3.4205002784729004</v>
      </c>
      <c r="D1217" s="11">
        <v>1.5704414844512939</v>
      </c>
      <c r="E1217" s="11">
        <v>2.4769952297210693</v>
      </c>
      <c r="F1217" s="11">
        <v>2.4534451961517334</v>
      </c>
      <c r="G1217" s="11">
        <v>2.7425453662872314</v>
      </c>
      <c r="H1217" s="11">
        <v>2.2326524257659912</v>
      </c>
      <c r="I1217" s="11">
        <v>2.4920573234558105</v>
      </c>
      <c r="J1217" s="11">
        <v>3.6135778427124023</v>
      </c>
      <c r="K1217" s="15">
        <v>1.3496866226196289</v>
      </c>
      <c r="L1217" s="11">
        <v>2.2195541858673096</v>
      </c>
      <c r="M1217" s="11">
        <v>3.196225643157959</v>
      </c>
      <c r="N1217" s="11">
        <v>0.59483301639556885</v>
      </c>
      <c r="O1217" s="11">
        <v>3.4005126953125</v>
      </c>
      <c r="P1217" s="11">
        <v>8.3483047485351563</v>
      </c>
      <c r="Q1217" s="11">
        <v>23.938526153564453</v>
      </c>
      <c r="R1217" s="11">
        <v>36.097152709960938</v>
      </c>
      <c r="S1217" s="11">
        <v>30.146804809570313</v>
      </c>
      <c r="T1217" s="11">
        <v>3.4415297508239746</v>
      </c>
      <c r="U1217" s="11">
        <v>38.828681945800781</v>
      </c>
      <c r="V1217" s="11">
        <v>19.704412460327148</v>
      </c>
    </row>
    <row r="1218" spans="1:22">
      <c r="A1218" s="9">
        <v>14664000</v>
      </c>
      <c r="B1218" s="9">
        <f t="shared" si="18"/>
        <v>14.664</v>
      </c>
      <c r="C1218" s="9">
        <v>3.5686249732971191</v>
      </c>
      <c r="D1218" s="11">
        <v>1.5535463094711304</v>
      </c>
      <c r="E1218" s="11">
        <v>2.5114328861236572</v>
      </c>
      <c r="F1218" s="11">
        <v>2.46142578125</v>
      </c>
      <c r="G1218" s="11">
        <v>2.8160927295684814</v>
      </c>
      <c r="H1218" s="11">
        <v>2.066509485244751</v>
      </c>
      <c r="I1218" s="11">
        <v>2.5965211391448975</v>
      </c>
      <c r="J1218" s="11">
        <v>3.6398622989654541</v>
      </c>
      <c r="K1218" s="15">
        <v>1.3284990787506104</v>
      </c>
      <c r="L1218" s="11">
        <v>2.2516269683837891</v>
      </c>
      <c r="M1218" s="11">
        <v>3.1223728656768799</v>
      </c>
      <c r="N1218" s="11">
        <v>0.56044900417327881</v>
      </c>
      <c r="O1218" s="11">
        <v>3.4877200126647949</v>
      </c>
      <c r="P1218" s="11">
        <v>8.8604822158813477</v>
      </c>
      <c r="Q1218" s="11">
        <v>21.401960372924805</v>
      </c>
      <c r="R1218" s="11">
        <v>35.159381866455078</v>
      </c>
      <c r="S1218" s="11">
        <v>29.919086456298828</v>
      </c>
      <c r="T1218" s="11">
        <v>3.3293707370758057</v>
      </c>
      <c r="U1218" s="11">
        <v>34.765636444091797</v>
      </c>
      <c r="V1218" s="11">
        <v>20.646127700805664</v>
      </c>
    </row>
    <row r="1219" spans="1:22">
      <c r="A1219" s="9">
        <v>14718000</v>
      </c>
      <c r="B1219" s="9">
        <f t="shared" ref="B1219:B1282" si="19">A1219*10^-6</f>
        <v>14.718</v>
      </c>
      <c r="C1219" s="9">
        <v>3.3784990310668945</v>
      </c>
      <c r="D1219" s="11">
        <v>1.5072668790817261</v>
      </c>
      <c r="E1219" s="11">
        <v>2.4180600643157959</v>
      </c>
      <c r="F1219" s="11">
        <v>2.1763725280761719</v>
      </c>
      <c r="G1219" s="11">
        <v>2.7438616752624512</v>
      </c>
      <c r="H1219" s="11">
        <v>1.8152123689651489</v>
      </c>
      <c r="I1219" s="11">
        <v>2.427769660949707</v>
      </c>
      <c r="J1219" s="11">
        <v>3.3773796558380127</v>
      </c>
      <c r="K1219" s="15">
        <v>1.3638441562652588</v>
      </c>
      <c r="L1219" s="11">
        <v>2.1256895065307617</v>
      </c>
      <c r="M1219" s="11">
        <v>2.9703354835510254</v>
      </c>
      <c r="N1219" s="11">
        <v>0.55573832988739014</v>
      </c>
      <c r="O1219" s="11">
        <v>3.2732064723968506</v>
      </c>
      <c r="P1219" s="11">
        <v>8.3671140670776367</v>
      </c>
      <c r="Q1219" s="11">
        <v>19.499578475952148</v>
      </c>
      <c r="R1219" s="11">
        <v>32.650493621826172</v>
      </c>
      <c r="S1219" s="11">
        <v>27.645736694335938</v>
      </c>
      <c r="T1219" s="11">
        <v>3.1602375507354736</v>
      </c>
      <c r="U1219" s="11">
        <v>31.73796272277832</v>
      </c>
      <c r="V1219" s="11">
        <v>17.856027603149414</v>
      </c>
    </row>
    <row r="1220" spans="1:22">
      <c r="A1220" s="9">
        <v>14772000</v>
      </c>
      <c r="B1220" s="9">
        <f t="shared" si="19"/>
        <v>14.771999999999998</v>
      </c>
      <c r="C1220" s="9">
        <v>3.3330249786376953</v>
      </c>
      <c r="D1220" s="11">
        <v>1.4237935543060303</v>
      </c>
      <c r="E1220" s="11">
        <v>2.2314009666442871</v>
      </c>
      <c r="F1220" s="11">
        <v>2.0265154838562012</v>
      </c>
      <c r="G1220" s="11">
        <v>2.6475319862365723</v>
      </c>
      <c r="H1220" s="11">
        <v>2.1614189147949219</v>
      </c>
      <c r="I1220" s="11">
        <v>2.4590282440185547</v>
      </c>
      <c r="J1220" s="11">
        <v>3.2461183071136475</v>
      </c>
      <c r="K1220" s="15">
        <v>1.5284061431884766</v>
      </c>
      <c r="L1220" s="11">
        <v>2.110196590423584</v>
      </c>
      <c r="M1220" s="11">
        <v>2.5938324928283691</v>
      </c>
      <c r="N1220" s="11">
        <v>0.55720454454421997</v>
      </c>
      <c r="O1220" s="11">
        <v>3.264479398727417</v>
      </c>
      <c r="P1220" s="11">
        <v>7.3192291259765625</v>
      </c>
      <c r="Q1220" s="11">
        <v>18.832916259765625</v>
      </c>
      <c r="R1220" s="11">
        <v>33.797313690185547</v>
      </c>
      <c r="S1220" s="11">
        <v>25.716785430908203</v>
      </c>
      <c r="T1220" s="11">
        <v>3.2294547557830811</v>
      </c>
      <c r="U1220" s="11">
        <v>28.052814483642578</v>
      </c>
      <c r="V1220" s="11">
        <v>15.397886276245117</v>
      </c>
    </row>
    <row r="1221" spans="1:22">
      <c r="A1221" s="9">
        <v>14826000</v>
      </c>
      <c r="B1221" s="9">
        <f t="shared" si="19"/>
        <v>14.825999999999999</v>
      </c>
      <c r="C1221" s="9">
        <v>3.0387721061706543</v>
      </c>
      <c r="D1221" s="11">
        <v>1.4196666479110718</v>
      </c>
      <c r="E1221" s="11">
        <v>2.0937085151672363</v>
      </c>
      <c r="F1221" s="11">
        <v>1.8057746887207031</v>
      </c>
      <c r="G1221" s="11">
        <v>2.3612332344055176</v>
      </c>
      <c r="H1221" s="11">
        <v>2.1647598743438721</v>
      </c>
      <c r="I1221" s="11">
        <v>2.5057539939880371</v>
      </c>
      <c r="J1221" s="11">
        <v>3.0241358280181885</v>
      </c>
      <c r="K1221" s="15">
        <v>1.7504644393920898</v>
      </c>
      <c r="L1221" s="11">
        <v>2.0221240520477295</v>
      </c>
      <c r="M1221" s="11">
        <v>2.4277410507202148</v>
      </c>
      <c r="N1221" s="11">
        <v>0.57016336917877197</v>
      </c>
      <c r="O1221" s="11">
        <v>3.0216543674468994</v>
      </c>
      <c r="P1221" s="11">
        <v>6.7936992645263672</v>
      </c>
      <c r="Q1221" s="11">
        <v>16.111047744750977</v>
      </c>
      <c r="R1221" s="11">
        <v>29.913991928100586</v>
      </c>
      <c r="S1221" s="11">
        <v>21.954023361206055</v>
      </c>
      <c r="T1221" s="11">
        <v>3.0028722286224365</v>
      </c>
      <c r="U1221" s="11">
        <v>24.900455474853516</v>
      </c>
      <c r="V1221" s="11">
        <v>14.118518829345703</v>
      </c>
    </row>
    <row r="1222" spans="1:22">
      <c r="A1222" s="9">
        <v>14880000</v>
      </c>
      <c r="B1222" s="9">
        <f t="shared" si="19"/>
        <v>14.879999999999999</v>
      </c>
      <c r="C1222" s="9">
        <v>2.5627472400665283</v>
      </c>
      <c r="D1222" s="11">
        <v>1.3126645088195801</v>
      </c>
      <c r="E1222" s="11">
        <v>1.8266620635986328</v>
      </c>
      <c r="F1222" s="11">
        <v>1.6485999822616577</v>
      </c>
      <c r="G1222" s="11">
        <v>2.2160985469818115</v>
      </c>
      <c r="H1222" s="11">
        <v>1.9165295362472534</v>
      </c>
      <c r="I1222" s="11">
        <v>2.5957279205322266</v>
      </c>
      <c r="J1222" s="11">
        <v>2.7560725212097168</v>
      </c>
      <c r="K1222" s="15">
        <v>2.0455296039581299</v>
      </c>
      <c r="L1222" s="11">
        <v>1.9172301292419434</v>
      </c>
      <c r="M1222" s="11">
        <v>2.1297032833099365</v>
      </c>
      <c r="N1222" s="11">
        <v>0.56615197658538818</v>
      </c>
      <c r="O1222" s="11">
        <v>2.6366856098175049</v>
      </c>
      <c r="P1222" s="11">
        <v>5.9285197257995605</v>
      </c>
      <c r="Q1222" s="11">
        <v>13.524714469909668</v>
      </c>
      <c r="R1222" s="11">
        <v>23.491142272949219</v>
      </c>
      <c r="S1222" s="11">
        <v>18.556083679199219</v>
      </c>
      <c r="T1222" s="11">
        <v>2.984818696975708</v>
      </c>
      <c r="U1222" s="11">
        <v>20.440164566040039</v>
      </c>
      <c r="V1222" s="11">
        <v>13.744462966918945</v>
      </c>
    </row>
    <row r="1223" spans="1:22">
      <c r="A1223" s="9">
        <v>14934000</v>
      </c>
      <c r="B1223" s="9">
        <f t="shared" si="19"/>
        <v>14.933999999999999</v>
      </c>
      <c r="C1223" s="9">
        <v>2.4251031875610352</v>
      </c>
      <c r="D1223" s="11">
        <v>1.130213737487793</v>
      </c>
      <c r="E1223" s="11">
        <v>1.6096965074539185</v>
      </c>
      <c r="F1223" s="11">
        <v>1.6190555095672607</v>
      </c>
      <c r="G1223" s="11">
        <v>1.9351636171340942</v>
      </c>
      <c r="H1223" s="11">
        <v>1.444021463394165</v>
      </c>
      <c r="I1223" s="11">
        <v>2.8402032852172852</v>
      </c>
      <c r="J1223" s="11">
        <v>2.6149454116821289</v>
      </c>
      <c r="K1223" s="15">
        <v>2.7536065578460693</v>
      </c>
      <c r="L1223" s="11">
        <v>1.9861259460449219</v>
      </c>
      <c r="M1223" s="11">
        <v>2.139782190322876</v>
      </c>
      <c r="N1223" s="11">
        <v>0.57088053226470947</v>
      </c>
      <c r="O1223" s="11">
        <v>2.5279703140258789</v>
      </c>
      <c r="P1223" s="11">
        <v>5.3404145240783691</v>
      </c>
      <c r="Q1223" s="11">
        <v>11.899636268615723</v>
      </c>
      <c r="R1223" s="11">
        <v>21.15803337097168</v>
      </c>
      <c r="S1223" s="11">
        <v>15.889823913574219</v>
      </c>
      <c r="T1223" s="11">
        <v>3.0545530319213867</v>
      </c>
      <c r="U1223" s="11">
        <v>17.982757568359375</v>
      </c>
      <c r="V1223" s="11">
        <v>13.171514511108398</v>
      </c>
    </row>
    <row r="1224" spans="1:22">
      <c r="A1224" s="9">
        <v>14988000</v>
      </c>
      <c r="B1224" s="9">
        <f t="shared" si="19"/>
        <v>14.988</v>
      </c>
      <c r="C1224" s="9">
        <v>2.2071530818939209</v>
      </c>
      <c r="D1224" s="11">
        <v>0.96804684400558472</v>
      </c>
      <c r="E1224" s="11">
        <v>1.3740180730819702</v>
      </c>
      <c r="F1224" s="11">
        <v>1.5393571853637695</v>
      </c>
      <c r="G1224" s="11">
        <v>1.8772492408752441</v>
      </c>
      <c r="H1224" s="11">
        <v>1.2241723537445068</v>
      </c>
      <c r="I1224" s="11">
        <v>2.9666993618011475</v>
      </c>
      <c r="J1224" s="11">
        <v>2.5172123908996582</v>
      </c>
      <c r="K1224" s="15">
        <v>3.3798661231994629</v>
      </c>
      <c r="L1224" s="11">
        <v>2.0379886627197266</v>
      </c>
      <c r="M1224" s="11">
        <v>2.0412487983703613</v>
      </c>
      <c r="N1224" s="11">
        <v>0.55832695960998535</v>
      </c>
      <c r="O1224" s="11">
        <v>2.2853124141693115</v>
      </c>
      <c r="P1224" s="11">
        <v>4.9178767204284668</v>
      </c>
      <c r="Q1224" s="11">
        <v>12.005345344543457</v>
      </c>
      <c r="R1224" s="11">
        <v>21.4969482421875</v>
      </c>
      <c r="S1224" s="11">
        <v>14.259881019592285</v>
      </c>
      <c r="T1224" s="11">
        <v>2.7311856746673584</v>
      </c>
      <c r="U1224" s="11">
        <v>17.702585220336914</v>
      </c>
      <c r="V1224" s="11">
        <v>12.92440128326416</v>
      </c>
    </row>
    <row r="1225" spans="1:22">
      <c r="A1225" s="9">
        <v>15042000</v>
      </c>
      <c r="B1225" s="9">
        <f t="shared" si="19"/>
        <v>15.042</v>
      </c>
      <c r="C1225" s="9">
        <v>2.0604796409606934</v>
      </c>
      <c r="D1225" s="11">
        <v>0.81394553184509277</v>
      </c>
      <c r="E1225" s="11">
        <v>1.2086808681488037</v>
      </c>
      <c r="F1225" s="11">
        <v>1.6782925128936768</v>
      </c>
      <c r="G1225" s="11">
        <v>1.9456830024719238</v>
      </c>
      <c r="H1225" s="11">
        <v>1.3597475290298462</v>
      </c>
      <c r="I1225" s="11">
        <v>3.4456408023834229</v>
      </c>
      <c r="J1225" s="11">
        <v>2.5382599830627441</v>
      </c>
      <c r="K1225" s="15">
        <v>4.345646858215332</v>
      </c>
      <c r="L1225" s="11">
        <v>2.2088108062744141</v>
      </c>
      <c r="M1225" s="11">
        <v>2.2596096992492676</v>
      </c>
      <c r="N1225" s="11">
        <v>0.55528354644775391</v>
      </c>
      <c r="O1225" s="11">
        <v>2.1574697494506836</v>
      </c>
      <c r="P1225" s="11">
        <v>4.420677661895752</v>
      </c>
      <c r="Q1225" s="11">
        <v>12.824376106262207</v>
      </c>
      <c r="R1225" s="11">
        <v>23.299448013305664</v>
      </c>
      <c r="S1225" s="11">
        <v>13.791958808898926</v>
      </c>
      <c r="T1225" s="11">
        <v>2.8659873008728027</v>
      </c>
      <c r="U1225" s="11">
        <v>19.643842697143555</v>
      </c>
      <c r="V1225" s="11">
        <v>13.979284286499023</v>
      </c>
    </row>
    <row r="1226" spans="1:22">
      <c r="A1226" s="9">
        <v>15096000</v>
      </c>
      <c r="B1226" s="9">
        <f t="shared" si="19"/>
        <v>15.096</v>
      </c>
      <c r="C1226" s="9">
        <v>1.9370647668838501</v>
      </c>
      <c r="D1226" s="11">
        <v>0.92347317934036255</v>
      </c>
      <c r="E1226" s="11">
        <v>1.0773018598556519</v>
      </c>
      <c r="F1226" s="11">
        <v>1.8273863792419434</v>
      </c>
      <c r="G1226" s="11">
        <v>1.9096028804779053</v>
      </c>
      <c r="H1226" s="11">
        <v>1.3232330083847046</v>
      </c>
      <c r="I1226" s="11">
        <v>3.6761152744293213</v>
      </c>
      <c r="J1226" s="11">
        <v>2.5374269485473633</v>
      </c>
      <c r="K1226" s="15">
        <v>5.658597469329834</v>
      </c>
      <c r="L1226" s="11">
        <v>2.3466241359710693</v>
      </c>
      <c r="M1226" s="11">
        <v>2.2538294792175293</v>
      </c>
      <c r="N1226" s="11">
        <v>0.55143892765045166</v>
      </c>
      <c r="O1226" s="11">
        <v>2.1867861747741699</v>
      </c>
      <c r="P1226" s="11">
        <v>4.0258603096008301</v>
      </c>
      <c r="Q1226" s="11">
        <v>13.215793609619141</v>
      </c>
      <c r="R1226" s="11">
        <v>22.473373413085938</v>
      </c>
      <c r="S1226" s="11">
        <v>13.240923881530762</v>
      </c>
      <c r="T1226" s="11">
        <v>2.7818877696990967</v>
      </c>
      <c r="U1226" s="11">
        <v>19.95283317565918</v>
      </c>
      <c r="V1226" s="11">
        <v>13.083209991455078</v>
      </c>
    </row>
    <row r="1227" spans="1:22">
      <c r="A1227" s="9">
        <v>15150000</v>
      </c>
      <c r="B1227" s="9">
        <f t="shared" si="19"/>
        <v>15.149999999999999</v>
      </c>
      <c r="C1227" s="9">
        <v>1.949515700340271</v>
      </c>
      <c r="D1227" s="11">
        <v>0.7317272424697876</v>
      </c>
      <c r="E1227" s="11">
        <v>0.98697030544281006</v>
      </c>
      <c r="F1227" s="11">
        <v>2.1685295104980469</v>
      </c>
      <c r="G1227" s="11">
        <v>2.2690236568450928</v>
      </c>
      <c r="H1227" s="11">
        <v>1.432837963104248</v>
      </c>
      <c r="I1227" s="11">
        <v>4.0410208702087402</v>
      </c>
      <c r="J1227" s="11">
        <v>2.791471004486084</v>
      </c>
      <c r="K1227" s="15">
        <v>6.7668032646179199</v>
      </c>
      <c r="L1227" s="11">
        <v>2.5845932960510254</v>
      </c>
      <c r="M1227" s="11">
        <v>2.4519357681274414</v>
      </c>
      <c r="N1227" s="11">
        <v>0.55251145362854004</v>
      </c>
      <c r="O1227" s="11">
        <v>2.3142516613006592</v>
      </c>
      <c r="P1227" s="11">
        <v>4.1282563209533691</v>
      </c>
      <c r="Q1227" s="11">
        <v>13.542830467224121</v>
      </c>
      <c r="R1227" s="11">
        <v>24.84649658203125</v>
      </c>
      <c r="S1227" s="11">
        <v>15.015217781066895</v>
      </c>
      <c r="T1227" s="11">
        <v>3.3786547183990479</v>
      </c>
      <c r="U1227" s="11">
        <v>22.50086784362793</v>
      </c>
      <c r="V1227" s="11">
        <v>14.966682434082031</v>
      </c>
    </row>
    <row r="1228" spans="1:22">
      <c r="A1228" s="9">
        <v>15204000</v>
      </c>
      <c r="B1228" s="9">
        <f t="shared" si="19"/>
        <v>15.203999999999999</v>
      </c>
      <c r="C1228" s="9">
        <v>1.8480252027511597</v>
      </c>
      <c r="D1228" s="11">
        <v>0.93569958209991455</v>
      </c>
      <c r="E1228" s="11">
        <v>1.0722223520278931</v>
      </c>
      <c r="F1228" s="11">
        <v>2.5375998020172119</v>
      </c>
      <c r="G1228" s="11">
        <v>2.1951768398284912</v>
      </c>
      <c r="H1228" s="11">
        <v>1.620604395866394</v>
      </c>
      <c r="I1228" s="11">
        <v>4.1671319007873535</v>
      </c>
      <c r="J1228" s="11">
        <v>2.8852527141571045</v>
      </c>
      <c r="K1228" s="15">
        <v>6.5226483345031738</v>
      </c>
      <c r="L1228" s="11">
        <v>2.6668875217437744</v>
      </c>
      <c r="M1228" s="11">
        <v>2.9619593620300293</v>
      </c>
      <c r="N1228" s="11">
        <v>0.5391344428062439</v>
      </c>
      <c r="O1228" s="11">
        <v>2.3106467723846436</v>
      </c>
      <c r="P1228" s="11">
        <v>4.1348400115966797</v>
      </c>
      <c r="Q1228" s="11">
        <v>13.319835662841797</v>
      </c>
      <c r="R1228" s="11">
        <v>26.215400695800781</v>
      </c>
      <c r="S1228" s="11">
        <v>14.599123001098633</v>
      </c>
      <c r="T1228" s="11">
        <v>3.5290858745574951</v>
      </c>
      <c r="U1228" s="11">
        <v>24.134674072265625</v>
      </c>
      <c r="V1228" s="11">
        <v>17.231571197509766</v>
      </c>
    </row>
    <row r="1229" spans="1:22">
      <c r="A1229" s="9">
        <v>15258000</v>
      </c>
      <c r="B1229" s="9">
        <f t="shared" si="19"/>
        <v>15.257999999999999</v>
      </c>
      <c r="C1229" s="9">
        <v>1.9799882173538208</v>
      </c>
      <c r="D1229" s="11">
        <v>0.91255205869674683</v>
      </c>
      <c r="E1229" s="11">
        <v>1.1457860469818115</v>
      </c>
      <c r="F1229" s="11">
        <v>2.7368144989013672</v>
      </c>
      <c r="G1229" s="11">
        <v>2.4268825054168701</v>
      </c>
      <c r="H1229" s="11">
        <v>1.8266372680664063</v>
      </c>
      <c r="I1229" s="11">
        <v>4.2993350028991699</v>
      </c>
      <c r="J1229" s="11">
        <v>3.1983950138092041</v>
      </c>
      <c r="K1229" s="15">
        <v>6.8850750923156738</v>
      </c>
      <c r="L1229" s="11">
        <v>2.698293924331665</v>
      </c>
      <c r="M1229" s="11">
        <v>2.8658251762390137</v>
      </c>
      <c r="N1229" s="11">
        <v>0.57906049489974976</v>
      </c>
      <c r="O1229" s="11">
        <v>2.5638425350189209</v>
      </c>
      <c r="P1229" s="11">
        <v>4.2533397674560547</v>
      </c>
      <c r="Q1229" s="11">
        <v>14.170565605163574</v>
      </c>
      <c r="R1229" s="11">
        <v>26.901531219482422</v>
      </c>
      <c r="S1229" s="11">
        <v>15.08035945892334</v>
      </c>
      <c r="T1229" s="11">
        <v>3.5311248302459717</v>
      </c>
      <c r="U1229" s="11">
        <v>25.672893524169922</v>
      </c>
      <c r="V1229" s="11">
        <v>19.739137649536133</v>
      </c>
    </row>
    <row r="1230" spans="1:22">
      <c r="A1230" s="9">
        <v>15312000</v>
      </c>
      <c r="B1230" s="9">
        <f t="shared" si="19"/>
        <v>15.311999999999999</v>
      </c>
      <c r="C1230" s="9">
        <v>2.2316732406616211</v>
      </c>
      <c r="D1230" s="11">
        <v>1.0025045871734619</v>
      </c>
      <c r="E1230" s="11">
        <v>1.4884467124938965</v>
      </c>
      <c r="F1230" s="11">
        <v>3.125187873840332</v>
      </c>
      <c r="G1230" s="11">
        <v>2.7733898162841797</v>
      </c>
      <c r="H1230" s="11">
        <v>2.1437029838562012</v>
      </c>
      <c r="I1230" s="11">
        <v>4.7181572914123535</v>
      </c>
      <c r="J1230" s="11">
        <v>3.4299132823944092</v>
      </c>
      <c r="K1230" s="15">
        <v>7.4805288314819336</v>
      </c>
      <c r="L1230" s="11">
        <v>2.9467806816101074</v>
      </c>
      <c r="M1230" s="11">
        <v>2.8630125522613525</v>
      </c>
      <c r="N1230" s="11">
        <v>0.5578465461730957</v>
      </c>
      <c r="O1230" s="11">
        <v>2.8430576324462891</v>
      </c>
      <c r="P1230" s="11">
        <v>5.0277004241943359</v>
      </c>
      <c r="Q1230" s="11">
        <v>14.420589447021484</v>
      </c>
      <c r="R1230" s="11">
        <v>28.889860153198242</v>
      </c>
      <c r="S1230" s="11">
        <v>17.765369415283203</v>
      </c>
      <c r="T1230" s="11">
        <v>3.8780238628387451</v>
      </c>
      <c r="U1230" s="11">
        <v>29.30763053894043</v>
      </c>
      <c r="V1230" s="11">
        <v>26.74078369140625</v>
      </c>
    </row>
    <row r="1231" spans="1:22">
      <c r="A1231" s="9">
        <v>15366000</v>
      </c>
      <c r="B1231" s="9">
        <f t="shared" si="19"/>
        <v>15.366</v>
      </c>
      <c r="C1231" s="9">
        <v>2.1889729499816895</v>
      </c>
      <c r="D1231" s="11">
        <v>1.2175869941711426</v>
      </c>
      <c r="E1231" s="11">
        <v>1.6676481962203979</v>
      </c>
      <c r="F1231" s="11">
        <v>3.278963565826416</v>
      </c>
      <c r="G1231" s="11">
        <v>2.9748144149780273</v>
      </c>
      <c r="H1231" s="11">
        <v>2.1724076271057129</v>
      </c>
      <c r="I1231" s="11">
        <v>5.0365991592407227</v>
      </c>
      <c r="J1231" s="11">
        <v>3.8038663864135742</v>
      </c>
      <c r="K1231" s="15">
        <v>7.7901730537414551</v>
      </c>
      <c r="L1231" s="11">
        <v>3.082115650177002</v>
      </c>
      <c r="M1231" s="11">
        <v>3.3181524276733398</v>
      </c>
      <c r="N1231" s="11">
        <v>0.55636894702911377</v>
      </c>
      <c r="O1231" s="11">
        <v>3.0045750141143799</v>
      </c>
      <c r="P1231" s="11">
        <v>5.8501315116882324</v>
      </c>
      <c r="Q1231" s="11">
        <v>17.617372512817383</v>
      </c>
      <c r="R1231" s="11">
        <v>31.347192764282227</v>
      </c>
      <c r="S1231" s="11">
        <v>20.903177261352539</v>
      </c>
      <c r="T1231" s="11">
        <v>4.3475065231323242</v>
      </c>
      <c r="U1231" s="11">
        <v>33.196926116943359</v>
      </c>
      <c r="V1231" s="11">
        <v>32.172901153564453</v>
      </c>
    </row>
    <row r="1232" spans="1:22">
      <c r="A1232" s="9">
        <v>15420000</v>
      </c>
      <c r="B1232" s="9">
        <f t="shared" si="19"/>
        <v>15.42</v>
      </c>
      <c r="C1232" s="9">
        <v>2.979074239730835</v>
      </c>
      <c r="D1232" s="11">
        <v>1.231967568397522</v>
      </c>
      <c r="E1232" s="11">
        <v>2.0246856212615967</v>
      </c>
      <c r="F1232" s="11">
        <v>3.8042588233947754</v>
      </c>
      <c r="G1232" s="11">
        <v>3.1713950634002686</v>
      </c>
      <c r="H1232" s="11">
        <v>2.7249782085418701</v>
      </c>
      <c r="I1232" s="11">
        <v>5.7081480026245117</v>
      </c>
      <c r="J1232" s="11">
        <v>4.2662420272827148</v>
      </c>
      <c r="K1232" s="15">
        <v>8.8163633346557617</v>
      </c>
      <c r="L1232" s="11">
        <v>3.4035992622375488</v>
      </c>
      <c r="M1232" s="11">
        <v>3.7587943077087402</v>
      </c>
      <c r="N1232" s="11">
        <v>0.5641169548034668</v>
      </c>
      <c r="O1232" s="11">
        <v>3.2540159225463867</v>
      </c>
      <c r="P1232" s="11">
        <v>7.0761184692382813</v>
      </c>
      <c r="Q1232" s="11">
        <v>22.180885314941406</v>
      </c>
      <c r="R1232" s="11">
        <v>35.891571044921875</v>
      </c>
      <c r="S1232" s="11">
        <v>24.901416778564453</v>
      </c>
      <c r="T1232" s="11">
        <v>4.0658307075500488</v>
      </c>
      <c r="U1232" s="11">
        <v>37.899303436279297</v>
      </c>
      <c r="V1232" s="11">
        <v>38.594188690185547</v>
      </c>
    </row>
    <row r="1233" spans="1:22">
      <c r="A1233" s="9">
        <v>15474000</v>
      </c>
      <c r="B1233" s="9">
        <f t="shared" si="19"/>
        <v>15.473999999999998</v>
      </c>
      <c r="C1233" s="9">
        <v>3.1864254474639893</v>
      </c>
      <c r="D1233" s="11">
        <v>1.4166868925094604</v>
      </c>
      <c r="E1233" s="11">
        <v>2.197742223739624</v>
      </c>
      <c r="F1233" s="11">
        <v>3.8718760013580322</v>
      </c>
      <c r="G1233" s="11">
        <v>3.3860940933227539</v>
      </c>
      <c r="H1233" s="11">
        <v>2.785714864730835</v>
      </c>
      <c r="I1233" s="11">
        <v>6.0904541015625</v>
      </c>
      <c r="J1233" s="11">
        <v>4.2865824699401855</v>
      </c>
      <c r="K1233" s="15">
        <v>9.1052207946777344</v>
      </c>
      <c r="L1233" s="11">
        <v>3.6185867786407471</v>
      </c>
      <c r="M1233" s="11">
        <v>4.1292214393615723</v>
      </c>
      <c r="N1233" s="11">
        <v>0.64212805032730103</v>
      </c>
      <c r="O1233" s="11">
        <v>3.3548028469085693</v>
      </c>
      <c r="P1233" s="11">
        <v>7.7539248466491699</v>
      </c>
      <c r="Q1233" s="11">
        <v>24.326148986816406</v>
      </c>
      <c r="R1233" s="11">
        <v>40.435188293457031</v>
      </c>
      <c r="S1233" s="11">
        <v>30.114799499511719</v>
      </c>
      <c r="T1233" s="11">
        <v>3.3902444839477539</v>
      </c>
      <c r="U1233" s="11">
        <v>42.490379333496094</v>
      </c>
      <c r="V1233" s="11">
        <v>39.446491241455078</v>
      </c>
    </row>
    <row r="1234" spans="1:22">
      <c r="A1234" s="9">
        <v>15528000</v>
      </c>
      <c r="B1234" s="9">
        <f t="shared" si="19"/>
        <v>15.527999999999999</v>
      </c>
      <c r="C1234" s="9">
        <v>3.5125176906585693</v>
      </c>
      <c r="D1234" s="11">
        <v>1.5185525417327881</v>
      </c>
      <c r="E1234" s="11">
        <v>2.6403963565826416</v>
      </c>
      <c r="F1234" s="11">
        <v>4.495124340057373</v>
      </c>
      <c r="G1234" s="11">
        <v>3.620335578918457</v>
      </c>
      <c r="H1234" s="11">
        <v>2.9913325309753418</v>
      </c>
      <c r="I1234" s="11">
        <v>6.9600677490234375</v>
      </c>
      <c r="J1234" s="11">
        <v>4.9328303337097168</v>
      </c>
      <c r="K1234" s="15">
        <v>10.73299503326416</v>
      </c>
      <c r="L1234" s="11">
        <v>4.4123139381408691</v>
      </c>
      <c r="M1234" s="11">
        <v>4.4631109237670898</v>
      </c>
      <c r="N1234" s="11">
        <v>0.56499350070953369</v>
      </c>
      <c r="O1234" s="11">
        <v>3.7225494384765625</v>
      </c>
      <c r="P1234" s="11">
        <v>8.7827625274658203</v>
      </c>
      <c r="Q1234" s="11">
        <v>29.145858764648438</v>
      </c>
      <c r="R1234" s="11">
        <v>47.427589416503906</v>
      </c>
      <c r="S1234" s="11">
        <v>33.41168212890625</v>
      </c>
      <c r="T1234" s="11">
        <v>3.2230875492095947</v>
      </c>
      <c r="U1234" s="11">
        <v>46.786109924316406</v>
      </c>
      <c r="V1234" s="11">
        <v>45.124217987060547</v>
      </c>
    </row>
    <row r="1235" spans="1:22">
      <c r="A1235" s="9">
        <v>15582000</v>
      </c>
      <c r="B1235" s="9">
        <f t="shared" si="19"/>
        <v>15.581999999999999</v>
      </c>
      <c r="C1235" s="9">
        <v>3.4496035575866699</v>
      </c>
      <c r="D1235" s="11">
        <v>1.7853317260742188</v>
      </c>
      <c r="E1235" s="11">
        <v>2.7203454971313477</v>
      </c>
      <c r="F1235" s="11">
        <v>4.8219385147094727</v>
      </c>
      <c r="G1235" s="11">
        <v>3.8502869606018066</v>
      </c>
      <c r="H1235" s="11">
        <v>2.8967993259429932</v>
      </c>
      <c r="I1235" s="11">
        <v>7.498692512512207</v>
      </c>
      <c r="J1235" s="11">
        <v>5.9462723731994629</v>
      </c>
      <c r="K1235" s="15">
        <v>11.875608444213867</v>
      </c>
      <c r="L1235" s="11">
        <v>5.1287598609924316</v>
      </c>
      <c r="M1235" s="11">
        <v>4.7128810882568359</v>
      </c>
      <c r="N1235" s="11">
        <v>0.55373495817184448</v>
      </c>
      <c r="O1235" s="11">
        <v>3.992671012878418</v>
      </c>
      <c r="P1235" s="11">
        <v>8.192500114440918</v>
      </c>
      <c r="Q1235" s="11">
        <v>30.534883499145508</v>
      </c>
      <c r="R1235" s="11">
        <v>49.545112609863281</v>
      </c>
      <c r="S1235" s="11">
        <v>34.277416229248047</v>
      </c>
      <c r="T1235" s="11">
        <v>2.8849425315856934</v>
      </c>
      <c r="U1235" s="11">
        <v>47.046001434326172</v>
      </c>
      <c r="V1235" s="11">
        <v>43.306999206542969</v>
      </c>
    </row>
    <row r="1236" spans="1:22">
      <c r="A1236" s="9">
        <v>15636000</v>
      </c>
      <c r="B1236" s="9">
        <f t="shared" si="19"/>
        <v>15.635999999999999</v>
      </c>
      <c r="C1236" s="9">
        <v>3.6317217350006104</v>
      </c>
      <c r="D1236" s="11">
        <v>2.0050904750823975</v>
      </c>
      <c r="E1236" s="11">
        <v>3.0867931842803955</v>
      </c>
      <c r="F1236" s="11">
        <v>5.8356389999389648</v>
      </c>
      <c r="G1236" s="11">
        <v>4.3637819290161133</v>
      </c>
      <c r="H1236" s="11">
        <v>3.3467257022857666</v>
      </c>
      <c r="I1236" s="11">
        <v>8.7948551177978516</v>
      </c>
      <c r="J1236" s="11">
        <v>6.2997355461120605</v>
      </c>
      <c r="K1236" s="15">
        <v>13.905268669128418</v>
      </c>
      <c r="L1236" s="11">
        <v>6.088167667388916</v>
      </c>
      <c r="M1236" s="11">
        <v>4.9887475967407227</v>
      </c>
      <c r="N1236" s="11">
        <v>0.56468468904495239</v>
      </c>
      <c r="O1236" s="11">
        <v>4.4618110656738281</v>
      </c>
      <c r="P1236" s="11">
        <v>7.8914375305175781</v>
      </c>
      <c r="Q1236" s="11">
        <v>29.702426910400391</v>
      </c>
      <c r="R1236" s="11">
        <v>47.880401611328125</v>
      </c>
      <c r="S1236" s="11">
        <v>35.148159027099609</v>
      </c>
      <c r="T1236" s="11">
        <v>3.2523925304412842</v>
      </c>
      <c r="U1236" s="11">
        <v>50.477691650390625</v>
      </c>
      <c r="V1236" s="11">
        <v>50.281490325927734</v>
      </c>
    </row>
    <row r="1237" spans="1:22">
      <c r="A1237" s="9">
        <v>15690000</v>
      </c>
      <c r="B1237" s="9">
        <f t="shared" si="19"/>
        <v>15.69</v>
      </c>
      <c r="C1237" s="9">
        <v>3.8494026660919189</v>
      </c>
      <c r="D1237" s="11">
        <v>2.5461461544036865</v>
      </c>
      <c r="E1237" s="11">
        <v>3.3232097625732422</v>
      </c>
      <c r="F1237" s="11">
        <v>6.3656902313232422</v>
      </c>
      <c r="G1237" s="11">
        <v>4.1413650512695313</v>
      </c>
      <c r="H1237" s="11">
        <v>3.5783536434173584</v>
      </c>
      <c r="I1237" s="11">
        <v>10.062447547912598</v>
      </c>
      <c r="J1237" s="11">
        <v>6.962122917175293</v>
      </c>
      <c r="K1237" s="15">
        <v>15.124250411987305</v>
      </c>
      <c r="L1237" s="11">
        <v>6.5673398971557617</v>
      </c>
      <c r="M1237" s="11">
        <v>5.2715840339660645</v>
      </c>
      <c r="N1237" s="11">
        <v>0.55009138584136963</v>
      </c>
      <c r="O1237" s="11">
        <v>4.7668218612670898</v>
      </c>
      <c r="P1237" s="11">
        <v>8.2159461975097656</v>
      </c>
      <c r="Q1237" s="11">
        <v>30.613021850585938</v>
      </c>
      <c r="R1237" s="11">
        <v>48.161788940429688</v>
      </c>
      <c r="S1237" s="11">
        <v>37.208919525146484</v>
      </c>
      <c r="T1237" s="11">
        <v>3.575908899307251</v>
      </c>
      <c r="U1237" s="11">
        <v>50.445110321044922</v>
      </c>
      <c r="V1237" s="11">
        <v>48.283649444580078</v>
      </c>
    </row>
    <row r="1238" spans="1:22">
      <c r="A1238" s="9">
        <v>15744000</v>
      </c>
      <c r="B1238" s="9">
        <f t="shared" si="19"/>
        <v>15.744</v>
      </c>
      <c r="C1238" s="9">
        <v>4.1181731224060059</v>
      </c>
      <c r="D1238" s="11">
        <v>2.4388835430145264</v>
      </c>
      <c r="E1238" s="11">
        <v>3.2994499206542969</v>
      </c>
      <c r="F1238" s="11">
        <v>6.8637204170227051</v>
      </c>
      <c r="G1238" s="11">
        <v>4.4220080375671387</v>
      </c>
      <c r="H1238" s="11">
        <v>3.5488293170928955</v>
      </c>
      <c r="I1238" s="11">
        <v>11.022968292236328</v>
      </c>
      <c r="J1238" s="11">
        <v>7.4783945083618164</v>
      </c>
      <c r="K1238" s="15">
        <v>15.144165992736816</v>
      </c>
      <c r="L1238" s="11">
        <v>5.2489171028137207</v>
      </c>
      <c r="M1238" s="11">
        <v>5.1539306640625</v>
      </c>
      <c r="N1238" s="11">
        <v>0.58538419008255005</v>
      </c>
      <c r="O1238" s="11">
        <v>5.2187457084655762</v>
      </c>
      <c r="P1238" s="11">
        <v>8.0837631225585938</v>
      </c>
      <c r="Q1238" s="11">
        <v>29.554435729980469</v>
      </c>
      <c r="R1238" s="11">
        <v>48.233039855957031</v>
      </c>
      <c r="S1238" s="11">
        <v>35.096084594726563</v>
      </c>
      <c r="T1238" s="11">
        <v>3.4489078521728516</v>
      </c>
      <c r="U1238" s="11">
        <v>46.821517944335938</v>
      </c>
      <c r="V1238" s="11">
        <v>55.607067108154297</v>
      </c>
    </row>
    <row r="1239" spans="1:22">
      <c r="A1239" s="9">
        <v>15798000</v>
      </c>
      <c r="B1239" s="9">
        <f t="shared" si="19"/>
        <v>15.798</v>
      </c>
      <c r="C1239" s="9">
        <v>4.4348559379577637</v>
      </c>
      <c r="D1239" s="11">
        <v>2.8039395809173584</v>
      </c>
      <c r="E1239" s="11">
        <v>3.7757718563079834</v>
      </c>
      <c r="F1239" s="11">
        <v>7.7307324409484863</v>
      </c>
      <c r="G1239" s="11">
        <v>5.5317287445068359</v>
      </c>
      <c r="H1239" s="11">
        <v>3.6015584468841553</v>
      </c>
      <c r="I1239" s="11">
        <v>12.809098243713379</v>
      </c>
      <c r="J1239" s="11">
        <v>9.049595832824707</v>
      </c>
      <c r="K1239" s="15">
        <v>15.818414688110352</v>
      </c>
      <c r="L1239" s="11">
        <v>5.9635581970214844</v>
      </c>
      <c r="M1239" s="11">
        <v>5.3626656532287598</v>
      </c>
      <c r="N1239" s="11">
        <v>0.56263434886932373</v>
      </c>
      <c r="O1239" s="11">
        <v>6.1172409057617188</v>
      </c>
      <c r="P1239" s="11">
        <v>8.6089038848876953</v>
      </c>
      <c r="Q1239" s="11">
        <v>31.157352447509766</v>
      </c>
      <c r="R1239" s="11">
        <v>53.618846893310547</v>
      </c>
      <c r="S1239" s="11">
        <v>37.247600555419922</v>
      </c>
      <c r="T1239" s="11">
        <v>4.0004630088806152</v>
      </c>
      <c r="U1239" s="11">
        <v>51.809467315673828</v>
      </c>
      <c r="V1239" s="11">
        <v>68.201759338378906</v>
      </c>
    </row>
    <row r="1240" spans="1:22">
      <c r="A1240" s="9">
        <v>15852000</v>
      </c>
      <c r="B1240" s="9">
        <f t="shared" si="19"/>
        <v>15.851999999999999</v>
      </c>
      <c r="C1240" s="9">
        <v>4.4310588836669922</v>
      </c>
      <c r="D1240" s="11">
        <v>2.6062474250793457</v>
      </c>
      <c r="E1240" s="11">
        <v>3.8951485157012939</v>
      </c>
      <c r="F1240" s="11">
        <v>7.780853271484375</v>
      </c>
      <c r="G1240" s="11">
        <v>5.588599681854248</v>
      </c>
      <c r="H1240" s="11">
        <v>3.2419517040252686</v>
      </c>
      <c r="I1240" s="11">
        <v>13.772330284118652</v>
      </c>
      <c r="J1240" s="11">
        <v>9.2501287460327148</v>
      </c>
      <c r="K1240" s="15">
        <v>15.61805248260498</v>
      </c>
      <c r="L1240" s="11">
        <v>6.8470182418823242</v>
      </c>
      <c r="M1240" s="11">
        <v>5.2605724334716797</v>
      </c>
      <c r="N1240" s="11">
        <v>0.56884473562240601</v>
      </c>
      <c r="O1240" s="11">
        <v>6.3735322952270508</v>
      </c>
      <c r="P1240" s="11">
        <v>8.7527313232421875</v>
      </c>
      <c r="Q1240" s="11">
        <v>32.206207275390625</v>
      </c>
      <c r="R1240" s="11">
        <v>51.831783294677734</v>
      </c>
      <c r="S1240" s="11">
        <v>37.788665771484375</v>
      </c>
      <c r="T1240" s="11">
        <v>3.923306941986084</v>
      </c>
      <c r="U1240" s="11">
        <v>51.702831268310547</v>
      </c>
      <c r="V1240" s="11">
        <v>72.227561950683594</v>
      </c>
    </row>
    <row r="1241" spans="1:22">
      <c r="A1241" s="9">
        <v>15906000</v>
      </c>
      <c r="B1241" s="9">
        <f t="shared" si="19"/>
        <v>15.905999999999999</v>
      </c>
      <c r="C1241" s="9">
        <v>4.8287277221679688</v>
      </c>
      <c r="D1241" s="11">
        <v>2.6040005683898926</v>
      </c>
      <c r="E1241" s="11">
        <v>3.8898463249206543</v>
      </c>
      <c r="F1241" s="11">
        <v>7.7903227806091309</v>
      </c>
      <c r="G1241" s="11">
        <v>5.6176705360412598</v>
      </c>
      <c r="H1241" s="11">
        <v>4.9551177024841309</v>
      </c>
      <c r="I1241" s="11">
        <v>15.486142158508301</v>
      </c>
      <c r="J1241" s="11">
        <v>9.8518352508544922</v>
      </c>
      <c r="K1241" s="15">
        <v>15.427155494689941</v>
      </c>
      <c r="L1241" s="11">
        <v>8.0149250030517578</v>
      </c>
      <c r="M1241" s="11">
        <v>5.1801810264587402</v>
      </c>
      <c r="N1241" s="11">
        <v>0.54391849040985107</v>
      </c>
      <c r="O1241" s="11">
        <v>6.871708869934082</v>
      </c>
      <c r="P1241" s="11">
        <v>9.4648189544677734</v>
      </c>
      <c r="Q1241" s="11">
        <v>32.155620574951172</v>
      </c>
      <c r="R1241" s="11">
        <v>55.678516387939453</v>
      </c>
      <c r="S1241" s="11">
        <v>40.737655639648438</v>
      </c>
      <c r="T1241" s="11">
        <v>4.2322134971618652</v>
      </c>
      <c r="U1241" s="11">
        <v>55.584796905517578</v>
      </c>
      <c r="V1241" s="11">
        <v>75.793472290039063</v>
      </c>
    </row>
    <row r="1242" spans="1:22">
      <c r="A1242" s="9">
        <v>15960000</v>
      </c>
      <c r="B1242" s="9">
        <f t="shared" si="19"/>
        <v>15.959999999999999</v>
      </c>
      <c r="C1242" s="9">
        <v>3.9955558776855469</v>
      </c>
      <c r="D1242" s="11">
        <v>2.3270032405853271</v>
      </c>
      <c r="E1242" s="11">
        <v>3.7247340679168701</v>
      </c>
      <c r="F1242" s="11">
        <v>7.1508169174194336</v>
      </c>
      <c r="G1242" s="11">
        <v>5.4521794319152832</v>
      </c>
      <c r="H1242" s="11">
        <v>4.517188549041748</v>
      </c>
      <c r="I1242" s="11">
        <v>15.323614120483398</v>
      </c>
      <c r="J1242" s="11">
        <v>9.0878019332885742</v>
      </c>
      <c r="K1242" s="15">
        <v>14.85016918182373</v>
      </c>
      <c r="L1242" s="11">
        <v>7.0034241676330566</v>
      </c>
      <c r="M1242" s="11">
        <v>4.7323083877563477</v>
      </c>
      <c r="N1242" s="11">
        <v>0.64904481172561646</v>
      </c>
      <c r="O1242" s="11">
        <v>6.6960539817810059</v>
      </c>
      <c r="P1242" s="11">
        <v>9.7442121505737305</v>
      </c>
      <c r="Q1242" s="11">
        <v>31.470146179199219</v>
      </c>
      <c r="R1242" s="11">
        <v>53.098979949951172</v>
      </c>
      <c r="S1242" s="11">
        <v>41.059818267822266</v>
      </c>
      <c r="T1242" s="11">
        <v>4.1897673606872559</v>
      </c>
      <c r="U1242" s="11">
        <v>52.721717834472656</v>
      </c>
      <c r="V1242" s="11">
        <v>79.407638549804688</v>
      </c>
    </row>
    <row r="1243" spans="1:22">
      <c r="A1243" s="9">
        <v>16014000</v>
      </c>
      <c r="B1243" s="9">
        <f t="shared" si="19"/>
        <v>16.013999999999999</v>
      </c>
      <c r="C1243" s="9">
        <v>3.5702738761901855</v>
      </c>
      <c r="D1243" s="11">
        <v>1.8495032787322998</v>
      </c>
      <c r="E1243" s="11">
        <v>3.3391427993774414</v>
      </c>
      <c r="F1243" s="11">
        <v>6.8814582824707031</v>
      </c>
      <c r="G1243" s="11">
        <v>5.1289148330688477</v>
      </c>
      <c r="H1243" s="11">
        <v>4.0192856788635254</v>
      </c>
      <c r="I1243" s="11">
        <v>15.6580810546875</v>
      </c>
      <c r="J1243" s="11">
        <v>8.3666801452636719</v>
      </c>
      <c r="K1243" s="15">
        <v>14.108490943908691</v>
      </c>
      <c r="L1243" s="11">
        <v>7.2351293563842773</v>
      </c>
      <c r="M1243" s="11">
        <v>4.4663724899291992</v>
      </c>
      <c r="N1243" s="11">
        <v>0.5815359354019165</v>
      </c>
      <c r="O1243" s="11">
        <v>6.3989524841308594</v>
      </c>
      <c r="P1243" s="11">
        <v>9.4009189605712891</v>
      </c>
      <c r="Q1243" s="11">
        <v>30.749721527099609</v>
      </c>
      <c r="R1243" s="11">
        <v>49.684848785400391</v>
      </c>
      <c r="S1243" s="11">
        <v>39.337257385253906</v>
      </c>
      <c r="T1243" s="11">
        <v>4.7205777168273926</v>
      </c>
      <c r="U1243" s="11">
        <v>53.220184326171875</v>
      </c>
      <c r="V1243" s="11">
        <v>73.896614074707031</v>
      </c>
    </row>
    <row r="1244" spans="1:22">
      <c r="A1244" s="9">
        <v>16068000</v>
      </c>
      <c r="B1244" s="9">
        <f t="shared" si="19"/>
        <v>16.067999999999998</v>
      </c>
      <c r="C1244" s="9">
        <v>3.1912572383880615</v>
      </c>
      <c r="D1244" s="11">
        <v>1.6058796644210815</v>
      </c>
      <c r="E1244" s="11">
        <v>2.7566978931427002</v>
      </c>
      <c r="F1244" s="11">
        <v>6.2812833786010742</v>
      </c>
      <c r="G1244" s="11">
        <v>4.4587864875793457</v>
      </c>
      <c r="H1244" s="11">
        <v>3.3863282203674316</v>
      </c>
      <c r="I1244" s="11">
        <v>14.707077980041504</v>
      </c>
      <c r="J1244" s="11">
        <v>7.6313366889953613</v>
      </c>
      <c r="K1244" s="15">
        <v>12.772881507873535</v>
      </c>
      <c r="L1244" s="11">
        <v>8.1246957778930664</v>
      </c>
      <c r="M1244" s="11">
        <v>3.7100646495819092</v>
      </c>
      <c r="N1244" s="11">
        <v>0.57151293754577637</v>
      </c>
      <c r="O1244" s="11">
        <v>5.729952335357666</v>
      </c>
      <c r="P1244" s="11">
        <v>7.9595789909362793</v>
      </c>
      <c r="Q1244" s="11">
        <v>31.66124153137207</v>
      </c>
      <c r="R1244" s="11">
        <v>45.477924346923828</v>
      </c>
      <c r="S1244" s="11">
        <v>36.171470642089844</v>
      </c>
      <c r="T1244" s="11">
        <v>4.1516542434692383</v>
      </c>
      <c r="U1244" s="11">
        <v>46.129814147949219</v>
      </c>
      <c r="V1244" s="11">
        <v>71.369163513183594</v>
      </c>
    </row>
    <row r="1245" spans="1:22">
      <c r="A1245" s="9">
        <v>16122000</v>
      </c>
      <c r="B1245" s="9">
        <f t="shared" si="19"/>
        <v>16.122</v>
      </c>
      <c r="C1245" s="9">
        <v>2.8627076148986816</v>
      </c>
      <c r="D1245" s="11">
        <v>1.4097170829772949</v>
      </c>
      <c r="E1245" s="11">
        <v>2.2418160438537598</v>
      </c>
      <c r="F1245" s="11">
        <v>5.407890796661377</v>
      </c>
      <c r="G1245" s="11">
        <v>3.8235592842102051</v>
      </c>
      <c r="H1245" s="11">
        <v>2.6838462352752686</v>
      </c>
      <c r="I1245" s="11">
        <v>13.708481788635254</v>
      </c>
      <c r="J1245" s="11">
        <v>6.7833709716796875</v>
      </c>
      <c r="K1245" s="15">
        <v>10.809439659118652</v>
      </c>
      <c r="L1245" s="11">
        <v>8.8900823593139648</v>
      </c>
      <c r="M1245" s="11">
        <v>3.0726244449615479</v>
      </c>
      <c r="N1245" s="11">
        <v>0.60061675310134888</v>
      </c>
      <c r="O1245" s="11">
        <v>5.0839524269104004</v>
      </c>
      <c r="P1245" s="11">
        <v>6.4782524108886719</v>
      </c>
      <c r="Q1245" s="11">
        <v>25.776451110839844</v>
      </c>
      <c r="R1245" s="11">
        <v>41.199394226074219</v>
      </c>
      <c r="S1245" s="11">
        <v>30.774570465087891</v>
      </c>
      <c r="T1245" s="11">
        <v>3.8787717819213867</v>
      </c>
      <c r="U1245" s="11">
        <v>39.511283874511719</v>
      </c>
      <c r="V1245" s="11">
        <v>63.941226959228516</v>
      </c>
    </row>
    <row r="1246" spans="1:22">
      <c r="A1246" s="9">
        <v>16176000</v>
      </c>
      <c r="B1246" s="9">
        <f t="shared" si="19"/>
        <v>16.175999999999998</v>
      </c>
      <c r="C1246" s="9">
        <v>2.7201812267303467</v>
      </c>
      <c r="D1246" s="11">
        <v>1.2270772457122803</v>
      </c>
      <c r="E1246" s="11">
        <v>2.0607161521911621</v>
      </c>
      <c r="F1246" s="11">
        <v>5.0796408653259277</v>
      </c>
      <c r="G1246" s="11">
        <v>3.5777263641357422</v>
      </c>
      <c r="H1246" s="11">
        <v>2.4780445098876953</v>
      </c>
      <c r="I1246" s="11">
        <v>13.191134452819824</v>
      </c>
      <c r="J1246" s="11">
        <v>6.3551888465881348</v>
      </c>
      <c r="K1246" s="15">
        <v>9.1359291076660156</v>
      </c>
      <c r="L1246" s="11">
        <v>8.8549280166625977</v>
      </c>
      <c r="M1246" s="11">
        <v>2.9599995613098145</v>
      </c>
      <c r="N1246" s="11">
        <v>0.5787961483001709</v>
      </c>
      <c r="O1246" s="11">
        <v>5.7668991088867188</v>
      </c>
      <c r="P1246" s="11">
        <v>5.8862185478210449</v>
      </c>
      <c r="Q1246" s="11">
        <v>22.231813430786133</v>
      </c>
      <c r="R1246" s="11">
        <v>39.786632537841797</v>
      </c>
      <c r="S1246" s="11">
        <v>27.124843597412109</v>
      </c>
      <c r="T1246" s="11">
        <v>3.6813392639160156</v>
      </c>
      <c r="U1246" s="11">
        <v>37.775703430175781</v>
      </c>
      <c r="V1246" s="11">
        <v>58.754806518554688</v>
      </c>
    </row>
    <row r="1247" spans="1:22">
      <c r="A1247" s="9">
        <v>16230000</v>
      </c>
      <c r="B1247" s="9">
        <f t="shared" si="19"/>
        <v>16.23</v>
      </c>
      <c r="C1247" s="9">
        <v>2.7504465579986572</v>
      </c>
      <c r="D1247" s="11">
        <v>1.1038730144500732</v>
      </c>
      <c r="E1247" s="11">
        <v>1.913460373878479</v>
      </c>
      <c r="F1247" s="11">
        <v>4.5574674606323242</v>
      </c>
      <c r="G1247" s="11">
        <v>3.7413589954376221</v>
      </c>
      <c r="H1247" s="11">
        <v>2.3068723678588867</v>
      </c>
      <c r="I1247" s="11">
        <v>12.745425224304199</v>
      </c>
      <c r="J1247" s="11">
        <v>5.9878654479980469</v>
      </c>
      <c r="K1247" s="15">
        <v>7.3352999687194824</v>
      </c>
      <c r="L1247" s="11">
        <v>8.5734930038452148</v>
      </c>
      <c r="M1247" s="11">
        <v>2.6487021446228027</v>
      </c>
      <c r="N1247" s="11">
        <v>0.56346660852432251</v>
      </c>
      <c r="O1247" s="11">
        <v>5.3440608978271484</v>
      </c>
      <c r="P1247" s="11">
        <v>5.3358159065246582</v>
      </c>
      <c r="Q1247" s="11">
        <v>21.001562118530273</v>
      </c>
      <c r="R1247" s="11">
        <v>36.47760009765625</v>
      </c>
      <c r="S1247" s="11">
        <v>23.939592361450195</v>
      </c>
      <c r="T1247" s="11">
        <v>3.5549910068511963</v>
      </c>
      <c r="U1247" s="11">
        <v>35.577365875244141</v>
      </c>
      <c r="V1247" s="11">
        <v>51.915241241455078</v>
      </c>
    </row>
    <row r="1248" spans="1:22">
      <c r="A1248" s="9">
        <v>16284000</v>
      </c>
      <c r="B1248" s="9">
        <f t="shared" si="19"/>
        <v>16.283999999999999</v>
      </c>
      <c r="C1248" s="9">
        <v>2.8156204223632813</v>
      </c>
      <c r="D1248" s="11">
        <v>1.0416617393493652</v>
      </c>
      <c r="E1248" s="11">
        <v>1.9548536539077759</v>
      </c>
      <c r="F1248" s="11">
        <v>4.3623299598693848</v>
      </c>
      <c r="G1248" s="11">
        <v>3.8954100608825684</v>
      </c>
      <c r="H1248" s="11">
        <v>2.4450838565826416</v>
      </c>
      <c r="I1248" s="11">
        <v>12.873296737670898</v>
      </c>
      <c r="J1248" s="11">
        <v>5.8715624809265137</v>
      </c>
      <c r="K1248" s="15">
        <v>6.0011420249938965</v>
      </c>
      <c r="L1248" s="11">
        <v>8.4155797958374023</v>
      </c>
      <c r="M1248" s="11">
        <v>2.8278586864471436</v>
      </c>
      <c r="N1248" s="11">
        <v>0.54546928405761719</v>
      </c>
      <c r="O1248" s="11">
        <v>4.9843344688415527</v>
      </c>
      <c r="P1248" s="11">
        <v>4.8229436874389648</v>
      </c>
      <c r="Q1248" s="11">
        <v>20.89447021484375</v>
      </c>
      <c r="R1248" s="11">
        <v>35.398269653320313</v>
      </c>
      <c r="S1248" s="11">
        <v>21.469837188720703</v>
      </c>
      <c r="T1248" s="11">
        <v>3.8231201171875</v>
      </c>
      <c r="U1248" s="11">
        <v>33.666801452636719</v>
      </c>
      <c r="V1248" s="11">
        <v>54.664299011230469</v>
      </c>
    </row>
    <row r="1249" spans="1:22">
      <c r="A1249" s="9">
        <v>16338000</v>
      </c>
      <c r="B1249" s="9">
        <f t="shared" si="19"/>
        <v>16.338000000000001</v>
      </c>
      <c r="C1249" s="9">
        <v>2.7517910003662109</v>
      </c>
      <c r="D1249" s="11">
        <v>1.0313948392868042</v>
      </c>
      <c r="E1249" s="11">
        <v>2.0811495780944824</v>
      </c>
      <c r="F1249" s="11">
        <v>3.9017419815063477</v>
      </c>
      <c r="G1249" s="11">
        <v>3.7944743633270264</v>
      </c>
      <c r="H1249" s="11">
        <v>2.6433558464050293</v>
      </c>
      <c r="I1249" s="11">
        <v>12.424928665161133</v>
      </c>
      <c r="J1249" s="11">
        <v>5.4935622215270996</v>
      </c>
      <c r="K1249" s="15">
        <v>4.8322358131408691</v>
      </c>
      <c r="L1249" s="11">
        <v>7.934593677520752</v>
      </c>
      <c r="M1249" s="11">
        <v>2.8561737537384033</v>
      </c>
      <c r="N1249" s="11">
        <v>0.59301614761352539</v>
      </c>
      <c r="O1249" s="11">
        <v>4.7121410369873047</v>
      </c>
      <c r="P1249" s="11">
        <v>3.9617547988891602</v>
      </c>
      <c r="Q1249" s="11">
        <v>17.160676956176758</v>
      </c>
      <c r="R1249" s="11">
        <v>32.508903503417969</v>
      </c>
      <c r="S1249" s="11">
        <v>18.415956497192383</v>
      </c>
      <c r="T1249" s="11">
        <v>3.4427978992462158</v>
      </c>
      <c r="U1249" s="11">
        <v>30.100906372070313</v>
      </c>
      <c r="V1249" s="11">
        <v>52.737949371337891</v>
      </c>
    </row>
    <row r="1250" spans="1:22">
      <c r="A1250" s="9">
        <v>16392000</v>
      </c>
      <c r="B1250" s="9">
        <f t="shared" si="19"/>
        <v>16.391999999999999</v>
      </c>
      <c r="C1250" s="9">
        <v>3.675910472869873</v>
      </c>
      <c r="D1250" s="11">
        <v>1.7279461622238159</v>
      </c>
      <c r="E1250" s="11">
        <v>2.7268211841583252</v>
      </c>
      <c r="F1250" s="11">
        <v>3.7045187950134277</v>
      </c>
      <c r="G1250" s="11">
        <v>4.2079281806945801</v>
      </c>
      <c r="H1250" s="11">
        <v>3.4634835720062256</v>
      </c>
      <c r="I1250" s="11">
        <v>11.961557388305664</v>
      </c>
      <c r="J1250" s="11">
        <v>5.7191953659057617</v>
      </c>
      <c r="K1250" s="15">
        <v>4.1240615844726563</v>
      </c>
      <c r="L1250" s="11">
        <v>7.088068962097168</v>
      </c>
      <c r="M1250" s="11">
        <v>3.4354145526885986</v>
      </c>
      <c r="N1250" s="11">
        <v>0.56931906938552856</v>
      </c>
      <c r="O1250" s="11">
        <v>5.2253427505493164</v>
      </c>
      <c r="P1250" s="11">
        <v>3.7826588153839111</v>
      </c>
      <c r="Q1250" s="11">
        <v>15.418147087097168</v>
      </c>
      <c r="R1250" s="11">
        <v>32.539451599121094</v>
      </c>
      <c r="S1250" s="11">
        <v>15.386734008789063</v>
      </c>
      <c r="T1250" s="11">
        <v>4.1168117523193359</v>
      </c>
      <c r="U1250" s="11">
        <v>28.889583587646484</v>
      </c>
      <c r="V1250" s="11">
        <v>48.667026519775391</v>
      </c>
    </row>
    <row r="1251" spans="1:22">
      <c r="A1251" s="9">
        <v>16446000</v>
      </c>
      <c r="B1251" s="9">
        <f t="shared" si="19"/>
        <v>16.445999999999998</v>
      </c>
      <c r="C1251" s="9">
        <v>4.9681229591369629</v>
      </c>
      <c r="D1251" s="11">
        <v>2.3072233200073242</v>
      </c>
      <c r="E1251" s="11">
        <v>3.827873706817627</v>
      </c>
      <c r="F1251" s="11">
        <v>3.6518604755401611</v>
      </c>
      <c r="G1251" s="11">
        <v>4.720914363861084</v>
      </c>
      <c r="H1251" s="11">
        <v>3.8377783298492432</v>
      </c>
      <c r="I1251" s="11">
        <v>10.570389747619629</v>
      </c>
      <c r="J1251" s="11">
        <v>5.8335356712341309</v>
      </c>
      <c r="K1251" s="15">
        <v>3.6184492111206055</v>
      </c>
      <c r="L1251" s="11">
        <v>6.6794013977050781</v>
      </c>
      <c r="M1251" s="11">
        <v>4.4290838241577148</v>
      </c>
      <c r="N1251" s="11">
        <v>0.53913944959640503</v>
      </c>
      <c r="O1251" s="11">
        <v>5.362250804901123</v>
      </c>
      <c r="P1251" s="11">
        <v>4.5819058418273926</v>
      </c>
      <c r="Q1251" s="11">
        <v>12.587016105651855</v>
      </c>
      <c r="R1251" s="11">
        <v>30.838676452636719</v>
      </c>
      <c r="S1251" s="11">
        <v>14.801492691040039</v>
      </c>
      <c r="T1251" s="11">
        <v>4.0547480583190918</v>
      </c>
      <c r="U1251" s="11">
        <v>26.458089828491211</v>
      </c>
      <c r="V1251" s="11">
        <v>47.199188232421875</v>
      </c>
    </row>
    <row r="1252" spans="1:22">
      <c r="A1252" s="9">
        <v>16500000</v>
      </c>
      <c r="B1252" s="9">
        <f t="shared" si="19"/>
        <v>16.5</v>
      </c>
      <c r="C1252" s="9">
        <v>6.163996696472168</v>
      </c>
      <c r="D1252" s="11">
        <v>2.3174397945404053</v>
      </c>
      <c r="E1252" s="11">
        <v>5.222038745880127</v>
      </c>
      <c r="F1252" s="11">
        <v>4.395634651184082</v>
      </c>
      <c r="G1252" s="11">
        <v>6.3539652824401855</v>
      </c>
      <c r="H1252" s="11">
        <v>5.273475170135498</v>
      </c>
      <c r="I1252" s="11">
        <v>9.1433982849121094</v>
      </c>
      <c r="J1252" s="11">
        <v>7.1631269454956055</v>
      </c>
      <c r="K1252" s="15">
        <v>3.2361509799957275</v>
      </c>
      <c r="L1252" s="11">
        <v>6.2413458824157715</v>
      </c>
      <c r="M1252" s="11">
        <v>6.1215610504150391</v>
      </c>
      <c r="N1252" s="11">
        <v>0.55978178977966309</v>
      </c>
      <c r="O1252" s="11">
        <v>6.2315559387207031</v>
      </c>
      <c r="P1252" s="11">
        <v>7.342656135559082</v>
      </c>
      <c r="Q1252" s="11">
        <v>14.814032554626465</v>
      </c>
      <c r="R1252" s="11">
        <v>36.583271026611328</v>
      </c>
      <c r="S1252" s="11">
        <v>20.605314254760742</v>
      </c>
      <c r="T1252" s="11">
        <v>4.1301040649414063</v>
      </c>
      <c r="U1252" s="11">
        <v>30.185638427734375</v>
      </c>
      <c r="V1252" s="11">
        <v>38.363483428955078</v>
      </c>
    </row>
    <row r="1253" spans="1:22">
      <c r="A1253" s="9">
        <v>16554000</v>
      </c>
      <c r="B1253" s="9">
        <f t="shared" si="19"/>
        <v>16.553999999999998</v>
      </c>
      <c r="C1253" s="9">
        <v>7.3427491188049316</v>
      </c>
      <c r="D1253" s="11">
        <v>2.8248839378356934</v>
      </c>
      <c r="E1253" s="11">
        <v>6.3684310913085938</v>
      </c>
      <c r="F1253" s="11">
        <v>6.2304425239562988</v>
      </c>
      <c r="G1253" s="11">
        <v>7.3518967628479004</v>
      </c>
      <c r="H1253" s="11">
        <v>6.7542896270751953</v>
      </c>
      <c r="I1253" s="11">
        <v>7.9752669334411621</v>
      </c>
      <c r="J1253" s="11">
        <v>7.8930954933166504</v>
      </c>
      <c r="K1253" s="15">
        <v>2.9018702507019043</v>
      </c>
      <c r="L1253" s="11">
        <v>6.0268039703369141</v>
      </c>
      <c r="M1253" s="11">
        <v>7.3554244041442871</v>
      </c>
      <c r="N1253" s="11">
        <v>0.54252779483795166</v>
      </c>
      <c r="O1253" s="11">
        <v>7.3389387130737305</v>
      </c>
      <c r="P1253" s="11">
        <v>9.3976659774780273</v>
      </c>
      <c r="Q1253" s="11">
        <v>20.992935180664063</v>
      </c>
      <c r="R1253" s="11">
        <v>40.925281524658203</v>
      </c>
      <c r="S1253" s="11">
        <v>30.051986694335938</v>
      </c>
      <c r="T1253" s="11">
        <v>4.4823660850524902</v>
      </c>
      <c r="U1253" s="11">
        <v>39.30718994140625</v>
      </c>
      <c r="V1253" s="11">
        <v>33.246952056884766</v>
      </c>
    </row>
    <row r="1254" spans="1:22">
      <c r="A1254" s="9">
        <v>16608000</v>
      </c>
      <c r="B1254" s="9">
        <f t="shared" si="19"/>
        <v>16.608000000000001</v>
      </c>
      <c r="C1254" s="9">
        <v>7.5941276550292969</v>
      </c>
      <c r="D1254" s="11">
        <v>3.9498088359832764</v>
      </c>
      <c r="E1254" s="11">
        <v>6.7167468070983887</v>
      </c>
      <c r="F1254" s="11">
        <v>6.5887598991394043</v>
      </c>
      <c r="G1254" s="11">
        <v>7.9607362747192383</v>
      </c>
      <c r="H1254" s="11">
        <v>6.8111605644226074</v>
      </c>
      <c r="I1254" s="11">
        <v>7.1873126029968262</v>
      </c>
      <c r="J1254" s="11">
        <v>8.3233213424682617</v>
      </c>
      <c r="K1254" s="15">
        <v>2.6250677108764648</v>
      </c>
      <c r="L1254" s="11">
        <v>6.1003780364990234</v>
      </c>
      <c r="M1254" s="11">
        <v>8.3684272766113281</v>
      </c>
      <c r="N1254" s="11">
        <v>0.59035080671310425</v>
      </c>
      <c r="O1254" s="11">
        <v>7.8970837593078613</v>
      </c>
      <c r="P1254" s="11">
        <v>10.846627235412598</v>
      </c>
      <c r="Q1254" s="11">
        <v>27.770320892333984</v>
      </c>
      <c r="R1254" s="11">
        <v>48.078639984130859</v>
      </c>
      <c r="S1254" s="11">
        <v>38.847480773925781</v>
      </c>
      <c r="T1254" s="11">
        <v>4.4983086585998535</v>
      </c>
      <c r="U1254" s="11">
        <v>45.090511322021484</v>
      </c>
      <c r="V1254" s="11">
        <v>28.597343444824219</v>
      </c>
    </row>
    <row r="1255" spans="1:22">
      <c r="A1255" s="9">
        <v>16662000</v>
      </c>
      <c r="B1255" s="9">
        <f t="shared" si="19"/>
        <v>16.661999999999999</v>
      </c>
      <c r="C1255" s="9">
        <v>8.6479406356811523</v>
      </c>
      <c r="D1255" s="11">
        <v>3.719691276550293</v>
      </c>
      <c r="E1255" s="11">
        <v>6.9628252983093262</v>
      </c>
      <c r="F1255" s="11">
        <v>6.8926959037780762</v>
      </c>
      <c r="G1255" s="11">
        <v>8.3557424545288086</v>
      </c>
      <c r="H1255" s="11">
        <v>7.2338576316833496</v>
      </c>
      <c r="I1255" s="11">
        <v>6.9580917358398438</v>
      </c>
      <c r="J1255" s="11">
        <v>8.7625560760498047</v>
      </c>
      <c r="K1255" s="15">
        <v>2.9630038738250732</v>
      </c>
      <c r="L1255" s="11">
        <v>6.1177668571472168</v>
      </c>
      <c r="M1255" s="11">
        <v>8.9074258804321289</v>
      </c>
      <c r="N1255" s="11">
        <v>0.57176721096038818</v>
      </c>
      <c r="O1255" s="11">
        <v>8.404606819152832</v>
      </c>
      <c r="P1255" s="11">
        <v>11.46148681640625</v>
      </c>
      <c r="Q1255" s="11">
        <v>32.292205810546875</v>
      </c>
      <c r="R1255" s="11">
        <v>51.691516876220703</v>
      </c>
      <c r="S1255" s="11">
        <v>44.646068572998047</v>
      </c>
      <c r="T1255" s="11">
        <v>4.6538248062133789</v>
      </c>
      <c r="U1255" s="11">
        <v>48.486000061035156</v>
      </c>
      <c r="V1255" s="11">
        <v>26.269979476928711</v>
      </c>
    </row>
    <row r="1256" spans="1:22">
      <c r="A1256" s="9">
        <v>16716000</v>
      </c>
      <c r="B1256" s="9">
        <f t="shared" si="19"/>
        <v>16.715999999999998</v>
      </c>
      <c r="C1256" s="9">
        <v>8.2191476821899414</v>
      </c>
      <c r="D1256" s="11">
        <v>2.6754722595214844</v>
      </c>
      <c r="E1256" s="11">
        <v>6.5005884170532227</v>
      </c>
      <c r="F1256" s="11">
        <v>6.7390537261962891</v>
      </c>
      <c r="G1256" s="11">
        <v>7.9237980842590332</v>
      </c>
      <c r="H1256" s="11">
        <v>6.3303670883178711</v>
      </c>
      <c r="I1256" s="11">
        <v>6.4182138442993164</v>
      </c>
      <c r="J1256" s="11">
        <v>7.8145818710327148</v>
      </c>
      <c r="K1256" s="15">
        <v>3.3424613475799561</v>
      </c>
      <c r="L1256" s="11">
        <v>5.4940190315246582</v>
      </c>
      <c r="M1256" s="11">
        <v>8.9410667419433594</v>
      </c>
      <c r="N1256" s="11">
        <v>0.5797000527381897</v>
      </c>
      <c r="O1256" s="11">
        <v>8.2684354782104492</v>
      </c>
      <c r="P1256" s="11">
        <v>10.570489883422852</v>
      </c>
      <c r="Q1256" s="11">
        <v>32.467693328857422</v>
      </c>
      <c r="R1256" s="11">
        <v>48.371994018554688</v>
      </c>
      <c r="S1256" s="11">
        <v>45.304405212402344</v>
      </c>
      <c r="T1256" s="11">
        <v>4.7660298347473145</v>
      </c>
      <c r="U1256" s="11">
        <v>42.451438903808594</v>
      </c>
      <c r="V1256" s="11">
        <v>24.097671508789063</v>
      </c>
    </row>
    <row r="1257" spans="1:22">
      <c r="A1257" s="9">
        <v>16770000</v>
      </c>
      <c r="B1257" s="9">
        <f t="shared" si="19"/>
        <v>16.77</v>
      </c>
      <c r="C1257" s="9">
        <v>8.3099813461303711</v>
      </c>
      <c r="D1257" s="11">
        <v>2.2477195262908936</v>
      </c>
      <c r="E1257" s="11">
        <v>5.8916897773742676</v>
      </c>
      <c r="F1257" s="11">
        <v>5.738306999206543</v>
      </c>
      <c r="G1257" s="11">
        <v>6.8806819915771484</v>
      </c>
      <c r="H1257" s="11">
        <v>6.1945705413818359</v>
      </c>
      <c r="I1257" s="11">
        <v>5.7879586219787598</v>
      </c>
      <c r="J1257" s="11">
        <v>7.2006912231445313</v>
      </c>
      <c r="K1257" s="15">
        <v>4.1376419067382813</v>
      </c>
      <c r="L1257" s="11">
        <v>4.8014936447143555</v>
      </c>
      <c r="M1257" s="11">
        <v>8.2119064331054688</v>
      </c>
      <c r="N1257" s="11">
        <v>0.58487659692764282</v>
      </c>
      <c r="O1257" s="11">
        <v>7.5857691764831543</v>
      </c>
      <c r="P1257" s="11">
        <v>9.1547012329101563</v>
      </c>
      <c r="Q1257" s="11">
        <v>29.010503768920898</v>
      </c>
      <c r="R1257" s="11">
        <v>40.145366668701172</v>
      </c>
      <c r="S1257" s="11">
        <v>40.093936920166016</v>
      </c>
      <c r="T1257" s="11">
        <v>3.8393604755401611</v>
      </c>
      <c r="U1257" s="11">
        <v>36.527866363525391</v>
      </c>
      <c r="V1257" s="11">
        <v>20.991172790527344</v>
      </c>
    </row>
    <row r="1258" spans="1:22">
      <c r="A1258" s="9">
        <v>16824000</v>
      </c>
      <c r="B1258" s="9">
        <f t="shared" si="19"/>
        <v>16.823999999999998</v>
      </c>
      <c r="C1258" s="9">
        <v>6.6343283653259277</v>
      </c>
      <c r="D1258" s="11">
        <v>1.7175480127334595</v>
      </c>
      <c r="E1258" s="11">
        <v>5.0580024719238281</v>
      </c>
      <c r="F1258" s="11">
        <v>4.5213403701782227</v>
      </c>
      <c r="G1258" s="11">
        <v>5.7196030616760254</v>
      </c>
      <c r="H1258" s="11">
        <v>5.5216975212097168</v>
      </c>
      <c r="I1258" s="11">
        <v>5.2078628540039063</v>
      </c>
      <c r="J1258" s="11">
        <v>6.4490923881530762</v>
      </c>
      <c r="K1258" s="15">
        <v>4.6769466400146484</v>
      </c>
      <c r="L1258" s="11">
        <v>4.0835189819335938</v>
      </c>
      <c r="M1258" s="11">
        <v>6.978856086730957</v>
      </c>
      <c r="N1258" s="11">
        <v>0.60942739248275757</v>
      </c>
      <c r="O1258" s="11">
        <v>6.3349432945251465</v>
      </c>
      <c r="P1258" s="11">
        <v>7.4673066139221191</v>
      </c>
      <c r="Q1258" s="11">
        <v>22.083137512207031</v>
      </c>
      <c r="R1258" s="11">
        <v>32.051326751708984</v>
      </c>
      <c r="S1258" s="11">
        <v>31.377496719360352</v>
      </c>
      <c r="T1258" s="11">
        <v>3.0824427604675293</v>
      </c>
      <c r="U1258" s="11">
        <v>28.766033172607422</v>
      </c>
      <c r="V1258" s="11">
        <v>18.148574829101563</v>
      </c>
    </row>
    <row r="1259" spans="1:22">
      <c r="A1259" s="9">
        <v>16878000</v>
      </c>
      <c r="B1259" s="9">
        <f t="shared" si="19"/>
        <v>16.878</v>
      </c>
      <c r="C1259" s="9">
        <v>5.4569706916809082</v>
      </c>
      <c r="D1259" s="11">
        <v>1.5112020969390869</v>
      </c>
      <c r="E1259" s="11">
        <v>4.350064754486084</v>
      </c>
      <c r="F1259" s="11">
        <v>3.6567916870117188</v>
      </c>
      <c r="G1259" s="11">
        <v>5.2593908309936523</v>
      </c>
      <c r="H1259" s="11">
        <v>4.1575312614440918</v>
      </c>
      <c r="I1259" s="11">
        <v>4.829014778137207</v>
      </c>
      <c r="J1259" s="11">
        <v>6.0438041687011719</v>
      </c>
      <c r="K1259" s="15">
        <v>8.817439079284668</v>
      </c>
      <c r="L1259" s="11">
        <v>3.5548009872436523</v>
      </c>
      <c r="M1259" s="11">
        <v>5.7384262084960938</v>
      </c>
      <c r="N1259" s="11">
        <v>0.5861055850982666</v>
      </c>
      <c r="O1259" s="11">
        <v>5.3086581230163574</v>
      </c>
      <c r="P1259" s="11">
        <v>6.6005392074584961</v>
      </c>
      <c r="Q1259" s="11">
        <v>15.394745826721191</v>
      </c>
      <c r="R1259" s="11">
        <v>27.621484756469727</v>
      </c>
      <c r="S1259" s="11">
        <v>24.439785003662109</v>
      </c>
      <c r="T1259" s="11">
        <v>2.2958011627197266</v>
      </c>
      <c r="U1259" s="11">
        <v>22.448112487792969</v>
      </c>
      <c r="V1259" s="11">
        <v>16.618555068969727</v>
      </c>
    </row>
    <row r="1260" spans="1:22">
      <c r="A1260" s="9">
        <v>16932000</v>
      </c>
      <c r="B1260" s="9">
        <f t="shared" si="19"/>
        <v>16.931999999999999</v>
      </c>
      <c r="C1260" s="9">
        <v>4.8174338340759277</v>
      </c>
      <c r="D1260" s="11">
        <v>1.4206982851028442</v>
      </c>
      <c r="E1260" s="11">
        <v>3.9382951259613037</v>
      </c>
      <c r="F1260" s="11">
        <v>2.5909140110015869</v>
      </c>
      <c r="G1260" s="11">
        <v>4.7425823211669922</v>
      </c>
      <c r="H1260" s="11">
        <v>3.5115041732788086</v>
      </c>
      <c r="I1260" s="11">
        <v>4.7465734481811523</v>
      </c>
      <c r="J1260" s="11">
        <v>5.6239981651306152</v>
      </c>
      <c r="K1260" s="15">
        <v>19.574390411376953</v>
      </c>
      <c r="L1260" s="11">
        <v>3.5456445217132568</v>
      </c>
      <c r="M1260" s="11">
        <v>4.9620766639709473</v>
      </c>
      <c r="N1260" s="11">
        <v>0.58658468723297119</v>
      </c>
      <c r="O1260" s="11">
        <v>4.6950359344482422</v>
      </c>
      <c r="P1260" s="11">
        <v>5.985508918762207</v>
      </c>
      <c r="Q1260" s="11">
        <v>11.603614807128906</v>
      </c>
      <c r="R1260" s="11">
        <v>23.941892623901367</v>
      </c>
      <c r="S1260" s="11">
        <v>20.424785614013672</v>
      </c>
      <c r="T1260" s="11">
        <v>1.856732964515686</v>
      </c>
      <c r="U1260" s="11">
        <v>20.858016967773438</v>
      </c>
      <c r="V1260" s="11">
        <v>14.164936065673828</v>
      </c>
    </row>
    <row r="1261" spans="1:22">
      <c r="A1261" s="9">
        <v>16986000</v>
      </c>
      <c r="B1261" s="9">
        <f t="shared" si="19"/>
        <v>16.986000000000001</v>
      </c>
      <c r="C1261" s="9">
        <v>4.6096310615539551</v>
      </c>
      <c r="D1261" s="11">
        <v>1.819286584854126</v>
      </c>
      <c r="E1261" s="11">
        <v>3.8182988166809082</v>
      </c>
      <c r="F1261" s="11">
        <v>2.5635087490081787</v>
      </c>
      <c r="G1261" s="11">
        <v>4.7632327079772949</v>
      </c>
      <c r="H1261" s="11">
        <v>3.6380529403686523</v>
      </c>
      <c r="I1261" s="11">
        <v>4.7869796752929688</v>
      </c>
      <c r="J1261" s="11">
        <v>5.5351748466491699</v>
      </c>
      <c r="K1261" s="15">
        <v>16.799980163574219</v>
      </c>
      <c r="L1261" s="11">
        <v>3.783031702041626</v>
      </c>
      <c r="M1261" s="11">
        <v>4.5608124732971191</v>
      </c>
      <c r="N1261" s="11">
        <v>0.63432061672210693</v>
      </c>
      <c r="O1261" s="11">
        <v>4.5771756172180176</v>
      </c>
      <c r="P1261" s="11">
        <v>6.338681697845459</v>
      </c>
      <c r="Q1261" s="11">
        <v>11.71368408203125</v>
      </c>
      <c r="R1261" s="11">
        <v>23.891258239746094</v>
      </c>
      <c r="S1261" s="11">
        <v>18.659517288208008</v>
      </c>
      <c r="T1261" s="11">
        <v>1.4485839605331421</v>
      </c>
      <c r="U1261" s="11">
        <v>22.428989410400391</v>
      </c>
      <c r="V1261" s="11">
        <v>13.907229423522949</v>
      </c>
    </row>
    <row r="1262" spans="1:22">
      <c r="A1262" s="9">
        <v>17040000</v>
      </c>
      <c r="B1262" s="9">
        <f t="shared" si="19"/>
        <v>17.04</v>
      </c>
      <c r="C1262" s="9">
        <v>4.6795878410339355</v>
      </c>
      <c r="D1262" s="11">
        <v>1.8854637145996094</v>
      </c>
      <c r="E1262" s="11">
        <v>4.2163138389587402</v>
      </c>
      <c r="F1262" s="11">
        <v>3.7648699283599854</v>
      </c>
      <c r="G1262" s="11">
        <v>5.1693110466003418</v>
      </c>
      <c r="H1262" s="11">
        <v>3.8135628700256348</v>
      </c>
      <c r="I1262" s="11">
        <v>5.4889383316040039</v>
      </c>
      <c r="J1262" s="11">
        <v>6.0500040054321289</v>
      </c>
      <c r="K1262" s="15">
        <v>9.9909343719482422</v>
      </c>
      <c r="L1262" s="11">
        <v>4.413599967956543</v>
      </c>
      <c r="M1262" s="11">
        <v>5.2101449966430664</v>
      </c>
      <c r="N1262" s="11">
        <v>0.62610280513763428</v>
      </c>
      <c r="O1262" s="11">
        <v>5.0804762840270996</v>
      </c>
      <c r="P1262" s="11">
        <v>7.0981245040893555</v>
      </c>
      <c r="Q1262" s="11">
        <v>14.439430236816406</v>
      </c>
      <c r="R1262" s="11">
        <v>27.27064323425293</v>
      </c>
      <c r="S1262" s="11">
        <v>21.123210906982422</v>
      </c>
      <c r="T1262" s="11">
        <v>1.9335976839065552</v>
      </c>
      <c r="U1262" s="11">
        <v>24.84660530090332</v>
      </c>
      <c r="V1262" s="11">
        <v>15.831543922424316</v>
      </c>
    </row>
    <row r="1263" spans="1:22">
      <c r="A1263" s="9">
        <v>17094000</v>
      </c>
      <c r="B1263" s="9">
        <f t="shared" si="19"/>
        <v>17.093999999999998</v>
      </c>
      <c r="C1263" s="9">
        <v>5.7170009613037109</v>
      </c>
      <c r="D1263" s="11">
        <v>2.772022008895874</v>
      </c>
      <c r="E1263" s="11">
        <v>4.9885749816894531</v>
      </c>
      <c r="F1263" s="11">
        <v>4.1161351203918457</v>
      </c>
      <c r="G1263" s="11">
        <v>5.9834380149841309</v>
      </c>
      <c r="H1263" s="11">
        <v>4.0956034660339355</v>
      </c>
      <c r="I1263" s="11">
        <v>6.1230826377868652</v>
      </c>
      <c r="J1263" s="11">
        <v>6.967557430267334</v>
      </c>
      <c r="K1263" s="15">
        <v>7.9564166069030762</v>
      </c>
      <c r="L1263" s="11">
        <v>4.8861823081970215</v>
      </c>
      <c r="M1263" s="11">
        <v>6.0859341621398926</v>
      </c>
      <c r="N1263" s="11">
        <v>0.62850052118301392</v>
      </c>
      <c r="O1263" s="11">
        <v>5.7189764976501465</v>
      </c>
      <c r="P1263" s="11">
        <v>8.2344884872436523</v>
      </c>
      <c r="Q1263" s="11">
        <v>16.594758987426758</v>
      </c>
      <c r="R1263" s="11">
        <v>29.860715866088867</v>
      </c>
      <c r="S1263" s="11">
        <v>21.98345947265625</v>
      </c>
      <c r="T1263" s="11">
        <v>2.5441532135009766</v>
      </c>
      <c r="U1263" s="11">
        <v>27.348949432373047</v>
      </c>
      <c r="V1263" s="11">
        <v>17.158622741699219</v>
      </c>
    </row>
    <row r="1264" spans="1:22">
      <c r="A1264" s="9">
        <v>17148000</v>
      </c>
      <c r="B1264" s="9">
        <f t="shared" si="19"/>
        <v>17.148</v>
      </c>
      <c r="C1264" s="9">
        <v>6.5325489044189453</v>
      </c>
      <c r="D1264" s="11">
        <v>3.383265495300293</v>
      </c>
      <c r="E1264" s="11">
        <v>6.2793235778808594</v>
      </c>
      <c r="F1264" s="11">
        <v>4.8645806312561035</v>
      </c>
      <c r="G1264" s="11">
        <v>7.2266378402709961</v>
      </c>
      <c r="H1264" s="11">
        <v>5.4222626686096191</v>
      </c>
      <c r="I1264" s="11">
        <v>7.5272173881530762</v>
      </c>
      <c r="J1264" s="11">
        <v>8.2666397094726563</v>
      </c>
      <c r="K1264" s="15">
        <v>7.6075325012207031</v>
      </c>
      <c r="L1264" s="11">
        <v>6.2451877593994141</v>
      </c>
      <c r="M1264" s="11">
        <v>7.4149560928344727</v>
      </c>
      <c r="N1264" s="11">
        <v>0.61261618137359619</v>
      </c>
      <c r="O1264" s="11">
        <v>6.8810563087463379</v>
      </c>
      <c r="P1264" s="11">
        <v>9.0626440048217773</v>
      </c>
      <c r="Q1264" s="11">
        <v>19.037384033203125</v>
      </c>
      <c r="R1264" s="11">
        <v>35.415634155273438</v>
      </c>
      <c r="S1264" s="11">
        <v>26.124649047851563</v>
      </c>
      <c r="T1264" s="11">
        <v>3.1669964790344238</v>
      </c>
      <c r="U1264" s="11">
        <v>34.056316375732422</v>
      </c>
      <c r="V1264" s="11">
        <v>18.506340026855469</v>
      </c>
    </row>
    <row r="1265" spans="1:22">
      <c r="A1265" s="9">
        <v>17202000</v>
      </c>
      <c r="B1265" s="9">
        <f t="shared" si="19"/>
        <v>17.201999999999998</v>
      </c>
      <c r="C1265" s="9">
        <v>8.3993453979492188</v>
      </c>
      <c r="D1265" s="11">
        <v>4.6615338325500488</v>
      </c>
      <c r="E1265" s="11">
        <v>7.5755219459533691</v>
      </c>
      <c r="F1265" s="11">
        <v>6.3131604194641113</v>
      </c>
      <c r="G1265" s="11">
        <v>9.2488155364990234</v>
      </c>
      <c r="H1265" s="11">
        <v>7.738976001739502</v>
      </c>
      <c r="I1265" s="11">
        <v>8.7685680389404297</v>
      </c>
      <c r="J1265" s="11">
        <v>10.022090911865234</v>
      </c>
      <c r="K1265" s="15">
        <v>7.1130924224853516</v>
      </c>
      <c r="L1265" s="11">
        <v>7.4041519165039063</v>
      </c>
      <c r="M1265" s="11">
        <v>8.7983427047729492</v>
      </c>
      <c r="N1265" s="11">
        <v>0.6233752965927124</v>
      </c>
      <c r="O1265" s="11">
        <v>8.2231388092041016</v>
      </c>
      <c r="P1265" s="11">
        <v>11.373929977416992</v>
      </c>
      <c r="Q1265" s="11">
        <v>21.508937835693359</v>
      </c>
      <c r="R1265" s="11">
        <v>38.702491760253906</v>
      </c>
      <c r="S1265" s="11">
        <v>28.933502197265625</v>
      </c>
      <c r="T1265" s="11">
        <v>3.4328353404998779</v>
      </c>
      <c r="U1265" s="11">
        <v>39.020824432373047</v>
      </c>
      <c r="V1265" s="11">
        <v>19.867250442504883</v>
      </c>
    </row>
    <row r="1266" spans="1:22">
      <c r="A1266" s="9">
        <v>17256000</v>
      </c>
      <c r="B1266" s="9">
        <f t="shared" si="19"/>
        <v>17.256</v>
      </c>
      <c r="C1266" s="9">
        <v>9.9509210586547852</v>
      </c>
      <c r="D1266" s="11">
        <v>4.607576847076416</v>
      </c>
      <c r="E1266" s="11">
        <v>9.1753063201904297</v>
      </c>
      <c r="F1266" s="11">
        <v>7.067258358001709</v>
      </c>
      <c r="G1266" s="11">
        <v>10.895853996276855</v>
      </c>
      <c r="H1266" s="11">
        <v>9.0268611907958984</v>
      </c>
      <c r="I1266" s="11">
        <v>11.291983604431152</v>
      </c>
      <c r="J1266" s="11">
        <v>12.096573829650879</v>
      </c>
      <c r="K1266" s="15">
        <v>7.5428280830383301</v>
      </c>
      <c r="L1266" s="11">
        <v>9.1086521148681641</v>
      </c>
      <c r="M1266" s="11">
        <v>10.946853637695313</v>
      </c>
      <c r="N1266" s="11">
        <v>0.63592112064361572</v>
      </c>
      <c r="O1266" s="11">
        <v>10.304801940917969</v>
      </c>
      <c r="P1266" s="11">
        <v>14.187618255615234</v>
      </c>
      <c r="Q1266" s="11">
        <v>27.661197662353516</v>
      </c>
      <c r="R1266" s="11">
        <v>46.645431518554688</v>
      </c>
      <c r="S1266" s="11">
        <v>36.070121765136719</v>
      </c>
      <c r="T1266" s="11">
        <v>3.8628120422363281</v>
      </c>
      <c r="U1266" s="11">
        <v>47.928550720214844</v>
      </c>
      <c r="V1266" s="11">
        <v>23.670488357543945</v>
      </c>
    </row>
    <row r="1267" spans="1:22">
      <c r="A1267" s="9">
        <v>17310000</v>
      </c>
      <c r="B1267" s="9">
        <f t="shared" si="19"/>
        <v>17.309999999999999</v>
      </c>
      <c r="C1267" s="9">
        <v>11.502542495727539</v>
      </c>
      <c r="D1267" s="11">
        <v>6.3343362808227539</v>
      </c>
      <c r="E1267" s="11">
        <v>10.61529541015625</v>
      </c>
      <c r="F1267" s="11">
        <v>8.1076459884643555</v>
      </c>
      <c r="G1267" s="11">
        <v>13.101561546325684</v>
      </c>
      <c r="H1267" s="11">
        <v>9.0444765090942383</v>
      </c>
      <c r="I1267" s="11">
        <v>12.817773818969727</v>
      </c>
      <c r="J1267" s="11">
        <v>13.894196510314941</v>
      </c>
      <c r="K1267" s="15">
        <v>8.2930946350097656</v>
      </c>
      <c r="L1267" s="11">
        <v>10.007303237915039</v>
      </c>
      <c r="M1267" s="11">
        <v>12.832622528076172</v>
      </c>
      <c r="N1267" s="11">
        <v>0.6252475380897522</v>
      </c>
      <c r="O1267" s="11">
        <v>12.059141159057617</v>
      </c>
      <c r="P1267" s="11">
        <v>16.983837127685547</v>
      </c>
      <c r="Q1267" s="11">
        <v>30.712949752807617</v>
      </c>
      <c r="R1267" s="11">
        <v>53.675979614257813</v>
      </c>
      <c r="S1267" s="11">
        <v>40.624790191650391</v>
      </c>
      <c r="T1267" s="11">
        <v>4.3521685600280762</v>
      </c>
      <c r="U1267" s="11">
        <v>54.847976684570313</v>
      </c>
      <c r="V1267" s="11">
        <v>26.398593902587891</v>
      </c>
    </row>
    <row r="1268" spans="1:22">
      <c r="A1268" s="9">
        <v>17364000</v>
      </c>
      <c r="B1268" s="9">
        <f t="shared" si="19"/>
        <v>17.364000000000001</v>
      </c>
      <c r="C1268" s="9">
        <v>14.19587230682373</v>
      </c>
      <c r="D1268" s="11">
        <v>6.1557130813598633</v>
      </c>
      <c r="E1268" s="11">
        <v>12.449029922485352</v>
      </c>
      <c r="F1268" s="11">
        <v>7.3642220497131348</v>
      </c>
      <c r="G1268" s="11">
        <v>14.844738006591797</v>
      </c>
      <c r="H1268" s="11">
        <v>10.889273643493652</v>
      </c>
      <c r="I1268" s="11">
        <v>14.154874801635742</v>
      </c>
      <c r="J1268" s="11">
        <v>15.778553009033203</v>
      </c>
      <c r="K1268" s="15">
        <v>9.8323030471801758</v>
      </c>
      <c r="L1268" s="11">
        <v>11.124722480773926</v>
      </c>
      <c r="M1268" s="11">
        <v>14.492935180664063</v>
      </c>
      <c r="N1268" s="11">
        <v>0.651863694190979</v>
      </c>
      <c r="O1268" s="11">
        <v>13.846015930175781</v>
      </c>
      <c r="P1268" s="11">
        <v>20.650339126586914</v>
      </c>
      <c r="Q1268" s="11">
        <v>36.024456024169922</v>
      </c>
      <c r="R1268" s="11">
        <v>60.408145904541016</v>
      </c>
      <c r="S1268" s="11">
        <v>47.66387939453125</v>
      </c>
      <c r="T1268" s="11">
        <v>5.353302001953125</v>
      </c>
      <c r="U1268" s="11">
        <v>61.832649230957031</v>
      </c>
      <c r="V1268" s="11">
        <v>31.120626449584961</v>
      </c>
    </row>
    <row r="1269" spans="1:22">
      <c r="A1269" s="9">
        <v>17418000</v>
      </c>
      <c r="B1269" s="9">
        <f t="shared" si="19"/>
        <v>17.417999999999999</v>
      </c>
      <c r="C1269" s="9">
        <v>14.710660934448242</v>
      </c>
      <c r="D1269" s="11">
        <v>4.8881382942199707</v>
      </c>
      <c r="E1269" s="11">
        <v>13.034446716308594</v>
      </c>
      <c r="F1269" s="11">
        <v>9.6414499282836914</v>
      </c>
      <c r="G1269" s="11">
        <v>14.970234870910645</v>
      </c>
      <c r="H1269" s="11">
        <v>10.551253318786621</v>
      </c>
      <c r="I1269" s="11">
        <v>13.845437049865723</v>
      </c>
      <c r="J1269" s="11">
        <v>16.280649185180664</v>
      </c>
      <c r="K1269" s="15">
        <v>10.270963668823242</v>
      </c>
      <c r="L1269" s="11">
        <v>10.809102058410645</v>
      </c>
      <c r="M1269" s="11">
        <v>15.547478675842285</v>
      </c>
      <c r="N1269" s="11">
        <v>0.63507795333862305</v>
      </c>
      <c r="O1269" s="11">
        <v>14.788735389709473</v>
      </c>
      <c r="P1269" s="11">
        <v>20.206136703491211</v>
      </c>
      <c r="Q1269" s="11">
        <v>37.528049468994141</v>
      </c>
      <c r="R1269" s="11">
        <v>96.603096008300781</v>
      </c>
      <c r="S1269" s="11">
        <v>51.435348510742188</v>
      </c>
      <c r="T1269" s="11">
        <v>5.9186568260192871</v>
      </c>
      <c r="U1269" s="11">
        <v>64.823081970214844</v>
      </c>
      <c r="V1269" s="11">
        <v>30.295038223266602</v>
      </c>
    </row>
    <row r="1270" spans="1:22">
      <c r="A1270" s="9">
        <v>17472000</v>
      </c>
      <c r="B1270" s="9">
        <f t="shared" si="19"/>
        <v>17.471999999999998</v>
      </c>
      <c r="C1270" s="9">
        <v>12.612189292907715</v>
      </c>
      <c r="D1270" s="11">
        <v>3.6520769596099854</v>
      </c>
      <c r="E1270" s="11">
        <v>11.386730194091797</v>
      </c>
      <c r="F1270" s="11">
        <v>8.5011882781982422</v>
      </c>
      <c r="G1270" s="11">
        <v>13.525192260742188</v>
      </c>
      <c r="H1270" s="11">
        <v>9.6141834259033203</v>
      </c>
      <c r="I1270" s="11">
        <v>12.822802543640137</v>
      </c>
      <c r="J1270" s="11">
        <v>14.685114860534668</v>
      </c>
      <c r="K1270" s="15">
        <v>9.4536361694335938</v>
      </c>
      <c r="L1270" s="11">
        <v>9.7397403717041016</v>
      </c>
      <c r="M1270" s="11">
        <v>14.047650337219238</v>
      </c>
      <c r="N1270" s="11">
        <v>0.67096775770187378</v>
      </c>
      <c r="O1270" s="11">
        <v>13.814474105834961</v>
      </c>
      <c r="P1270" s="11">
        <v>19.299022674560547</v>
      </c>
      <c r="Q1270" s="11">
        <v>41.301090240478516</v>
      </c>
      <c r="R1270" s="11">
        <v>122.44470977783203</v>
      </c>
      <c r="S1270" s="11">
        <v>48.443382263183594</v>
      </c>
      <c r="T1270" s="11">
        <v>5.3692741394042969</v>
      </c>
      <c r="U1270" s="11">
        <v>60.367218017578125</v>
      </c>
      <c r="V1270" s="11">
        <v>29.175323486328125</v>
      </c>
    </row>
    <row r="1271" spans="1:22">
      <c r="A1271" s="9">
        <v>17526000</v>
      </c>
      <c r="B1271" s="9">
        <f t="shared" si="19"/>
        <v>17.526</v>
      </c>
      <c r="C1271" s="9">
        <v>11.32093334197998</v>
      </c>
      <c r="D1271" s="11">
        <v>5.9255309104919434</v>
      </c>
      <c r="E1271" s="11">
        <v>10.242870330810547</v>
      </c>
      <c r="F1271" s="11">
        <v>7.6037521362304688</v>
      </c>
      <c r="G1271" s="11">
        <v>12.186023712158203</v>
      </c>
      <c r="H1271" s="11">
        <v>5.7825260162353516</v>
      </c>
      <c r="I1271" s="11">
        <v>12.421027183532715</v>
      </c>
      <c r="J1271" s="11">
        <v>13.456690788269043</v>
      </c>
      <c r="K1271" s="15">
        <v>8.8907003402709961</v>
      </c>
      <c r="L1271" s="11">
        <v>9.2957668304443359</v>
      </c>
      <c r="M1271" s="11">
        <v>12.667280197143555</v>
      </c>
      <c r="N1271" s="11">
        <v>0.69787842035293579</v>
      </c>
      <c r="O1271" s="11">
        <v>12.512783050537109</v>
      </c>
      <c r="P1271" s="11">
        <v>16.666086196899414</v>
      </c>
      <c r="Q1271" s="11">
        <v>37.832756042480469</v>
      </c>
      <c r="R1271" s="11">
        <v>106.33416748046875</v>
      </c>
      <c r="S1271" s="11">
        <v>44.428825378417969</v>
      </c>
      <c r="T1271" s="11">
        <v>4.5398354530334473</v>
      </c>
      <c r="U1271" s="11">
        <v>54.507999420166016</v>
      </c>
      <c r="V1271" s="11">
        <v>26.812931060791016</v>
      </c>
    </row>
    <row r="1272" spans="1:22">
      <c r="A1272" s="9">
        <v>17580000</v>
      </c>
      <c r="B1272" s="9">
        <f t="shared" si="19"/>
        <v>17.579999999999998</v>
      </c>
      <c r="C1272" s="9">
        <v>9.5606288909912109</v>
      </c>
      <c r="D1272" s="11">
        <v>6.112459659576416</v>
      </c>
      <c r="E1272" s="11">
        <v>8.6892995834350586</v>
      </c>
      <c r="F1272" s="11">
        <v>7.9169039726257324</v>
      </c>
      <c r="G1272" s="11">
        <v>10.235564231872559</v>
      </c>
      <c r="H1272" s="11">
        <v>6.2084803581237793</v>
      </c>
      <c r="I1272" s="11">
        <v>11.338035583496094</v>
      </c>
      <c r="J1272" s="11">
        <v>11.384245872497559</v>
      </c>
      <c r="K1272" s="15">
        <v>15.041619300842285</v>
      </c>
      <c r="L1272" s="11">
        <v>8.2939023971557617</v>
      </c>
      <c r="M1272" s="11">
        <v>10.433104515075684</v>
      </c>
      <c r="N1272" s="11">
        <v>0.68099558353424072</v>
      </c>
      <c r="O1272" s="11">
        <v>10.436312675476074</v>
      </c>
      <c r="P1272" s="11">
        <v>13.482171058654785</v>
      </c>
      <c r="Q1272" s="11">
        <v>31.911489486694336</v>
      </c>
      <c r="R1272" s="11">
        <v>126.00801086425781</v>
      </c>
      <c r="S1272" s="11">
        <v>37.864860534667969</v>
      </c>
      <c r="T1272" s="11">
        <v>3.9182472229003906</v>
      </c>
      <c r="U1272" s="11">
        <v>46.884082794189453</v>
      </c>
      <c r="V1272" s="11">
        <v>24.617486953735352</v>
      </c>
    </row>
    <row r="1273" spans="1:22">
      <c r="A1273" s="9">
        <v>17634000</v>
      </c>
      <c r="B1273" s="9">
        <f t="shared" si="19"/>
        <v>17.634</v>
      </c>
      <c r="C1273" s="9">
        <v>8.1914701461791992</v>
      </c>
      <c r="D1273" s="11">
        <v>5.1689815521240234</v>
      </c>
      <c r="E1273" s="11">
        <v>7.6352200508117676</v>
      </c>
      <c r="F1273" s="11">
        <v>6.8887333869934082</v>
      </c>
      <c r="G1273" s="11">
        <v>9.0512075424194336</v>
      </c>
      <c r="H1273" s="11">
        <v>6.8722238540649414</v>
      </c>
      <c r="I1273" s="11">
        <v>10.700863838195801</v>
      </c>
      <c r="J1273" s="11">
        <v>9.928645133972168</v>
      </c>
      <c r="K1273" s="15">
        <v>18.195932388305664</v>
      </c>
      <c r="L1273" s="11">
        <v>7.9272770881652832</v>
      </c>
      <c r="M1273" s="11">
        <v>9.2855081558227539</v>
      </c>
      <c r="N1273" s="11">
        <v>0.6690601110458374</v>
      </c>
      <c r="O1273" s="11">
        <v>9.0088825225830078</v>
      </c>
      <c r="P1273" s="11">
        <v>11.298102378845215</v>
      </c>
      <c r="Q1273" s="11">
        <v>26.961490631103516</v>
      </c>
      <c r="R1273" s="11">
        <v>137.44546508789063</v>
      </c>
      <c r="S1273" s="11">
        <v>30.901905059814453</v>
      </c>
      <c r="T1273" s="11">
        <v>5.3582749366760254</v>
      </c>
      <c r="U1273" s="11">
        <v>38.344989776611328</v>
      </c>
      <c r="V1273" s="11">
        <v>21.26292610168457</v>
      </c>
    </row>
    <row r="1274" spans="1:22">
      <c r="A1274" s="9">
        <v>17688000</v>
      </c>
      <c r="B1274" s="9">
        <f t="shared" si="19"/>
        <v>17.687999999999999</v>
      </c>
      <c r="C1274" s="9">
        <v>7.8679208755493164</v>
      </c>
      <c r="D1274" s="11">
        <v>4.8679141998291016</v>
      </c>
      <c r="E1274" s="11">
        <v>6.8708224296569824</v>
      </c>
      <c r="F1274" s="11">
        <v>5.9667119979858398</v>
      </c>
      <c r="G1274" s="11">
        <v>7.9366269111633301</v>
      </c>
      <c r="H1274" s="11">
        <v>7.7153449058532715</v>
      </c>
      <c r="I1274" s="11">
        <v>9.9225988388061523</v>
      </c>
      <c r="J1274" s="11">
        <v>8.7010650634765625</v>
      </c>
      <c r="K1274" s="15">
        <v>10.470064163208008</v>
      </c>
      <c r="L1274" s="11">
        <v>7.3295631408691406</v>
      </c>
      <c r="M1274" s="11">
        <v>8.1302642822265625</v>
      </c>
      <c r="N1274" s="11">
        <v>0.71078038215637207</v>
      </c>
      <c r="O1274" s="11">
        <v>7.7265872955322266</v>
      </c>
      <c r="P1274" s="11">
        <v>10.073262214660645</v>
      </c>
      <c r="Q1274" s="11">
        <v>23.102579116821289</v>
      </c>
      <c r="R1274" s="11">
        <v>121.79012298583984</v>
      </c>
      <c r="S1274" s="11">
        <v>25.242120742797852</v>
      </c>
      <c r="T1274" s="11">
        <v>5.6858739852905273</v>
      </c>
      <c r="U1274" s="11">
        <v>32.853160858154297</v>
      </c>
      <c r="V1274" s="11">
        <v>20.232810974121094</v>
      </c>
    </row>
    <row r="1275" spans="1:22">
      <c r="A1275" s="9">
        <v>17742000</v>
      </c>
      <c r="B1275" s="9">
        <f t="shared" si="19"/>
        <v>17.742000000000001</v>
      </c>
      <c r="C1275" s="9">
        <v>6.8952879905700684</v>
      </c>
      <c r="D1275" s="11">
        <v>4.1908421516418457</v>
      </c>
      <c r="E1275" s="11">
        <v>6.3491315841674805</v>
      </c>
      <c r="F1275" s="11">
        <v>5.852508544921875</v>
      </c>
      <c r="G1275" s="11">
        <v>7.672724723815918</v>
      </c>
      <c r="H1275" s="11">
        <v>6.9037742614746094</v>
      </c>
      <c r="I1275" s="11">
        <v>9.6876058578491211</v>
      </c>
      <c r="J1275" s="11">
        <v>8.1987953186035156</v>
      </c>
      <c r="K1275" s="15">
        <v>7.8937153816223145</v>
      </c>
      <c r="L1275" s="11">
        <v>7.3442001342773438</v>
      </c>
      <c r="M1275" s="11">
        <v>7.7579498291015625</v>
      </c>
      <c r="N1275" s="11">
        <v>0.70653879642486572</v>
      </c>
      <c r="O1275" s="11">
        <v>7.9265627861022949</v>
      </c>
      <c r="P1275" s="11">
        <v>9.7572174072265625</v>
      </c>
      <c r="Q1275" s="11">
        <v>20.174306869506836</v>
      </c>
      <c r="R1275" s="11">
        <v>145.43232727050781</v>
      </c>
      <c r="S1275" s="11">
        <v>23.273048400878906</v>
      </c>
      <c r="T1275" s="11">
        <v>5.7363615036010742</v>
      </c>
      <c r="U1275" s="11">
        <v>31.644186019897461</v>
      </c>
      <c r="V1275" s="11">
        <v>19.1729736328125</v>
      </c>
    </row>
    <row r="1276" spans="1:22">
      <c r="A1276" s="9">
        <v>17796000</v>
      </c>
      <c r="B1276" s="9">
        <f t="shared" si="19"/>
        <v>17.795999999999999</v>
      </c>
      <c r="C1276" s="9">
        <v>6.8686699867248535</v>
      </c>
      <c r="D1276" s="11">
        <v>3.6369991302490234</v>
      </c>
      <c r="E1276" s="11">
        <v>6.5611481666564941</v>
      </c>
      <c r="F1276" s="11">
        <v>6.5234837532043457</v>
      </c>
      <c r="G1276" s="11">
        <v>7.4722471237182617</v>
      </c>
      <c r="H1276" s="11">
        <v>6.3338894844055176</v>
      </c>
      <c r="I1276" s="11">
        <v>9.5464448928833008</v>
      </c>
      <c r="J1276" s="11">
        <v>8.3694219589233398</v>
      </c>
      <c r="K1276" s="15">
        <v>8.3181591033935547</v>
      </c>
      <c r="L1276" s="11">
        <v>7.4932947158813477</v>
      </c>
      <c r="M1276" s="11">
        <v>8.2216262817382813</v>
      </c>
      <c r="N1276" s="11">
        <v>1.2663422822952271</v>
      </c>
      <c r="O1276" s="11">
        <v>8.4768075942993164</v>
      </c>
      <c r="P1276" s="11">
        <v>10.132607460021973</v>
      </c>
      <c r="Q1276" s="11">
        <v>18.387388229370117</v>
      </c>
      <c r="R1276" s="11">
        <v>127.78666687011719</v>
      </c>
      <c r="S1276" s="11">
        <v>23.817682266235352</v>
      </c>
      <c r="T1276" s="11">
        <v>5.3684186935424805</v>
      </c>
      <c r="U1276" s="11">
        <v>32.380870819091797</v>
      </c>
      <c r="V1276" s="11">
        <v>18.173149108886719</v>
      </c>
    </row>
    <row r="1277" spans="1:22">
      <c r="A1277" s="9">
        <v>17850000</v>
      </c>
      <c r="B1277" s="9">
        <f t="shared" si="19"/>
        <v>17.849999999999998</v>
      </c>
      <c r="C1277" s="9">
        <v>7.9751863479614258</v>
      </c>
      <c r="D1277" s="11">
        <v>4.270716667175293</v>
      </c>
      <c r="E1277" s="11">
        <v>7.4500970840454102</v>
      </c>
      <c r="F1277" s="11">
        <v>8.2187767028808594</v>
      </c>
      <c r="G1277" s="11">
        <v>8.3459320068359375</v>
      </c>
      <c r="H1277" s="11">
        <v>6.3741912841796875</v>
      </c>
      <c r="I1277" s="11">
        <v>10.334152221679688</v>
      </c>
      <c r="J1277" s="11">
        <v>9.6518335342407227</v>
      </c>
      <c r="K1277" s="15">
        <v>9.7346076965332031</v>
      </c>
      <c r="L1277" s="11">
        <v>8.5111274719238281</v>
      </c>
      <c r="M1277" s="11">
        <v>9.1942930221557617</v>
      </c>
      <c r="N1277" s="11">
        <v>0.98345941305160522</v>
      </c>
      <c r="O1277" s="11">
        <v>9.8307256698608398</v>
      </c>
      <c r="P1277" s="11">
        <v>11.444559097290039</v>
      </c>
      <c r="Q1277" s="11">
        <v>18.986366271972656</v>
      </c>
      <c r="R1277" s="11">
        <v>134.60917663574219</v>
      </c>
      <c r="S1277" s="11">
        <v>24.396537780761719</v>
      </c>
      <c r="T1277" s="11">
        <v>5.7695212364196777</v>
      </c>
      <c r="U1277" s="11">
        <v>37.746963500976563</v>
      </c>
      <c r="V1277" s="11">
        <v>17.944414138793945</v>
      </c>
    </row>
    <row r="1278" spans="1:22">
      <c r="A1278" s="9">
        <v>17904000</v>
      </c>
      <c r="B1278" s="9">
        <f t="shared" si="19"/>
        <v>17.904</v>
      </c>
      <c r="C1278" s="9">
        <v>10.415283203125</v>
      </c>
      <c r="D1278" s="11">
        <v>5.2964072227478027</v>
      </c>
      <c r="E1278" s="11">
        <v>9.4529104232788086</v>
      </c>
      <c r="F1278" s="11">
        <v>8.1997604370117188</v>
      </c>
      <c r="G1278" s="11">
        <v>10.680583000183105</v>
      </c>
      <c r="H1278" s="11">
        <v>8.2263917922973633</v>
      </c>
      <c r="I1278" s="11">
        <v>12.876679420471191</v>
      </c>
      <c r="J1278" s="11">
        <v>11.803483009338379</v>
      </c>
      <c r="K1278" s="15">
        <v>12.172460556030273</v>
      </c>
      <c r="L1278" s="11">
        <v>10.908648490905762</v>
      </c>
      <c r="M1278" s="11">
        <v>11.231189727783203</v>
      </c>
      <c r="N1278" s="11">
        <v>0.75260883569717407</v>
      </c>
      <c r="O1278" s="11">
        <v>12.072203636169434</v>
      </c>
      <c r="P1278" s="11">
        <v>13.952320098876953</v>
      </c>
      <c r="Q1278" s="11">
        <v>22.098415374755859</v>
      </c>
      <c r="R1278" s="11">
        <v>153.68466186523438</v>
      </c>
      <c r="S1278" s="11">
        <v>29.169401168823242</v>
      </c>
      <c r="T1278" s="11">
        <v>6.3030576705932617</v>
      </c>
      <c r="U1278" s="11">
        <v>43.793678283691406</v>
      </c>
      <c r="V1278" s="11">
        <v>22.611640930175781</v>
      </c>
    </row>
    <row r="1279" spans="1:22">
      <c r="A1279" s="9">
        <v>17958000</v>
      </c>
      <c r="B1279" s="9">
        <f t="shared" si="19"/>
        <v>17.957999999999998</v>
      </c>
      <c r="C1279" s="9">
        <v>10.386598587036133</v>
      </c>
      <c r="D1279" s="11">
        <v>5.3156228065490723</v>
      </c>
      <c r="E1279" s="11">
        <v>10.019145011901855</v>
      </c>
      <c r="F1279" s="11">
        <v>8.5197849273681641</v>
      </c>
      <c r="G1279" s="11">
        <v>11.543051719665527</v>
      </c>
      <c r="H1279" s="11">
        <v>9.9180450439453125</v>
      </c>
      <c r="I1279" s="11">
        <v>14.990048408508301</v>
      </c>
      <c r="J1279" s="11">
        <v>12.658333778381348</v>
      </c>
      <c r="K1279" s="15">
        <v>13.805813789367676</v>
      </c>
      <c r="L1279" s="11">
        <v>12.213939666748047</v>
      </c>
      <c r="M1279" s="11">
        <v>12.422114372253418</v>
      </c>
      <c r="N1279" s="11">
        <v>0.74791783094406128</v>
      </c>
      <c r="O1279" s="11">
        <v>12.696305274963379</v>
      </c>
      <c r="P1279" s="11">
        <v>15.003724098205566</v>
      </c>
      <c r="Q1279" s="11">
        <v>25.591058731079102</v>
      </c>
      <c r="R1279" s="11">
        <v>101.12781524658203</v>
      </c>
      <c r="S1279" s="11">
        <v>31.233999252319336</v>
      </c>
      <c r="T1279" s="11">
        <v>6.3318638801574707</v>
      </c>
      <c r="U1279" s="11">
        <v>49.496814727783203</v>
      </c>
      <c r="V1279" s="11">
        <v>24.894298553466797</v>
      </c>
    </row>
    <row r="1280" spans="1:22">
      <c r="A1280" s="9">
        <v>18012000</v>
      </c>
      <c r="B1280" s="9">
        <f t="shared" si="19"/>
        <v>18.012</v>
      </c>
      <c r="C1280" s="9">
        <v>10.61002254486084</v>
      </c>
      <c r="D1280" s="11">
        <v>6.2330498695373535</v>
      </c>
      <c r="E1280" s="11">
        <v>10.555652618408203</v>
      </c>
      <c r="F1280" s="11">
        <v>9.5993452072143555</v>
      </c>
      <c r="G1280" s="11">
        <v>11.648641586303711</v>
      </c>
      <c r="H1280" s="11">
        <v>9.2524433135986328</v>
      </c>
      <c r="I1280" s="11">
        <v>17.26020622253418</v>
      </c>
      <c r="J1280" s="11">
        <v>13.242624282836914</v>
      </c>
      <c r="K1280" s="15">
        <v>15.358161926269531</v>
      </c>
      <c r="L1280" s="11">
        <v>13.729758262634277</v>
      </c>
      <c r="M1280" s="11">
        <v>12.562418937683105</v>
      </c>
      <c r="N1280" s="11">
        <v>0.76410317420959473</v>
      </c>
      <c r="O1280" s="11">
        <v>13.242541313171387</v>
      </c>
      <c r="P1280" s="11">
        <v>15.967843055725098</v>
      </c>
      <c r="Q1280" s="11">
        <v>25.555440902709961</v>
      </c>
      <c r="R1280" s="11">
        <v>62.640159606933594</v>
      </c>
      <c r="S1280" s="11">
        <v>33.300849914550781</v>
      </c>
      <c r="T1280" s="11">
        <v>6.447911262512207</v>
      </c>
      <c r="U1280" s="11">
        <v>50.368297576904297</v>
      </c>
      <c r="V1280" s="11">
        <v>29.093307495117188</v>
      </c>
    </row>
    <row r="1281" spans="1:22">
      <c r="A1281" s="9">
        <v>18066000</v>
      </c>
      <c r="B1281" s="9">
        <f t="shared" si="19"/>
        <v>18.065999999999999</v>
      </c>
      <c r="C1281" s="9">
        <v>10.18523120880127</v>
      </c>
      <c r="D1281" s="11">
        <v>6.0424528121948242</v>
      </c>
      <c r="E1281" s="11">
        <v>10.100577354431152</v>
      </c>
      <c r="F1281" s="11">
        <v>8.8903141021728516</v>
      </c>
      <c r="G1281" s="11">
        <v>10.829952239990234</v>
      </c>
      <c r="H1281" s="11">
        <v>8.426361083984375</v>
      </c>
      <c r="I1281" s="11">
        <v>18.3216552734375</v>
      </c>
      <c r="J1281" s="11">
        <v>12.268860816955566</v>
      </c>
      <c r="K1281" s="15">
        <v>16.136100769042969</v>
      </c>
      <c r="L1281" s="11">
        <v>14.41630744934082</v>
      </c>
      <c r="M1281" s="11">
        <v>11.501202583312988</v>
      </c>
      <c r="N1281" s="11">
        <v>0.81973940134048462</v>
      </c>
      <c r="O1281" s="11">
        <v>12.605161666870117</v>
      </c>
      <c r="P1281" s="11">
        <v>15.009555816650391</v>
      </c>
      <c r="Q1281" s="11">
        <v>24.247219085693359</v>
      </c>
      <c r="R1281" s="11">
        <v>49.379768371582031</v>
      </c>
      <c r="S1281" s="11">
        <v>32.419773101806641</v>
      </c>
      <c r="T1281" s="11">
        <v>5.6725034713745117</v>
      </c>
      <c r="U1281" s="11">
        <v>47.714977264404297</v>
      </c>
      <c r="V1281" s="11">
        <v>30.359085083007813</v>
      </c>
    </row>
    <row r="1282" spans="1:22">
      <c r="A1282" s="9">
        <v>18120000</v>
      </c>
      <c r="B1282" s="9">
        <f t="shared" si="19"/>
        <v>18.119999999999997</v>
      </c>
      <c r="C1282" s="9">
        <v>9.9911718368530273</v>
      </c>
      <c r="D1282" s="11">
        <v>5.7654190063476563</v>
      </c>
      <c r="E1282" s="11">
        <v>9.1626729965209961</v>
      </c>
      <c r="F1282" s="11">
        <v>8.5812540054321289</v>
      </c>
      <c r="G1282" s="11">
        <v>10.023539543151855</v>
      </c>
      <c r="H1282" s="11">
        <v>8.0728349685668945</v>
      </c>
      <c r="I1282" s="11">
        <v>19.931362152099609</v>
      </c>
      <c r="J1282" s="11">
        <v>11.228052139282227</v>
      </c>
      <c r="K1282" s="15">
        <v>18.708288192749023</v>
      </c>
      <c r="L1282" s="11">
        <v>15.869585037231445</v>
      </c>
      <c r="M1282" s="11">
        <v>11.290328025817871</v>
      </c>
      <c r="N1282" s="11">
        <v>0.87072646617889404</v>
      </c>
      <c r="O1282" s="11">
        <v>11.781154632568359</v>
      </c>
      <c r="P1282" s="11">
        <v>14.105483055114746</v>
      </c>
      <c r="Q1282" s="11">
        <v>25.043827056884766</v>
      </c>
      <c r="R1282" s="11">
        <v>43.469402313232422</v>
      </c>
      <c r="S1282" s="11">
        <v>30.479488372802734</v>
      </c>
      <c r="T1282" s="11">
        <v>5.1222443580627441</v>
      </c>
      <c r="U1282" s="11">
        <v>42.309848785400391</v>
      </c>
      <c r="V1282" s="11">
        <v>29.940605163574219</v>
      </c>
    </row>
    <row r="1283" spans="1:22">
      <c r="A1283" s="9">
        <v>18174000</v>
      </c>
      <c r="B1283" s="9">
        <f t="shared" ref="B1283:B1346" si="20">A1283*10^-6</f>
        <v>18.173999999999999</v>
      </c>
      <c r="C1283" s="9">
        <v>8.10833740234375</v>
      </c>
      <c r="D1283" s="11">
        <v>4.8956747055053711</v>
      </c>
      <c r="E1283" s="11">
        <v>7.6912722587585449</v>
      </c>
      <c r="F1283" s="11">
        <v>7.4783196449279785</v>
      </c>
      <c r="G1283" s="11">
        <v>8.5909509658813477</v>
      </c>
      <c r="H1283" s="11">
        <v>6.750450611114502</v>
      </c>
      <c r="I1283" s="11">
        <v>21.162591934204102</v>
      </c>
      <c r="J1283" s="11">
        <v>9.6065845489501953</v>
      </c>
      <c r="K1283" s="15">
        <v>19.692770004272461</v>
      </c>
      <c r="L1283" s="11">
        <v>16.232938766479492</v>
      </c>
      <c r="M1283" s="11">
        <v>9.4547901153564453</v>
      </c>
      <c r="N1283" s="11">
        <v>0.79042315483093262</v>
      </c>
      <c r="O1283" s="11">
        <v>10.072678565979004</v>
      </c>
      <c r="P1283" s="11">
        <v>12.080966949462891</v>
      </c>
      <c r="Q1283" s="11">
        <v>22.056442260742188</v>
      </c>
      <c r="R1283" s="11">
        <v>37.433856964111328</v>
      </c>
      <c r="S1283" s="11">
        <v>26.955387115478516</v>
      </c>
      <c r="T1283" s="11">
        <v>4.5216498374938965</v>
      </c>
      <c r="U1283" s="11">
        <v>37.211086273193359</v>
      </c>
      <c r="V1283" s="11">
        <v>29.398277282714844</v>
      </c>
    </row>
    <row r="1284" spans="1:22">
      <c r="A1284" s="9">
        <v>18228000</v>
      </c>
      <c r="B1284" s="9">
        <f t="shared" si="20"/>
        <v>18.227999999999998</v>
      </c>
      <c r="C1284" s="9">
        <v>6.4486761093139648</v>
      </c>
      <c r="D1284" s="11">
        <v>4.2200202941894531</v>
      </c>
      <c r="E1284" s="11">
        <v>6.410069465637207</v>
      </c>
      <c r="F1284" s="11">
        <v>6.0459461212158203</v>
      </c>
      <c r="G1284" s="11">
        <v>6.8664455413818359</v>
      </c>
      <c r="H1284" s="11">
        <v>5.6139578819274902</v>
      </c>
      <c r="I1284" s="11">
        <v>22.84404182434082</v>
      </c>
      <c r="J1284" s="11">
        <v>8.1870574951171875</v>
      </c>
      <c r="K1284" s="15">
        <v>19.685176849365234</v>
      </c>
      <c r="L1284" s="11">
        <v>17.762626647949219</v>
      </c>
      <c r="M1284" s="11">
        <v>7.8726615905761719</v>
      </c>
      <c r="N1284" s="11">
        <v>0.75875866413116455</v>
      </c>
      <c r="O1284" s="11">
        <v>9.101750373840332</v>
      </c>
      <c r="P1284" s="11">
        <v>10.099861145019531</v>
      </c>
      <c r="Q1284" s="11">
        <v>19.215803146362305</v>
      </c>
      <c r="R1284" s="11">
        <v>49.570335388183594</v>
      </c>
      <c r="S1284" s="11">
        <v>23.163303375244141</v>
      </c>
      <c r="T1284" s="11">
        <v>4.1879873275756836</v>
      </c>
      <c r="U1284" s="11">
        <v>32.446346282958984</v>
      </c>
      <c r="V1284" s="11">
        <v>32.612583160400391</v>
      </c>
    </row>
    <row r="1285" spans="1:22">
      <c r="A1285" s="9">
        <v>18282000</v>
      </c>
      <c r="B1285" s="9">
        <f t="shared" si="20"/>
        <v>18.282</v>
      </c>
      <c r="C1285" s="9">
        <v>5.4501123428344727</v>
      </c>
      <c r="D1285" s="11">
        <v>3.8679461479187012</v>
      </c>
      <c r="E1285" s="11">
        <v>5.4290857315063477</v>
      </c>
      <c r="F1285" s="11">
        <v>4.4292407035827637</v>
      </c>
      <c r="G1285" s="11">
        <v>5.7851347923278809</v>
      </c>
      <c r="H1285" s="11">
        <v>4.7414531707763672</v>
      </c>
      <c r="I1285" s="11">
        <v>22.947687149047852</v>
      </c>
      <c r="J1285" s="11">
        <v>6.6715207099914551</v>
      </c>
      <c r="K1285" s="15">
        <v>19.399284362792969</v>
      </c>
      <c r="L1285" s="11">
        <v>17.676074981689453</v>
      </c>
      <c r="M1285" s="11">
        <v>6.3215909004211426</v>
      </c>
      <c r="N1285" s="11">
        <v>0.76260274648666382</v>
      </c>
      <c r="O1285" s="11">
        <v>8.6104803085327148</v>
      </c>
      <c r="P1285" s="11">
        <v>9.2407312393188477</v>
      </c>
      <c r="Q1285" s="11">
        <v>18.450479507446289</v>
      </c>
      <c r="R1285" s="11">
        <v>111.48366546630859</v>
      </c>
      <c r="S1285" s="11">
        <v>21.375656127929688</v>
      </c>
      <c r="T1285" s="11">
        <v>3.4201705455780029</v>
      </c>
      <c r="U1285" s="11">
        <v>27.646530151367188</v>
      </c>
      <c r="V1285" s="11">
        <v>36.769004821777344</v>
      </c>
    </row>
    <row r="1286" spans="1:22">
      <c r="A1286" s="9">
        <v>18336000</v>
      </c>
      <c r="B1286" s="9">
        <f t="shared" si="20"/>
        <v>18.335999999999999</v>
      </c>
      <c r="C1286" s="9">
        <v>4.9969282150268555</v>
      </c>
      <c r="D1286" s="11">
        <v>3.4441351890563965</v>
      </c>
      <c r="E1286" s="11">
        <v>4.8471007347106934</v>
      </c>
      <c r="F1286" s="11">
        <v>4.3324990272521973</v>
      </c>
      <c r="G1286" s="11">
        <v>5.2522940635681152</v>
      </c>
      <c r="H1286" s="11">
        <v>4.927708625793457</v>
      </c>
      <c r="I1286" s="11">
        <v>21.679712295532227</v>
      </c>
      <c r="J1286" s="11">
        <v>5.8996810913085938</v>
      </c>
      <c r="K1286" s="15">
        <v>17.429838180541992</v>
      </c>
      <c r="L1286" s="11">
        <v>18.588846206665039</v>
      </c>
      <c r="M1286" s="11">
        <v>5.8402166366577148</v>
      </c>
      <c r="N1286" s="11">
        <v>0.81181985139846802</v>
      </c>
      <c r="O1286" s="11">
        <v>7.8576288223266602</v>
      </c>
      <c r="P1286" s="11">
        <v>8.8308401107788086</v>
      </c>
      <c r="Q1286" s="11">
        <v>16.807628631591797</v>
      </c>
      <c r="R1286" s="11">
        <v>124.72616577148438</v>
      </c>
      <c r="S1286" s="11">
        <v>20.023347854614258</v>
      </c>
      <c r="T1286" s="11">
        <v>2.3845803737640381</v>
      </c>
      <c r="U1286" s="11">
        <v>24.963460922241211</v>
      </c>
      <c r="V1286" s="11">
        <v>38.193737030029297</v>
      </c>
    </row>
    <row r="1287" spans="1:22">
      <c r="A1287" s="9">
        <v>18390000</v>
      </c>
      <c r="B1287" s="9">
        <f t="shared" si="20"/>
        <v>18.39</v>
      </c>
      <c r="C1287" s="9">
        <v>5.3383955955505371</v>
      </c>
      <c r="D1287" s="11">
        <v>3.7624654769897461</v>
      </c>
      <c r="E1287" s="11">
        <v>5.4053354263305664</v>
      </c>
      <c r="F1287" s="11">
        <v>4.7035331726074219</v>
      </c>
      <c r="G1287" s="11">
        <v>5.768956184387207</v>
      </c>
      <c r="H1287" s="11">
        <v>4.9209647178649902</v>
      </c>
      <c r="I1287" s="11">
        <v>21.133201599121094</v>
      </c>
      <c r="J1287" s="11">
        <v>6.3856339454650879</v>
      </c>
      <c r="K1287" s="15">
        <v>16.63916015625</v>
      </c>
      <c r="L1287" s="11">
        <v>24.17108154296875</v>
      </c>
      <c r="M1287" s="11">
        <v>6.4785275459289551</v>
      </c>
      <c r="N1287" s="11">
        <v>0.86945581436157227</v>
      </c>
      <c r="O1287" s="11">
        <v>8.8768243789672852</v>
      </c>
      <c r="P1287" s="11">
        <v>9.7636241912841797</v>
      </c>
      <c r="Q1287" s="11">
        <v>18.227676391601563</v>
      </c>
      <c r="R1287" s="11">
        <v>93.567794799804688</v>
      </c>
      <c r="S1287" s="11">
        <v>21.677589416503906</v>
      </c>
      <c r="T1287" s="11">
        <v>1.973381519317627</v>
      </c>
      <c r="U1287" s="11">
        <v>26.232074737548828</v>
      </c>
      <c r="V1287" s="11">
        <v>39.148513793945313</v>
      </c>
    </row>
    <row r="1288" spans="1:22">
      <c r="A1288" s="9">
        <v>18444000</v>
      </c>
      <c r="B1288" s="9">
        <f t="shared" si="20"/>
        <v>18.443999999999999</v>
      </c>
      <c r="C1288" s="9">
        <v>5.8811039924621582</v>
      </c>
      <c r="D1288" s="11">
        <v>4.0674738883972168</v>
      </c>
      <c r="E1288" s="11">
        <v>5.6671895980834961</v>
      </c>
      <c r="F1288" s="11">
        <v>4.6854305267333984</v>
      </c>
      <c r="G1288" s="11">
        <v>6.5638422966003418</v>
      </c>
      <c r="H1288" s="11">
        <v>4.7599587440490723</v>
      </c>
      <c r="I1288" s="11">
        <v>19.11607551574707</v>
      </c>
      <c r="J1288" s="11">
        <v>7.0108437538146973</v>
      </c>
      <c r="K1288" s="15">
        <v>14.652499198913574</v>
      </c>
      <c r="L1288" s="11">
        <v>17.656978607177734</v>
      </c>
      <c r="M1288" s="11">
        <v>7.0100321769714355</v>
      </c>
      <c r="N1288" s="11">
        <v>0.82996726036071777</v>
      </c>
      <c r="O1288" s="11">
        <v>9.4281606674194336</v>
      </c>
      <c r="P1288" s="11">
        <v>11.166925430297852</v>
      </c>
      <c r="Q1288" s="11">
        <v>19.318191528320313</v>
      </c>
      <c r="R1288" s="11">
        <v>53.543777465820313</v>
      </c>
      <c r="S1288" s="11">
        <v>24.322271347045898</v>
      </c>
      <c r="T1288" s="11">
        <v>1.7178753614425659</v>
      </c>
      <c r="U1288" s="11">
        <v>30.030275344848633</v>
      </c>
      <c r="V1288" s="11">
        <v>38.1527099609375</v>
      </c>
    </row>
    <row r="1289" spans="1:22">
      <c r="A1289" s="9">
        <v>18498000</v>
      </c>
      <c r="B1289" s="9">
        <f t="shared" si="20"/>
        <v>18.497999999999998</v>
      </c>
      <c r="C1289" s="9">
        <v>6.4912400245666504</v>
      </c>
      <c r="D1289" s="11">
        <v>3.8378653526306152</v>
      </c>
      <c r="E1289" s="11">
        <v>5.7524042129516602</v>
      </c>
      <c r="F1289" s="11">
        <v>4.2240414619445801</v>
      </c>
      <c r="G1289" s="11">
        <v>6.8065958023071289</v>
      </c>
      <c r="H1289" s="11">
        <v>4.9521975517272949</v>
      </c>
      <c r="I1289" s="11">
        <v>17.446090698242188</v>
      </c>
      <c r="J1289" s="11">
        <v>7.4042410850524902</v>
      </c>
      <c r="K1289" s="15">
        <v>15.040243148803711</v>
      </c>
      <c r="L1289" s="11">
        <v>14.739273071289063</v>
      </c>
      <c r="M1289" s="11">
        <v>7.041785717010498</v>
      </c>
      <c r="N1289" s="11">
        <v>0.76803576946258545</v>
      </c>
      <c r="O1289" s="11">
        <v>10.339872360229492</v>
      </c>
      <c r="P1289" s="11">
        <v>12.483512878417969</v>
      </c>
      <c r="Q1289" s="11">
        <v>23.872159957885742</v>
      </c>
      <c r="R1289" s="11">
        <v>40.737213134765625</v>
      </c>
      <c r="S1289" s="11">
        <v>28.187620162963867</v>
      </c>
      <c r="T1289" s="11">
        <v>1.5993093252182007</v>
      </c>
      <c r="U1289" s="11">
        <v>33.644142150878906</v>
      </c>
      <c r="V1289" s="11">
        <v>38.135208129882813</v>
      </c>
    </row>
    <row r="1290" spans="1:22">
      <c r="A1290" s="9">
        <v>18552000</v>
      </c>
      <c r="B1290" s="9">
        <f t="shared" si="20"/>
        <v>18.552</v>
      </c>
      <c r="C1290" s="9">
        <v>6.6650042533874512</v>
      </c>
      <c r="D1290" s="11">
        <v>3.8112044334411621</v>
      </c>
      <c r="E1290" s="11">
        <v>5.7548222541809082</v>
      </c>
      <c r="F1290" s="11">
        <v>2.9692397117614746</v>
      </c>
      <c r="G1290" s="11">
        <v>7.761751651763916</v>
      </c>
      <c r="H1290" s="11">
        <v>5.3611598014831543</v>
      </c>
      <c r="I1290" s="11">
        <v>16.073307037353516</v>
      </c>
      <c r="J1290" s="11">
        <v>8.2883720397949219</v>
      </c>
      <c r="K1290" s="15">
        <v>13.899457931518555</v>
      </c>
      <c r="L1290" s="11">
        <v>14.467653274536133</v>
      </c>
      <c r="M1290" s="11">
        <v>7.899503231048584</v>
      </c>
      <c r="N1290" s="11">
        <v>0.7983088493347168</v>
      </c>
      <c r="O1290" s="11">
        <v>10.311458587646484</v>
      </c>
      <c r="P1290" s="11">
        <v>13.244738578796387</v>
      </c>
      <c r="Q1290" s="11">
        <v>26.078580856323242</v>
      </c>
      <c r="R1290" s="11">
        <v>40.122310638427734</v>
      </c>
      <c r="S1290" s="11">
        <v>31.466312408447266</v>
      </c>
      <c r="T1290" s="11">
        <v>1.8328737020492554</v>
      </c>
      <c r="U1290" s="11">
        <v>37.495521545410156</v>
      </c>
      <c r="V1290" s="11">
        <v>31.188966751098633</v>
      </c>
    </row>
    <row r="1291" spans="1:22">
      <c r="A1291" s="9">
        <v>18606000</v>
      </c>
      <c r="B1291" s="9">
        <f t="shared" si="20"/>
        <v>18.605999999999998</v>
      </c>
      <c r="C1291" s="9">
        <v>7.4896550178527832</v>
      </c>
      <c r="D1291" s="11">
        <v>3.8338778018951416</v>
      </c>
      <c r="E1291" s="11">
        <v>6.8998942375183105</v>
      </c>
      <c r="F1291" s="11">
        <v>3.5649769306182861</v>
      </c>
      <c r="G1291" s="11">
        <v>9.4416980743408203</v>
      </c>
      <c r="H1291" s="11">
        <v>6.9710555076599121</v>
      </c>
      <c r="I1291" s="11">
        <v>17.057834625244141</v>
      </c>
      <c r="J1291" s="11">
        <v>10.499317169189453</v>
      </c>
      <c r="K1291" s="15">
        <v>16.833242416381836</v>
      </c>
      <c r="L1291" s="11">
        <v>16.175497055053711</v>
      </c>
      <c r="M1291" s="11">
        <v>8.1729564666748047</v>
      </c>
      <c r="N1291" s="11">
        <v>0.76210969686508179</v>
      </c>
      <c r="O1291" s="11">
        <v>10.455130577087402</v>
      </c>
      <c r="P1291" s="11">
        <v>13.232853889465332</v>
      </c>
      <c r="Q1291" s="11">
        <v>29.495523452758789</v>
      </c>
      <c r="R1291" s="11">
        <v>43.859577178955078</v>
      </c>
      <c r="S1291" s="11">
        <v>33.289466857910156</v>
      </c>
      <c r="T1291" s="11">
        <v>1.9093021154403687</v>
      </c>
      <c r="U1291" s="11">
        <v>39.261283874511719</v>
      </c>
      <c r="V1291" s="11">
        <v>29.475204467773438</v>
      </c>
    </row>
    <row r="1292" spans="1:22">
      <c r="A1292" s="9">
        <v>18660000</v>
      </c>
      <c r="B1292" s="9">
        <f t="shared" si="20"/>
        <v>18.66</v>
      </c>
      <c r="C1292" s="9">
        <v>10.363391876220703</v>
      </c>
      <c r="D1292" s="11">
        <v>5.0613088607788086</v>
      </c>
      <c r="E1292" s="11">
        <v>9.2896251678466797</v>
      </c>
      <c r="F1292" s="11">
        <v>6.7957301139831543</v>
      </c>
      <c r="G1292" s="11">
        <v>11.505528450012207</v>
      </c>
      <c r="H1292" s="11">
        <v>9.3206367492675781</v>
      </c>
      <c r="I1292" s="11">
        <v>19.348917007446289</v>
      </c>
      <c r="J1292" s="11">
        <v>13.486599922180176</v>
      </c>
      <c r="K1292" s="15">
        <v>18.430648803710938</v>
      </c>
      <c r="L1292" s="11">
        <v>18.158962249755859</v>
      </c>
      <c r="M1292" s="11">
        <v>10.183804512023926</v>
      </c>
      <c r="N1292" s="11">
        <v>0.74980515241622925</v>
      </c>
      <c r="O1292" s="11">
        <v>11.808191299438477</v>
      </c>
      <c r="P1292" s="11">
        <v>14.56468391418457</v>
      </c>
      <c r="Q1292" s="11">
        <v>26.014427185058594</v>
      </c>
      <c r="R1292" s="11">
        <v>45.439556121826172</v>
      </c>
      <c r="S1292" s="11">
        <v>32.423736572265625</v>
      </c>
      <c r="T1292" s="11">
        <v>1.9658529758453369</v>
      </c>
      <c r="U1292" s="11">
        <v>42.7890625</v>
      </c>
      <c r="V1292" s="11">
        <v>28.473941802978516</v>
      </c>
    </row>
    <row r="1293" spans="1:22">
      <c r="A1293" s="9">
        <v>18714000</v>
      </c>
      <c r="B1293" s="9">
        <f t="shared" si="20"/>
        <v>18.713999999999999</v>
      </c>
      <c r="C1293" s="9">
        <v>12.010738372802734</v>
      </c>
      <c r="D1293" s="11">
        <v>4.5055398941040039</v>
      </c>
      <c r="E1293" s="11">
        <v>11.299304008483887</v>
      </c>
      <c r="F1293" s="11">
        <v>9.8472414016723633</v>
      </c>
      <c r="G1293" s="11">
        <v>13.30384635925293</v>
      </c>
      <c r="H1293" s="11">
        <v>10.413149833679199</v>
      </c>
      <c r="I1293" s="11">
        <v>21.152046203613281</v>
      </c>
      <c r="J1293" s="11">
        <v>15.563562393188477</v>
      </c>
      <c r="K1293" s="15">
        <v>19.569961547851563</v>
      </c>
      <c r="L1293" s="11">
        <v>19.400758743286133</v>
      </c>
      <c r="M1293" s="11">
        <v>12.383866310119629</v>
      </c>
      <c r="N1293" s="11">
        <v>0.80256485939025879</v>
      </c>
      <c r="O1293" s="11">
        <v>12.778091430664063</v>
      </c>
      <c r="P1293" s="11">
        <v>15.520844459533691</v>
      </c>
      <c r="Q1293" s="11">
        <v>24.845458984375</v>
      </c>
      <c r="R1293" s="11">
        <v>49.956424713134766</v>
      </c>
      <c r="S1293" s="11">
        <v>34.350673675537109</v>
      </c>
      <c r="T1293" s="11">
        <v>2.889840841293335</v>
      </c>
      <c r="U1293" s="11">
        <v>44.393314361572266</v>
      </c>
      <c r="V1293" s="11">
        <v>27.538412094116211</v>
      </c>
    </row>
    <row r="1294" spans="1:22">
      <c r="A1294" s="9">
        <v>18768000</v>
      </c>
      <c r="B1294" s="9">
        <f t="shared" si="20"/>
        <v>18.768000000000001</v>
      </c>
      <c r="C1294" s="9">
        <v>13.565352439880371</v>
      </c>
      <c r="D1294" s="11">
        <v>4.6851015090942383</v>
      </c>
      <c r="E1294" s="11">
        <v>13.498526573181152</v>
      </c>
      <c r="F1294" s="11">
        <v>11.973821640014648</v>
      </c>
      <c r="G1294" s="11">
        <v>16.471807479858398</v>
      </c>
      <c r="H1294" s="11">
        <v>9.771881103515625</v>
      </c>
      <c r="I1294" s="11">
        <v>23.501726150512695</v>
      </c>
      <c r="J1294" s="11">
        <v>18.87701416015625</v>
      </c>
      <c r="K1294" s="15">
        <v>22.314659118652344</v>
      </c>
      <c r="L1294" s="11">
        <v>21.228002548217773</v>
      </c>
      <c r="M1294" s="11">
        <v>14.865429878234863</v>
      </c>
      <c r="N1294" s="11">
        <v>0.89966803789138794</v>
      </c>
      <c r="O1294" s="11">
        <v>15.60764217376709</v>
      </c>
      <c r="P1294" s="11">
        <v>19.066200256347656</v>
      </c>
      <c r="Q1294" s="11">
        <v>24.565679550170898</v>
      </c>
      <c r="R1294" s="11">
        <v>51.584190368652344</v>
      </c>
      <c r="S1294" s="11">
        <v>36.007755279541016</v>
      </c>
      <c r="T1294" s="11">
        <v>3.2705111503601074</v>
      </c>
      <c r="U1294" s="11">
        <v>51.695045471191406</v>
      </c>
      <c r="V1294" s="11">
        <v>31.533367156982422</v>
      </c>
    </row>
    <row r="1295" spans="1:22">
      <c r="A1295" s="9">
        <v>18822000</v>
      </c>
      <c r="B1295" s="9">
        <f t="shared" si="20"/>
        <v>18.821999999999999</v>
      </c>
      <c r="C1295" s="9">
        <v>15.562355995178223</v>
      </c>
      <c r="D1295" s="11">
        <v>5.2307624816894531</v>
      </c>
      <c r="E1295" s="11">
        <v>15.82667350769043</v>
      </c>
      <c r="F1295" s="11">
        <v>12.387042999267578</v>
      </c>
      <c r="G1295" s="11">
        <v>17.322467803955078</v>
      </c>
      <c r="H1295" s="11">
        <v>15.088157653808594</v>
      </c>
      <c r="I1295" s="11">
        <v>23.861970901489258</v>
      </c>
      <c r="J1295" s="11">
        <v>20.140340805053711</v>
      </c>
      <c r="K1295" s="15">
        <v>22.752689361572266</v>
      </c>
      <c r="L1295" s="11">
        <v>21.429496765136719</v>
      </c>
      <c r="M1295" s="11">
        <v>17.16026496887207</v>
      </c>
      <c r="N1295" s="11">
        <v>0.80966144800186157</v>
      </c>
      <c r="O1295" s="11">
        <v>17.944742202758789</v>
      </c>
      <c r="P1295" s="11">
        <v>20.356346130371094</v>
      </c>
      <c r="Q1295" s="11">
        <v>27.743452072143555</v>
      </c>
      <c r="R1295" s="11">
        <v>53.490276336669922</v>
      </c>
      <c r="S1295" s="11">
        <v>37.707187652587891</v>
      </c>
      <c r="T1295" s="11">
        <v>4.2120757102966309</v>
      </c>
      <c r="U1295" s="11">
        <v>51.222690582275391</v>
      </c>
      <c r="V1295" s="11">
        <v>35.276119232177734</v>
      </c>
    </row>
    <row r="1296" spans="1:22">
      <c r="A1296" s="9">
        <v>18876000</v>
      </c>
      <c r="B1296" s="9">
        <f t="shared" si="20"/>
        <v>18.875999999999998</v>
      </c>
      <c r="C1296" s="9">
        <v>18.51866340637207</v>
      </c>
      <c r="D1296" s="11">
        <v>5.7432146072387695</v>
      </c>
      <c r="E1296" s="11">
        <v>17.227958679199219</v>
      </c>
      <c r="F1296" s="11">
        <v>13.168587684631348</v>
      </c>
      <c r="G1296" s="11">
        <v>18.287277221679688</v>
      </c>
      <c r="H1296" s="11">
        <v>14.245458602905273</v>
      </c>
      <c r="I1296" s="11">
        <v>24.837562561035156</v>
      </c>
      <c r="J1296" s="11">
        <v>22.134223937988281</v>
      </c>
      <c r="K1296" s="15">
        <v>23.829744338989258</v>
      </c>
      <c r="L1296" s="11">
        <v>22.768886566162109</v>
      </c>
      <c r="M1296" s="11">
        <v>17.953962326049805</v>
      </c>
      <c r="N1296" s="11">
        <v>0.77238672971725464</v>
      </c>
      <c r="O1296" s="11">
        <v>20.10917854309082</v>
      </c>
      <c r="P1296" s="11">
        <v>22.776144027709961</v>
      </c>
      <c r="Q1296" s="11">
        <v>33.377906799316406</v>
      </c>
      <c r="R1296" s="11">
        <v>54.270046234130859</v>
      </c>
      <c r="S1296" s="11">
        <v>38.508480072021484</v>
      </c>
      <c r="T1296" s="11">
        <v>5.3701157569885254</v>
      </c>
      <c r="U1296" s="11">
        <v>52.330398559570313</v>
      </c>
      <c r="V1296" s="11">
        <v>37.564006805419922</v>
      </c>
    </row>
    <row r="1297" spans="1:22">
      <c r="A1297" s="9">
        <v>18930000</v>
      </c>
      <c r="B1297" s="9">
        <f t="shared" si="20"/>
        <v>18.93</v>
      </c>
      <c r="C1297" s="9">
        <v>17.737207412719727</v>
      </c>
      <c r="D1297" s="11">
        <v>8.7679023742675781</v>
      </c>
      <c r="E1297" s="11">
        <v>17.042938232421875</v>
      </c>
      <c r="F1297" s="11">
        <v>12.78472900390625</v>
      </c>
      <c r="G1297" s="11">
        <v>19.064472198486328</v>
      </c>
      <c r="H1297" s="11">
        <v>15.434558868408203</v>
      </c>
      <c r="I1297" s="11">
        <v>24.16337776184082</v>
      </c>
      <c r="J1297" s="11">
        <v>22.144598007202148</v>
      </c>
      <c r="K1297" s="15">
        <v>21.870372772216797</v>
      </c>
      <c r="L1297" s="11">
        <v>21.529567718505859</v>
      </c>
      <c r="M1297" s="11">
        <v>18.844728469848633</v>
      </c>
      <c r="N1297" s="11">
        <v>1.2168236970901489</v>
      </c>
      <c r="O1297" s="11">
        <v>21.160381317138672</v>
      </c>
      <c r="P1297" s="11">
        <v>23.653438568115234</v>
      </c>
      <c r="Q1297" s="11">
        <v>33.438041687011719</v>
      </c>
      <c r="R1297" s="11">
        <v>54.835666656494141</v>
      </c>
      <c r="S1297" s="11">
        <v>39.141223907470703</v>
      </c>
      <c r="T1297" s="11">
        <v>5.8469600677490234</v>
      </c>
      <c r="U1297" s="11">
        <v>51.655162811279297</v>
      </c>
      <c r="V1297" s="11">
        <v>38.518882751464844</v>
      </c>
    </row>
    <row r="1298" spans="1:22">
      <c r="A1298" s="9">
        <v>18984000</v>
      </c>
      <c r="B1298" s="9">
        <f t="shared" si="20"/>
        <v>18.983999999999998</v>
      </c>
      <c r="C1298" s="9">
        <v>18.679159164428711</v>
      </c>
      <c r="D1298" s="11">
        <v>10.214919090270996</v>
      </c>
      <c r="E1298" s="11">
        <v>16.570323944091797</v>
      </c>
      <c r="F1298" s="11">
        <v>14.243434906005859</v>
      </c>
      <c r="G1298" s="11">
        <v>18.954540252685547</v>
      </c>
      <c r="H1298" s="11">
        <v>15.106105804443359</v>
      </c>
      <c r="I1298" s="11">
        <v>23.314149856567383</v>
      </c>
      <c r="J1298" s="11">
        <v>23.284730911254883</v>
      </c>
      <c r="K1298" s="15">
        <v>20.415000915527344</v>
      </c>
      <c r="L1298" s="11">
        <v>21.769750595092773</v>
      </c>
      <c r="M1298" s="11">
        <v>18.893344879150391</v>
      </c>
      <c r="N1298" s="11">
        <v>0.87342983484268188</v>
      </c>
      <c r="O1298" s="11">
        <v>22.080766677856445</v>
      </c>
      <c r="P1298" s="11">
        <v>24.874151229858398</v>
      </c>
      <c r="Q1298" s="11">
        <v>33.981021881103516</v>
      </c>
      <c r="R1298" s="11">
        <v>54.577487945556641</v>
      </c>
      <c r="S1298" s="11">
        <v>40.913272857666016</v>
      </c>
      <c r="T1298" s="11">
        <v>6.5723185539245605</v>
      </c>
      <c r="U1298" s="11">
        <v>54.414375305175781</v>
      </c>
      <c r="V1298" s="11">
        <v>39.073894500732422</v>
      </c>
    </row>
    <row r="1299" spans="1:22">
      <c r="A1299" s="9">
        <v>19038000</v>
      </c>
      <c r="B1299" s="9">
        <f t="shared" si="20"/>
        <v>19.038</v>
      </c>
      <c r="C1299" s="9">
        <v>18.222513198852539</v>
      </c>
      <c r="D1299" s="11">
        <v>10.747448921203613</v>
      </c>
      <c r="E1299" s="11">
        <v>18.358903884887695</v>
      </c>
      <c r="F1299" s="11">
        <v>15.358053207397461</v>
      </c>
      <c r="G1299" s="11">
        <v>19.828081130981445</v>
      </c>
      <c r="H1299" s="11">
        <v>17.232856750488281</v>
      </c>
      <c r="I1299" s="11">
        <v>21.577747344970703</v>
      </c>
      <c r="J1299" s="11">
        <v>23.432241439819336</v>
      </c>
      <c r="K1299" s="15">
        <v>18.311355590820313</v>
      </c>
      <c r="L1299" s="11">
        <v>20.110897064208984</v>
      </c>
      <c r="M1299" s="11">
        <v>19.674612045288086</v>
      </c>
      <c r="N1299" s="11">
        <v>0.75368112325668335</v>
      </c>
      <c r="O1299" s="11">
        <v>22.18231201171875</v>
      </c>
      <c r="P1299" s="11">
        <v>25.699289321899414</v>
      </c>
      <c r="Q1299" s="11">
        <v>32.613105773925781</v>
      </c>
      <c r="R1299" s="11">
        <v>50.937187194824219</v>
      </c>
      <c r="S1299" s="11">
        <v>38.887767791748047</v>
      </c>
      <c r="T1299" s="11">
        <v>6.133385181427002</v>
      </c>
      <c r="U1299" s="11">
        <v>54.899646759033203</v>
      </c>
      <c r="V1299" s="11">
        <v>37.251483917236328</v>
      </c>
    </row>
    <row r="1300" spans="1:22">
      <c r="A1300" s="9">
        <v>19092000</v>
      </c>
      <c r="B1300" s="9">
        <f t="shared" si="20"/>
        <v>19.091999999999999</v>
      </c>
      <c r="C1300" s="9">
        <v>19.206384658813477</v>
      </c>
      <c r="D1300" s="11">
        <v>9.7082653045654297</v>
      </c>
      <c r="E1300" s="11">
        <v>19.079780578613281</v>
      </c>
      <c r="F1300" s="11">
        <v>12.727568626403809</v>
      </c>
      <c r="G1300" s="11">
        <v>20.285999298095703</v>
      </c>
      <c r="H1300" s="11">
        <v>18.991733551025391</v>
      </c>
      <c r="I1300" s="11">
        <v>20.736362457275391</v>
      </c>
      <c r="J1300" s="11">
        <v>24.565620422363281</v>
      </c>
      <c r="K1300" s="15">
        <v>17.657402038574219</v>
      </c>
      <c r="L1300" s="11">
        <v>20.31396484375</v>
      </c>
      <c r="M1300" s="11">
        <v>20.202831268310547</v>
      </c>
      <c r="N1300" s="11">
        <v>0.84878677129745483</v>
      </c>
      <c r="O1300" s="11">
        <v>22.917242050170898</v>
      </c>
      <c r="P1300" s="11">
        <v>26.864336013793945</v>
      </c>
      <c r="Q1300" s="11">
        <v>33.149948120117188</v>
      </c>
      <c r="R1300" s="11">
        <v>51.712062835693359</v>
      </c>
      <c r="S1300" s="11">
        <v>40.104007720947266</v>
      </c>
      <c r="T1300" s="11">
        <v>5.5243377685546875</v>
      </c>
      <c r="U1300" s="11">
        <v>53.149257659912109</v>
      </c>
      <c r="V1300" s="11">
        <v>35.323890686035156</v>
      </c>
    </row>
    <row r="1301" spans="1:22">
      <c r="A1301" s="9">
        <v>19146000</v>
      </c>
      <c r="B1301" s="9">
        <f t="shared" si="20"/>
        <v>19.146000000000001</v>
      </c>
      <c r="C1301" s="9">
        <v>19.042657852172852</v>
      </c>
      <c r="D1301" s="11">
        <v>9.9498767852783203</v>
      </c>
      <c r="E1301" s="11">
        <v>19.198575973510742</v>
      </c>
      <c r="F1301" s="11">
        <v>10.47907543182373</v>
      </c>
      <c r="G1301" s="11">
        <v>21.54197883605957</v>
      </c>
      <c r="H1301" s="11">
        <v>17.574800491333008</v>
      </c>
      <c r="I1301" s="11">
        <v>19.778701782226563</v>
      </c>
      <c r="J1301" s="11">
        <v>24.970273971557617</v>
      </c>
      <c r="K1301" s="15">
        <v>16.579690933227539</v>
      </c>
      <c r="L1301" s="11">
        <v>19.572257995605469</v>
      </c>
      <c r="M1301" s="11">
        <v>21.197376251220703</v>
      </c>
      <c r="N1301" s="11">
        <v>1.0702440738677979</v>
      </c>
      <c r="O1301" s="11">
        <v>23.624845504760742</v>
      </c>
      <c r="P1301" s="11">
        <v>27.571004867553711</v>
      </c>
      <c r="Q1301" s="11">
        <v>30.584762573242188</v>
      </c>
      <c r="R1301" s="11">
        <v>50.544075012207031</v>
      </c>
      <c r="S1301" s="11">
        <v>39.360298156738281</v>
      </c>
      <c r="T1301" s="11">
        <v>4.8397998809814453</v>
      </c>
      <c r="U1301" s="11">
        <v>52.355255126953125</v>
      </c>
      <c r="V1301" s="11">
        <v>32.194831848144531</v>
      </c>
    </row>
    <row r="1302" spans="1:22">
      <c r="A1302" s="9">
        <v>19200000</v>
      </c>
      <c r="B1302" s="9">
        <f t="shared" si="20"/>
        <v>19.2</v>
      </c>
      <c r="C1302" s="9">
        <v>20.184524536132813</v>
      </c>
      <c r="D1302" s="11">
        <v>10.26949405670166</v>
      </c>
      <c r="E1302" s="11">
        <v>18.196775436401367</v>
      </c>
      <c r="F1302" s="11">
        <v>13.497927665710449</v>
      </c>
      <c r="G1302" s="11">
        <v>20.350742340087891</v>
      </c>
      <c r="H1302" s="11">
        <v>16.287998199462891</v>
      </c>
      <c r="I1302" s="11">
        <v>18.909618377685547</v>
      </c>
      <c r="J1302" s="11">
        <v>23.730587005615234</v>
      </c>
      <c r="K1302" s="15">
        <v>15.66340446472168</v>
      </c>
      <c r="L1302" s="11">
        <v>18.643333435058594</v>
      </c>
      <c r="M1302" s="11">
        <v>19.869932174682617</v>
      </c>
      <c r="N1302" s="11">
        <v>0.93268537521362305</v>
      </c>
      <c r="O1302" s="11">
        <v>23.267475128173828</v>
      </c>
      <c r="P1302" s="11">
        <v>26.519025802612305</v>
      </c>
      <c r="Q1302" s="11">
        <v>29.057207107543945</v>
      </c>
      <c r="R1302" s="11">
        <v>48.133716583251953</v>
      </c>
      <c r="S1302" s="11">
        <v>40.227825164794922</v>
      </c>
      <c r="T1302" s="11">
        <v>4.6156101226806641</v>
      </c>
      <c r="U1302" s="11">
        <v>47.750255584716797</v>
      </c>
      <c r="V1302" s="11">
        <v>30.832393646240234</v>
      </c>
    </row>
    <row r="1303" spans="1:22">
      <c r="A1303" s="9">
        <v>19254000</v>
      </c>
      <c r="B1303" s="9">
        <f t="shared" si="20"/>
        <v>19.253999999999998</v>
      </c>
      <c r="C1303" s="9">
        <v>19.179250717163086</v>
      </c>
      <c r="D1303" s="11">
        <v>10.490821838378906</v>
      </c>
      <c r="E1303" s="11">
        <v>18.440828323364258</v>
      </c>
      <c r="F1303" s="11">
        <v>13.700412750244141</v>
      </c>
      <c r="G1303" s="11">
        <v>19.983150482177734</v>
      </c>
      <c r="H1303" s="11">
        <v>15.324195861816406</v>
      </c>
      <c r="I1303" s="11">
        <v>19.828781127929688</v>
      </c>
      <c r="J1303" s="11">
        <v>23.195602416992188</v>
      </c>
      <c r="K1303" s="15">
        <v>16.4124755859375</v>
      </c>
      <c r="L1303" s="11">
        <v>18.47541618347168</v>
      </c>
      <c r="M1303" s="11">
        <v>19.637178421020508</v>
      </c>
      <c r="N1303" s="11">
        <v>0.81407225131988525</v>
      </c>
      <c r="O1303" s="11">
        <v>23.369775772094727</v>
      </c>
      <c r="P1303" s="11">
        <v>26.754705429077148</v>
      </c>
      <c r="Q1303" s="11">
        <v>29.788431167602539</v>
      </c>
      <c r="R1303" s="11">
        <v>45.258621215820313</v>
      </c>
      <c r="S1303" s="11">
        <v>38.777629852294922</v>
      </c>
      <c r="T1303" s="11">
        <v>4.9096989631652832</v>
      </c>
      <c r="U1303" s="11">
        <v>47.676891326904297</v>
      </c>
      <c r="V1303" s="11">
        <v>30.12370491027832</v>
      </c>
    </row>
    <row r="1304" spans="1:22">
      <c r="A1304" s="9">
        <v>19308000</v>
      </c>
      <c r="B1304" s="9">
        <f t="shared" si="20"/>
        <v>19.308</v>
      </c>
      <c r="C1304" s="9">
        <v>17.915397644042969</v>
      </c>
      <c r="D1304" s="11">
        <v>9.7821083068847656</v>
      </c>
      <c r="E1304" s="11">
        <v>17.160762786865234</v>
      </c>
      <c r="F1304" s="11">
        <v>13.986388206481934</v>
      </c>
      <c r="G1304" s="11">
        <v>19.083538055419922</v>
      </c>
      <c r="H1304" s="11">
        <v>16.281064987182617</v>
      </c>
      <c r="I1304" s="11">
        <v>19.307188034057617</v>
      </c>
      <c r="J1304" s="11">
        <v>21.361616134643555</v>
      </c>
      <c r="K1304" s="15">
        <v>17.504030227661133</v>
      </c>
      <c r="L1304" s="11">
        <v>17.950069427490234</v>
      </c>
      <c r="M1304" s="11">
        <v>17.896944046020508</v>
      </c>
      <c r="N1304" s="11">
        <v>1.0484747886657715</v>
      </c>
      <c r="O1304" s="11">
        <v>22.010311126708984</v>
      </c>
      <c r="P1304" s="11">
        <v>25.138565063476563</v>
      </c>
      <c r="Q1304" s="11">
        <v>29.259063720703125</v>
      </c>
      <c r="R1304" s="11">
        <v>41.712547302246094</v>
      </c>
      <c r="S1304" s="11">
        <v>36.619991302490234</v>
      </c>
      <c r="T1304" s="11">
        <v>5.195551872253418</v>
      </c>
      <c r="U1304" s="11">
        <v>42.496257781982422</v>
      </c>
      <c r="V1304" s="11">
        <v>29.056180953979492</v>
      </c>
    </row>
    <row r="1305" spans="1:22">
      <c r="A1305" s="9">
        <v>19362000</v>
      </c>
      <c r="B1305" s="9">
        <f t="shared" si="20"/>
        <v>19.361999999999998</v>
      </c>
      <c r="C1305" s="9">
        <v>17.263296127319336</v>
      </c>
      <c r="D1305" s="11">
        <v>8.345545768737793</v>
      </c>
      <c r="E1305" s="11">
        <v>15.919183731079102</v>
      </c>
      <c r="F1305" s="11">
        <v>13.679916381835938</v>
      </c>
      <c r="G1305" s="11">
        <v>18.293806076049805</v>
      </c>
      <c r="H1305" s="11">
        <v>15.636857032775879</v>
      </c>
      <c r="I1305" s="11">
        <v>21.075138092041016</v>
      </c>
      <c r="J1305" s="11">
        <v>20.395647048950195</v>
      </c>
      <c r="K1305" s="15">
        <v>19.100650787353516</v>
      </c>
      <c r="L1305" s="11">
        <v>18.804981231689453</v>
      </c>
      <c r="M1305" s="11">
        <v>17.109531402587891</v>
      </c>
      <c r="N1305" s="11">
        <v>1.2643016576766968</v>
      </c>
      <c r="O1305" s="11">
        <v>21.72956657409668</v>
      </c>
      <c r="P1305" s="11">
        <v>23.994102478027344</v>
      </c>
      <c r="Q1305" s="11">
        <v>27.355844497680664</v>
      </c>
      <c r="R1305" s="11">
        <v>39.102752685546875</v>
      </c>
      <c r="S1305" s="11">
        <v>34.429824829101563</v>
      </c>
      <c r="T1305" s="11">
        <v>6.2891120910644531</v>
      </c>
      <c r="U1305" s="11">
        <v>38.433303833007813</v>
      </c>
      <c r="V1305" s="11">
        <v>28.908306121826172</v>
      </c>
    </row>
    <row r="1306" spans="1:22">
      <c r="A1306" s="9">
        <v>19416000</v>
      </c>
      <c r="B1306" s="9">
        <f t="shared" si="20"/>
        <v>19.416</v>
      </c>
      <c r="C1306" s="9">
        <v>15.958487510681152</v>
      </c>
      <c r="D1306" s="11">
        <v>7.6996426582336426</v>
      </c>
      <c r="E1306" s="11">
        <v>14.411447525024414</v>
      </c>
      <c r="F1306" s="11">
        <v>12.344574928283691</v>
      </c>
      <c r="G1306" s="11">
        <v>16.431892395019531</v>
      </c>
      <c r="H1306" s="11">
        <v>13.231584548950195</v>
      </c>
      <c r="I1306" s="11">
        <v>21.796808242797852</v>
      </c>
      <c r="J1306" s="11">
        <v>18.688501358032227</v>
      </c>
      <c r="K1306" s="15">
        <v>19.961814880371094</v>
      </c>
      <c r="L1306" s="11">
        <v>18.315664291381836</v>
      </c>
      <c r="M1306" s="11">
        <v>15.060627937316895</v>
      </c>
      <c r="N1306" s="11">
        <v>0.88647979497909546</v>
      </c>
      <c r="O1306" s="11">
        <v>19.617439270019531</v>
      </c>
      <c r="P1306" s="11">
        <v>21.630949020385742</v>
      </c>
      <c r="Q1306" s="11">
        <v>24.626144409179688</v>
      </c>
      <c r="R1306" s="11">
        <v>36.442775726318359</v>
      </c>
      <c r="S1306" s="11">
        <v>31.188268661499023</v>
      </c>
      <c r="T1306" s="11">
        <v>6.9016628265380859</v>
      </c>
      <c r="U1306" s="11">
        <v>34.134906768798828</v>
      </c>
      <c r="V1306" s="11">
        <v>27.039831161499023</v>
      </c>
    </row>
    <row r="1307" spans="1:22">
      <c r="A1307" s="9">
        <v>19470000</v>
      </c>
      <c r="B1307" s="9">
        <f t="shared" si="20"/>
        <v>19.47</v>
      </c>
      <c r="C1307" s="9">
        <v>14.34483814239502</v>
      </c>
      <c r="D1307" s="11">
        <v>7.0170440673828125</v>
      </c>
      <c r="E1307" s="11">
        <v>13.996011734008789</v>
      </c>
      <c r="F1307" s="11">
        <v>10.288146018981934</v>
      </c>
      <c r="G1307" s="11">
        <v>15.385987281799316</v>
      </c>
      <c r="H1307" s="11">
        <v>11.579451560974121</v>
      </c>
      <c r="I1307" s="11">
        <v>24.053108215332031</v>
      </c>
      <c r="J1307" s="11">
        <v>17.603307723999023</v>
      </c>
      <c r="K1307" s="15">
        <v>21.845136642456055</v>
      </c>
      <c r="L1307" s="11">
        <v>19.317672729492188</v>
      </c>
      <c r="M1307" s="11">
        <v>13.663979530334473</v>
      </c>
      <c r="N1307" s="11">
        <v>0.89689368009567261</v>
      </c>
      <c r="O1307" s="11">
        <v>18.522859573364258</v>
      </c>
      <c r="P1307" s="11">
        <v>20.176456451416016</v>
      </c>
      <c r="Q1307" s="11">
        <v>23.249086380004883</v>
      </c>
      <c r="R1307" s="11">
        <v>31.121519088745117</v>
      </c>
      <c r="S1307" s="11">
        <v>28.414840698242188</v>
      </c>
      <c r="T1307" s="11">
        <v>7.5626020431518555</v>
      </c>
      <c r="U1307" s="11">
        <v>30.239316940307617</v>
      </c>
      <c r="V1307" s="11">
        <v>27.469203948974609</v>
      </c>
    </row>
    <row r="1308" spans="1:22">
      <c r="A1308" s="9">
        <v>19524000</v>
      </c>
      <c r="B1308" s="9">
        <f t="shared" si="20"/>
        <v>19.523999999999997</v>
      </c>
      <c r="C1308" s="9">
        <v>13.863837242126465</v>
      </c>
      <c r="D1308" s="11">
        <v>6.2367191314697266</v>
      </c>
      <c r="E1308" s="11">
        <v>12.722344398498535</v>
      </c>
      <c r="F1308" s="11">
        <v>9.5030841827392578</v>
      </c>
      <c r="G1308" s="11">
        <v>14.392252922058105</v>
      </c>
      <c r="H1308" s="11">
        <v>10.330430030822754</v>
      </c>
      <c r="I1308" s="11">
        <v>25.093557357788086</v>
      </c>
      <c r="J1308" s="11">
        <v>15.935070037841797</v>
      </c>
      <c r="K1308" s="15">
        <v>22.264675140380859</v>
      </c>
      <c r="L1308" s="11">
        <v>20.383020401000977</v>
      </c>
      <c r="M1308" s="11">
        <v>12.050528526306152</v>
      </c>
      <c r="N1308" s="11">
        <v>0.79809314012527466</v>
      </c>
      <c r="O1308" s="11">
        <v>16.650239944458008</v>
      </c>
      <c r="P1308" s="11">
        <v>18.580690383911133</v>
      </c>
      <c r="Q1308" s="11">
        <v>20.535713195800781</v>
      </c>
      <c r="R1308" s="11">
        <v>27.556438446044922</v>
      </c>
      <c r="S1308" s="11">
        <v>24.663311004638672</v>
      </c>
      <c r="T1308" s="11">
        <v>7.3349180221557617</v>
      </c>
      <c r="U1308" s="11">
        <v>27.008144378662109</v>
      </c>
      <c r="V1308" s="11">
        <v>30.891111373901367</v>
      </c>
    </row>
    <row r="1309" spans="1:22">
      <c r="A1309" s="9">
        <v>19578000</v>
      </c>
      <c r="B1309" s="9">
        <f t="shared" si="20"/>
        <v>19.577999999999999</v>
      </c>
      <c r="C1309" s="9">
        <v>12.186683654785156</v>
      </c>
      <c r="D1309" s="11">
        <v>5.6714363098144531</v>
      </c>
      <c r="E1309" s="11">
        <v>11.471554756164551</v>
      </c>
      <c r="F1309" s="11">
        <v>9.1816520690917969</v>
      </c>
      <c r="G1309" s="11">
        <v>13.039322853088379</v>
      </c>
      <c r="H1309" s="11">
        <v>9.8944730758666992</v>
      </c>
      <c r="I1309" s="11">
        <v>26.029043197631836</v>
      </c>
      <c r="J1309" s="11">
        <v>14.245264053344727</v>
      </c>
      <c r="K1309" s="15">
        <v>23.202018737792969</v>
      </c>
      <c r="L1309" s="11">
        <v>20.997859954833984</v>
      </c>
      <c r="M1309" s="11">
        <v>11.074732780456543</v>
      </c>
      <c r="N1309" s="11">
        <v>0.84322875738143921</v>
      </c>
      <c r="O1309" s="11">
        <v>15.01901912689209</v>
      </c>
      <c r="P1309" s="11">
        <v>16.959087371826172</v>
      </c>
      <c r="Q1309" s="11">
        <v>17.583501815795898</v>
      </c>
      <c r="R1309" s="11">
        <v>24.733390808105469</v>
      </c>
      <c r="S1309" s="11">
        <v>21.459178924560547</v>
      </c>
      <c r="T1309" s="11">
        <v>6.7805328369140625</v>
      </c>
      <c r="U1309" s="11">
        <v>22.913827896118164</v>
      </c>
      <c r="V1309" s="11">
        <v>30.558622360229492</v>
      </c>
    </row>
    <row r="1310" spans="1:22">
      <c r="A1310" s="9">
        <v>19632000</v>
      </c>
      <c r="B1310" s="9">
        <f t="shared" si="20"/>
        <v>19.631999999999998</v>
      </c>
      <c r="C1310" s="9">
        <v>11.460283279418945</v>
      </c>
      <c r="D1310" s="11">
        <v>5.6576180458068848</v>
      </c>
      <c r="E1310" s="11">
        <v>11.211254119873047</v>
      </c>
      <c r="F1310" s="11">
        <v>8.685917854309082</v>
      </c>
      <c r="G1310" s="11">
        <v>12.145928382873535</v>
      </c>
      <c r="H1310" s="11">
        <v>8.9916954040527344</v>
      </c>
      <c r="I1310" s="11">
        <v>28.951160430908203</v>
      </c>
      <c r="J1310" s="11">
        <v>13.582562446594238</v>
      </c>
      <c r="K1310" s="15">
        <v>26.445064544677734</v>
      </c>
      <c r="L1310" s="11">
        <v>23.369041442871094</v>
      </c>
      <c r="M1310" s="11">
        <v>10.5936279296875</v>
      </c>
      <c r="N1310" s="11">
        <v>1.0895904302597046</v>
      </c>
      <c r="O1310" s="11">
        <v>14.433853149414063</v>
      </c>
      <c r="P1310" s="11">
        <v>15.510678291320801</v>
      </c>
      <c r="Q1310" s="11">
        <v>14.768399238586426</v>
      </c>
      <c r="R1310" s="11">
        <v>22.793430328369141</v>
      </c>
      <c r="S1310" s="11">
        <v>18.660057067871094</v>
      </c>
      <c r="T1310" s="11">
        <v>6.4071106910705566</v>
      </c>
      <c r="U1310" s="11">
        <v>21.544811248779297</v>
      </c>
      <c r="V1310" s="11">
        <v>32.524204254150391</v>
      </c>
    </row>
    <row r="1311" spans="1:22">
      <c r="A1311" s="9">
        <v>19686000</v>
      </c>
      <c r="B1311" s="9">
        <f t="shared" si="20"/>
        <v>19.686</v>
      </c>
      <c r="C1311" s="9">
        <v>10.288491249084473</v>
      </c>
      <c r="D1311" s="11">
        <v>4.920659065246582</v>
      </c>
      <c r="E1311" s="11">
        <v>10.277783393859863</v>
      </c>
      <c r="F1311" s="11">
        <v>7.8550581932067871</v>
      </c>
      <c r="G1311" s="11">
        <v>11.422011375427246</v>
      </c>
      <c r="H1311" s="11">
        <v>8.9120521545410156</v>
      </c>
      <c r="I1311" s="11">
        <v>30.825159072875977</v>
      </c>
      <c r="J1311" s="11">
        <v>12.699590682983398</v>
      </c>
      <c r="K1311" s="15">
        <v>28.358131408691406</v>
      </c>
      <c r="L1311" s="11">
        <v>24.765157699584961</v>
      </c>
      <c r="M1311" s="11">
        <v>9.3204984664916992</v>
      </c>
      <c r="N1311" s="11">
        <v>1.7460134029388428</v>
      </c>
      <c r="O1311" s="11">
        <v>13.674932479858398</v>
      </c>
      <c r="P1311" s="11">
        <v>14.465142250061035</v>
      </c>
      <c r="Q1311" s="11">
        <v>14.761736869812012</v>
      </c>
      <c r="R1311" s="11">
        <v>19.753507614135742</v>
      </c>
      <c r="S1311" s="11">
        <v>15.389334678649902</v>
      </c>
      <c r="T1311" s="11">
        <v>5.7626395225524902</v>
      </c>
      <c r="U1311" s="11">
        <v>19.547040939331055</v>
      </c>
      <c r="V1311" s="11">
        <v>34.268470764160156</v>
      </c>
    </row>
    <row r="1312" spans="1:22">
      <c r="A1312" s="9">
        <v>19740000</v>
      </c>
      <c r="B1312" s="9">
        <f t="shared" si="20"/>
        <v>19.739999999999998</v>
      </c>
      <c r="C1312" s="9">
        <v>9.6825485229492188</v>
      </c>
      <c r="D1312" s="11">
        <v>5.0390114784240723</v>
      </c>
      <c r="E1312" s="11">
        <v>10.102410316467285</v>
      </c>
      <c r="F1312" s="11">
        <v>8.1741352081298828</v>
      </c>
      <c r="G1312" s="11">
        <v>10.843647956848145</v>
      </c>
      <c r="H1312" s="11">
        <v>9.7722539901733398</v>
      </c>
      <c r="I1312" s="11">
        <v>35.12982177734375</v>
      </c>
      <c r="J1312" s="11">
        <v>12.483931541442871</v>
      </c>
      <c r="K1312" s="15">
        <v>32.878360748291016</v>
      </c>
      <c r="L1312" s="11">
        <v>28.878915786743164</v>
      </c>
      <c r="M1312" s="11">
        <v>8.7059707641601563</v>
      </c>
      <c r="N1312" s="11">
        <v>1.0672868490219116</v>
      </c>
      <c r="O1312" s="11">
        <v>14.585047721862793</v>
      </c>
      <c r="P1312" s="11">
        <v>13.877808570861816</v>
      </c>
      <c r="Q1312" s="11">
        <v>13.025050163269043</v>
      </c>
      <c r="R1312" s="11">
        <v>18.431524276733398</v>
      </c>
      <c r="S1312" s="11">
        <v>14.351950645446777</v>
      </c>
      <c r="T1312" s="11">
        <v>5.4949617385864258</v>
      </c>
      <c r="U1312" s="11">
        <v>17.408985137939453</v>
      </c>
      <c r="V1312" s="11">
        <v>39.927204132080078</v>
      </c>
    </row>
    <row r="1313" spans="1:22">
      <c r="A1313" s="9">
        <v>19794000</v>
      </c>
      <c r="B1313" s="9">
        <f t="shared" si="20"/>
        <v>19.794</v>
      </c>
      <c r="C1313" s="9">
        <v>8.8848905563354492</v>
      </c>
      <c r="D1313" s="11">
        <v>4.8694491386413574</v>
      </c>
      <c r="E1313" s="11">
        <v>9.2311487197875977</v>
      </c>
      <c r="F1313" s="11">
        <v>8.1219921112060547</v>
      </c>
      <c r="G1313" s="11">
        <v>10.608755111694336</v>
      </c>
      <c r="H1313" s="11">
        <v>9.0164918899536133</v>
      </c>
      <c r="I1313" s="11">
        <v>37.410591125488281</v>
      </c>
      <c r="J1313" s="11">
        <v>11.541153907775879</v>
      </c>
      <c r="K1313" s="15">
        <v>34.970462799072266</v>
      </c>
      <c r="L1313" s="11">
        <v>30.809530258178711</v>
      </c>
      <c r="M1313" s="11">
        <v>8.1188287734985352</v>
      </c>
      <c r="N1313" s="11">
        <v>0.84747534990310669</v>
      </c>
      <c r="O1313" s="11">
        <v>13.30485725402832</v>
      </c>
      <c r="P1313" s="11">
        <v>12.522478103637695</v>
      </c>
      <c r="Q1313" s="11">
        <v>12.777351379394531</v>
      </c>
      <c r="R1313" s="11">
        <v>16.852279663085938</v>
      </c>
      <c r="S1313" s="11">
        <v>12.785432815551758</v>
      </c>
      <c r="T1313" s="11">
        <v>4.723517894744873</v>
      </c>
      <c r="U1313" s="11">
        <v>16.308542251586914</v>
      </c>
      <c r="V1313" s="11">
        <v>41.130344390869141</v>
      </c>
    </row>
    <row r="1314" spans="1:22">
      <c r="A1314" s="9">
        <v>19848000</v>
      </c>
      <c r="B1314" s="9">
        <f t="shared" si="20"/>
        <v>19.847999999999999</v>
      </c>
      <c r="C1314" s="9">
        <v>8.6334285736083984</v>
      </c>
      <c r="D1314" s="11">
        <v>4.9721136093139648</v>
      </c>
      <c r="E1314" s="11">
        <v>9.3709259033203125</v>
      </c>
      <c r="F1314" s="11">
        <v>8.0142860412597656</v>
      </c>
      <c r="G1314" s="11">
        <v>9.7037296295166016</v>
      </c>
      <c r="H1314" s="11">
        <v>8.1194734573364258</v>
      </c>
      <c r="I1314" s="11">
        <v>43.360427856445313</v>
      </c>
      <c r="J1314" s="11">
        <v>11.102451324462891</v>
      </c>
      <c r="K1314" s="15">
        <v>40.458328247070313</v>
      </c>
      <c r="L1314" s="11">
        <v>36.521202087402344</v>
      </c>
      <c r="M1314" s="11">
        <v>7.2854485511779785</v>
      </c>
      <c r="N1314" s="11">
        <v>0.87023824453353882</v>
      </c>
      <c r="O1314" s="11">
        <v>12.729674339294434</v>
      </c>
      <c r="P1314" s="11">
        <v>11.989765167236328</v>
      </c>
      <c r="Q1314" s="11">
        <v>15.698359489440918</v>
      </c>
      <c r="R1314" s="11">
        <v>18.588102340698242</v>
      </c>
      <c r="S1314" s="11">
        <v>12.309927940368652</v>
      </c>
      <c r="T1314" s="11">
        <v>4.9429144859313965</v>
      </c>
      <c r="U1314" s="11">
        <v>18.130964279174805</v>
      </c>
      <c r="V1314" s="11">
        <v>44.602626800537109</v>
      </c>
    </row>
    <row r="1315" spans="1:22">
      <c r="A1315" s="9">
        <v>19902000</v>
      </c>
      <c r="B1315" s="9">
        <f t="shared" si="20"/>
        <v>19.901999999999997</v>
      </c>
      <c r="C1315" s="9">
        <v>7.6234951019287109</v>
      </c>
      <c r="D1315" s="11">
        <v>4.4891214370727539</v>
      </c>
      <c r="E1315" s="11">
        <v>8.5308218002319336</v>
      </c>
      <c r="F1315" s="11">
        <v>6.9302506446838379</v>
      </c>
      <c r="G1315" s="11">
        <v>9.2698936462402344</v>
      </c>
      <c r="H1315" s="11">
        <v>6.9601402282714844</v>
      </c>
      <c r="I1315" s="11">
        <v>46.939277648925781</v>
      </c>
      <c r="J1315" s="11">
        <v>10.503143310546875</v>
      </c>
      <c r="K1315" s="15">
        <v>45.316921234130859</v>
      </c>
      <c r="L1315" s="11">
        <v>40.011001586914063</v>
      </c>
      <c r="M1315" s="11">
        <v>6.8015885353088379</v>
      </c>
      <c r="N1315" s="11">
        <v>0.82970130443572998</v>
      </c>
      <c r="O1315" s="11">
        <v>12.968908309936523</v>
      </c>
      <c r="P1315" s="11">
        <v>10.941071510314941</v>
      </c>
      <c r="Q1315" s="11">
        <v>17.455846786499023</v>
      </c>
      <c r="R1315" s="11">
        <v>15.609736442565918</v>
      </c>
      <c r="S1315" s="11">
        <v>10.277055740356445</v>
      </c>
      <c r="T1315" s="11">
        <v>4.601142406463623</v>
      </c>
      <c r="U1315" s="11">
        <v>16.110136032104492</v>
      </c>
      <c r="V1315" s="11">
        <v>46.47760009765625</v>
      </c>
    </row>
    <row r="1316" spans="1:22">
      <c r="A1316" s="9">
        <v>19956000</v>
      </c>
      <c r="B1316" s="9">
        <f t="shared" si="20"/>
        <v>19.956</v>
      </c>
      <c r="C1316" s="9">
        <v>6.7412033081054688</v>
      </c>
      <c r="D1316" s="11">
        <v>4.2740583419799805</v>
      </c>
      <c r="E1316" s="11">
        <v>7.4616556167602539</v>
      </c>
      <c r="F1316" s="11">
        <v>6.3548417091369629</v>
      </c>
      <c r="G1316" s="11">
        <v>8.5261116027832031</v>
      </c>
      <c r="H1316" s="11">
        <v>7.3570566177368164</v>
      </c>
      <c r="I1316" s="11">
        <v>52.4473876953125</v>
      </c>
      <c r="J1316" s="11">
        <v>9.6254234313964844</v>
      </c>
      <c r="K1316" s="15">
        <v>50.903003692626953</v>
      </c>
      <c r="L1316" s="11">
        <v>45.302337646484375</v>
      </c>
      <c r="M1316" s="11">
        <v>5.499173641204834</v>
      </c>
      <c r="N1316" s="11">
        <v>0.88692677021026611</v>
      </c>
      <c r="O1316" s="11">
        <v>16.564935684204102</v>
      </c>
      <c r="P1316" s="11">
        <v>9.9199047088623047</v>
      </c>
      <c r="Q1316" s="11">
        <v>16.708612442016602</v>
      </c>
      <c r="R1316" s="11">
        <v>14.438014030456543</v>
      </c>
      <c r="S1316" s="11">
        <v>9.3862237930297852</v>
      </c>
      <c r="T1316" s="11">
        <v>3.7870240211486816</v>
      </c>
      <c r="U1316" s="11">
        <v>14.518044471740723</v>
      </c>
      <c r="V1316" s="11">
        <v>57.981315612792969</v>
      </c>
    </row>
    <row r="1317" spans="1:22">
      <c r="A1317" s="9">
        <v>20010000</v>
      </c>
      <c r="B1317" s="9">
        <f t="shared" si="20"/>
        <v>20.009999999999998</v>
      </c>
      <c r="C1317" s="9">
        <v>6.1257481575012207</v>
      </c>
      <c r="D1317" s="11">
        <v>3.7503063678741455</v>
      </c>
      <c r="E1317" s="11">
        <v>6.8284511566162109</v>
      </c>
      <c r="F1317" s="11">
        <v>6.3437204360961914</v>
      </c>
      <c r="G1317" s="11">
        <v>7.9673805236816406</v>
      </c>
      <c r="H1317" s="11">
        <v>6.9760951995849609</v>
      </c>
      <c r="I1317" s="11">
        <v>54.986736297607422</v>
      </c>
      <c r="J1317" s="11">
        <v>8.5470199584960938</v>
      </c>
      <c r="K1317" s="15">
        <v>56.120586395263672</v>
      </c>
      <c r="L1317" s="11">
        <v>48.467800140380859</v>
      </c>
      <c r="M1317" s="11">
        <v>4.4427638053894043</v>
      </c>
      <c r="N1317" s="11">
        <v>0.8863452672958374</v>
      </c>
      <c r="O1317" s="11">
        <v>14.321405410766602</v>
      </c>
      <c r="P1317" s="11">
        <v>8.526585578918457</v>
      </c>
      <c r="Q1317" s="11">
        <v>12.523417472839355</v>
      </c>
      <c r="R1317" s="11">
        <v>13.280281066894531</v>
      </c>
      <c r="S1317" s="11">
        <v>8.3332090377807617</v>
      </c>
      <c r="T1317" s="11">
        <v>3.4485530853271484</v>
      </c>
      <c r="U1317" s="11">
        <v>12.326889038085938</v>
      </c>
      <c r="V1317" s="11">
        <v>59.712764739990234</v>
      </c>
    </row>
    <row r="1318" spans="1:22">
      <c r="A1318" s="9">
        <v>20064000</v>
      </c>
      <c r="B1318" s="9">
        <f t="shared" si="20"/>
        <v>20.064</v>
      </c>
      <c r="C1318" s="9">
        <v>5.0375561714172363</v>
      </c>
      <c r="D1318" s="11">
        <v>3.0766780376434326</v>
      </c>
      <c r="E1318" s="11">
        <v>5.5791754722595215</v>
      </c>
      <c r="F1318" s="11">
        <v>5.3511524200439453</v>
      </c>
      <c r="G1318" s="11">
        <v>6.4788384437561035</v>
      </c>
      <c r="H1318" s="11">
        <v>5.6432919502258301</v>
      </c>
      <c r="I1318" s="11">
        <v>57.325443267822266</v>
      </c>
      <c r="J1318" s="11">
        <v>7.3524327278137207</v>
      </c>
      <c r="K1318" s="15">
        <v>58.239059448242188</v>
      </c>
      <c r="L1318" s="11">
        <v>48.025009155273438</v>
      </c>
      <c r="M1318" s="11">
        <v>3.5853359699249268</v>
      </c>
      <c r="N1318" s="11">
        <v>1.1530786752700806</v>
      </c>
      <c r="O1318" s="11">
        <v>15.041579246520996</v>
      </c>
      <c r="P1318" s="11">
        <v>6.585270881652832</v>
      </c>
      <c r="Q1318" s="11">
        <v>12.664164543151855</v>
      </c>
      <c r="R1318" s="11">
        <v>11.528530120849609</v>
      </c>
      <c r="S1318" s="11">
        <v>7.4113011360168457</v>
      </c>
      <c r="T1318" s="11">
        <v>2.9105308055877686</v>
      </c>
      <c r="U1318" s="11">
        <v>11.163552284240723</v>
      </c>
      <c r="V1318" s="11">
        <v>61.170696258544922</v>
      </c>
    </row>
    <row r="1319" spans="1:22">
      <c r="A1319" s="9">
        <v>20118000</v>
      </c>
      <c r="B1319" s="9">
        <f t="shared" si="20"/>
        <v>20.117999999999999</v>
      </c>
      <c r="C1319" s="9">
        <v>3.9190351963043213</v>
      </c>
      <c r="D1319" s="11">
        <v>2.7182526588439941</v>
      </c>
      <c r="E1319" s="11">
        <v>4.2783398628234863</v>
      </c>
      <c r="F1319" s="11">
        <v>5.1202239990234375</v>
      </c>
      <c r="G1319" s="11">
        <v>5.3341984748840332</v>
      </c>
      <c r="H1319" s="11">
        <v>4.5344996452331543</v>
      </c>
      <c r="I1319" s="11">
        <v>61.550331115722656</v>
      </c>
      <c r="J1319" s="11">
        <v>6.1991147994995117</v>
      </c>
      <c r="K1319" s="15">
        <v>61.695625305175781</v>
      </c>
      <c r="L1319" s="11">
        <v>47.353633880615234</v>
      </c>
      <c r="M1319" s="11">
        <v>3.2396924495697021</v>
      </c>
      <c r="N1319" s="11">
        <v>0.89751666784286499</v>
      </c>
      <c r="O1319" s="11">
        <v>15.091166496276855</v>
      </c>
      <c r="P1319" s="11">
        <v>4.6449451446533203</v>
      </c>
      <c r="Q1319" s="11">
        <v>21.32452392578125</v>
      </c>
      <c r="R1319" s="11">
        <v>9.2271862030029297</v>
      </c>
      <c r="S1319" s="11">
        <v>5.3915600776672363</v>
      </c>
      <c r="T1319" s="11">
        <v>5.0266075134277344</v>
      </c>
      <c r="U1319" s="11">
        <v>9.2219438552856445</v>
      </c>
      <c r="V1319" s="11">
        <v>62.410205841064453</v>
      </c>
    </row>
    <row r="1320" spans="1:22">
      <c r="A1320" s="9">
        <v>20172000</v>
      </c>
      <c r="B1320" s="9">
        <f t="shared" si="20"/>
        <v>20.172000000000001</v>
      </c>
      <c r="C1320" s="9">
        <v>3.0919952392578125</v>
      </c>
      <c r="D1320" s="11">
        <v>2.7665565013885498</v>
      </c>
      <c r="E1320" s="11">
        <v>3.3932597637176514</v>
      </c>
      <c r="F1320" s="11">
        <v>4.8868803977966309</v>
      </c>
      <c r="G1320" s="11">
        <v>4.5860443115234375</v>
      </c>
      <c r="H1320" s="11">
        <v>3.7344694137573242</v>
      </c>
      <c r="I1320" s="11">
        <v>61.652488708496094</v>
      </c>
      <c r="J1320" s="11">
        <v>4.8721761703491211</v>
      </c>
      <c r="K1320" s="15">
        <v>60.524356842041016</v>
      </c>
      <c r="L1320" s="11">
        <v>47.639945983886719</v>
      </c>
      <c r="M1320" s="11">
        <v>3.6485910415649414</v>
      </c>
      <c r="N1320" s="11">
        <v>0.79594939947128296</v>
      </c>
      <c r="O1320" s="11">
        <v>16.341987609863281</v>
      </c>
      <c r="P1320" s="11">
        <v>3.4846622943878174</v>
      </c>
      <c r="Q1320" s="11">
        <v>24.857093811035156</v>
      </c>
      <c r="R1320" s="11">
        <v>7.4865250587463379</v>
      </c>
      <c r="S1320" s="11">
        <v>5.0752930641174316</v>
      </c>
      <c r="T1320" s="11">
        <v>3.8081963062286377</v>
      </c>
      <c r="U1320" s="11">
        <v>7.8636608123779297</v>
      </c>
      <c r="V1320" s="11">
        <v>64.145774841308594</v>
      </c>
    </row>
    <row r="1321" spans="1:22">
      <c r="A1321" s="9">
        <v>20226000</v>
      </c>
      <c r="B1321" s="9">
        <f t="shared" si="20"/>
        <v>20.225999999999999</v>
      </c>
      <c r="C1321" s="9">
        <v>3.4352617263793945</v>
      </c>
      <c r="D1321" s="11">
        <v>3.2808103561401367</v>
      </c>
      <c r="E1321" s="11">
        <v>3.1702897548675537</v>
      </c>
      <c r="F1321" s="11">
        <v>5.0439009666442871</v>
      </c>
      <c r="G1321" s="11">
        <v>5.1583809852600098</v>
      </c>
      <c r="H1321" s="11">
        <v>3.7340340614318848</v>
      </c>
      <c r="I1321" s="11">
        <v>60.873886108398438</v>
      </c>
      <c r="J1321" s="11">
        <v>5.4423537254333496</v>
      </c>
      <c r="K1321" s="15">
        <v>58.438713073730469</v>
      </c>
      <c r="L1321" s="11">
        <v>49.343677520751953</v>
      </c>
      <c r="M1321" s="11">
        <v>4.4401822090148926</v>
      </c>
      <c r="N1321" s="11">
        <v>0.78496718406677246</v>
      </c>
      <c r="O1321" s="11">
        <v>17.545732498168945</v>
      </c>
      <c r="P1321" s="11">
        <v>3.7819759845733643</v>
      </c>
      <c r="Q1321" s="11">
        <v>24.824880599975586</v>
      </c>
      <c r="R1321" s="11">
        <v>7.865084171295166</v>
      </c>
      <c r="S1321" s="11">
        <v>5.9017648696899414</v>
      </c>
      <c r="T1321" s="11">
        <v>4.1326184272766113</v>
      </c>
      <c r="U1321" s="11">
        <v>7.9943356513977051</v>
      </c>
      <c r="V1321" s="11">
        <v>64.115997314453125</v>
      </c>
    </row>
    <row r="1322" spans="1:22">
      <c r="A1322" s="9">
        <v>20280000</v>
      </c>
      <c r="B1322" s="9">
        <f t="shared" si="20"/>
        <v>20.279999999999998</v>
      </c>
      <c r="C1322" s="9">
        <v>3.6254172325134277</v>
      </c>
      <c r="D1322" s="11">
        <v>3.3718781471252441</v>
      </c>
      <c r="E1322" s="11">
        <v>3.3711733818054199</v>
      </c>
      <c r="F1322" s="11">
        <v>4.7343273162841797</v>
      </c>
      <c r="G1322" s="11">
        <v>5.2847728729248047</v>
      </c>
      <c r="H1322" s="11">
        <v>4.2986559867858887</v>
      </c>
      <c r="I1322" s="11">
        <v>56.87152099609375</v>
      </c>
      <c r="J1322" s="11">
        <v>4.9141497611999512</v>
      </c>
      <c r="K1322" s="15">
        <v>51.781696319580078</v>
      </c>
      <c r="L1322" s="11">
        <v>46.484161376953125</v>
      </c>
      <c r="M1322" s="11">
        <v>4.8072543144226074</v>
      </c>
      <c r="N1322" s="11">
        <v>0.86969327926635742</v>
      </c>
      <c r="O1322" s="11">
        <v>17.132373809814453</v>
      </c>
      <c r="P1322" s="11">
        <v>4.5131325721740723</v>
      </c>
      <c r="Q1322" s="11">
        <v>19.079261779785156</v>
      </c>
      <c r="R1322" s="11">
        <v>8.9732732772827148</v>
      </c>
      <c r="S1322" s="11">
        <v>6.9335179328918457</v>
      </c>
      <c r="T1322" s="11">
        <v>3.3859026432037354</v>
      </c>
      <c r="U1322" s="11">
        <v>9.1439275741577148</v>
      </c>
      <c r="V1322" s="11">
        <v>63.601390838623047</v>
      </c>
    </row>
    <row r="1323" spans="1:22">
      <c r="A1323" s="9">
        <v>20334000</v>
      </c>
      <c r="B1323" s="9">
        <f t="shared" si="20"/>
        <v>20.334</v>
      </c>
      <c r="C1323" s="9">
        <v>4.4738030433654785</v>
      </c>
      <c r="D1323" s="11">
        <v>3.5199918746948242</v>
      </c>
      <c r="E1323" s="11">
        <v>3.8846447467803955</v>
      </c>
      <c r="F1323" s="11">
        <v>5.1426305770874023</v>
      </c>
      <c r="G1323" s="11">
        <v>5.4328517913818359</v>
      </c>
      <c r="H1323" s="11">
        <v>4.4832696914672852</v>
      </c>
      <c r="I1323" s="11">
        <v>52.896934509277344</v>
      </c>
      <c r="J1323" s="11">
        <v>5.5264410972595215</v>
      </c>
      <c r="K1323" s="15">
        <v>48.070758819580078</v>
      </c>
      <c r="L1323" s="11">
        <v>44.152194976806641</v>
      </c>
      <c r="M1323" s="11">
        <v>5.4592576026916504</v>
      </c>
      <c r="N1323" s="11">
        <v>1.0752303600311279</v>
      </c>
      <c r="O1323" s="11">
        <v>15.810825347900391</v>
      </c>
      <c r="P1323" s="11">
        <v>5.2520990371704102</v>
      </c>
      <c r="Q1323" s="11">
        <v>18.599409103393555</v>
      </c>
      <c r="R1323" s="11">
        <v>10.082209587097168</v>
      </c>
      <c r="S1323" s="11">
        <v>7.5198135375976563</v>
      </c>
      <c r="T1323" s="11">
        <v>3.4126710891723633</v>
      </c>
      <c r="U1323" s="11">
        <v>9.5483407974243164</v>
      </c>
      <c r="V1323" s="11">
        <v>60.804416656494141</v>
      </c>
    </row>
    <row r="1324" spans="1:22">
      <c r="A1324" s="9">
        <v>20388000</v>
      </c>
      <c r="B1324" s="9">
        <f t="shared" si="20"/>
        <v>20.387999999999998</v>
      </c>
      <c r="C1324" s="9">
        <v>4.0505151748657227</v>
      </c>
      <c r="D1324" s="11">
        <v>3.7357053756713867</v>
      </c>
      <c r="E1324" s="11">
        <v>3.9732341766357422</v>
      </c>
      <c r="F1324" s="11">
        <v>4.6973104476928711</v>
      </c>
      <c r="G1324" s="11">
        <v>5.3278183937072754</v>
      </c>
      <c r="H1324" s="11">
        <v>4.0030355453491211</v>
      </c>
      <c r="I1324" s="11">
        <v>48.060695648193359</v>
      </c>
      <c r="J1324" s="11">
        <v>5.1947197914123535</v>
      </c>
      <c r="K1324" s="15">
        <v>43.088363647460938</v>
      </c>
      <c r="L1324" s="11">
        <v>40.118221282958984</v>
      </c>
      <c r="M1324" s="11">
        <v>5.3973546028137207</v>
      </c>
      <c r="N1324" s="11">
        <v>0.80862826108932495</v>
      </c>
      <c r="O1324" s="11">
        <v>13.74388599395752</v>
      </c>
      <c r="P1324" s="11">
        <v>5.8059053421020508</v>
      </c>
      <c r="Q1324" s="11">
        <v>14.320296287536621</v>
      </c>
      <c r="R1324" s="11">
        <v>10.024011611938477</v>
      </c>
      <c r="S1324" s="11">
        <v>8.5199222564697266</v>
      </c>
      <c r="T1324" s="11">
        <v>3.9177896976470947</v>
      </c>
      <c r="U1324" s="11">
        <v>10.249849319458008</v>
      </c>
      <c r="V1324" s="11">
        <v>57.812461853027344</v>
      </c>
    </row>
    <row r="1325" spans="1:22">
      <c r="A1325" s="9">
        <v>20442000</v>
      </c>
      <c r="B1325" s="9">
        <f t="shared" si="20"/>
        <v>20.442</v>
      </c>
      <c r="C1325" s="9">
        <v>4.2022275924682617</v>
      </c>
      <c r="D1325" s="11">
        <v>3.4136300086975098</v>
      </c>
      <c r="E1325" s="11">
        <v>3.9123358726501465</v>
      </c>
      <c r="F1325" s="11">
        <v>4.7242636680603027</v>
      </c>
      <c r="G1325" s="11">
        <v>5.0140652656555176</v>
      </c>
      <c r="H1325" s="11">
        <v>3.8226490020751953</v>
      </c>
      <c r="I1325" s="11">
        <v>41.729423522949219</v>
      </c>
      <c r="J1325" s="11">
        <v>5.3419198989868164</v>
      </c>
      <c r="K1325" s="15">
        <v>36.437877655029297</v>
      </c>
      <c r="L1325" s="11">
        <v>36.151519775390625</v>
      </c>
      <c r="M1325" s="11">
        <v>5.4016852378845215</v>
      </c>
      <c r="N1325" s="11">
        <v>0.77615153789520264</v>
      </c>
      <c r="O1325" s="11">
        <v>13.719965934753418</v>
      </c>
      <c r="P1325" s="11">
        <v>5.8650631904602051</v>
      </c>
      <c r="Q1325" s="11">
        <v>9.1337194442749023</v>
      </c>
      <c r="R1325" s="11">
        <v>10.058579444885254</v>
      </c>
      <c r="S1325" s="11">
        <v>8.7943964004516602</v>
      </c>
      <c r="T1325" s="11">
        <v>3.699026346206665</v>
      </c>
      <c r="U1325" s="11">
        <v>10.366376876831055</v>
      </c>
      <c r="V1325" s="11">
        <v>49.209972381591797</v>
      </c>
    </row>
    <row r="1326" spans="1:22">
      <c r="A1326" s="9">
        <v>20496000</v>
      </c>
      <c r="B1326" s="9">
        <f t="shared" si="20"/>
        <v>20.495999999999999</v>
      </c>
      <c r="C1326" s="9">
        <v>3.7966330051422119</v>
      </c>
      <c r="D1326" s="11">
        <v>3.3119089603424072</v>
      </c>
      <c r="E1326" s="11">
        <v>3.9328746795654297</v>
      </c>
      <c r="F1326" s="11">
        <v>4.5602989196777344</v>
      </c>
      <c r="G1326" s="11">
        <v>4.9386162757873535</v>
      </c>
      <c r="H1326" s="11">
        <v>3.7585115432739258</v>
      </c>
      <c r="I1326" s="11">
        <v>38.776615142822266</v>
      </c>
      <c r="J1326" s="11">
        <v>5.5055370330810547</v>
      </c>
      <c r="K1326" s="15">
        <v>31.611309051513672</v>
      </c>
      <c r="L1326" s="11">
        <v>33.474864959716797</v>
      </c>
      <c r="M1326" s="11">
        <v>5.410527229309082</v>
      </c>
      <c r="N1326" s="11">
        <v>0.82972544431686401</v>
      </c>
      <c r="O1326" s="11">
        <v>10.852758407592773</v>
      </c>
      <c r="P1326" s="11">
        <v>6.2724223136901855</v>
      </c>
      <c r="Q1326" s="11">
        <v>8.0139551162719727</v>
      </c>
      <c r="R1326" s="11">
        <v>10.138667106628418</v>
      </c>
      <c r="S1326" s="11">
        <v>9.4033689498901367</v>
      </c>
      <c r="T1326" s="11">
        <v>7.6255002021789551</v>
      </c>
      <c r="U1326" s="11">
        <v>10.28093433380127</v>
      </c>
      <c r="V1326" s="11">
        <v>47.010986328125</v>
      </c>
    </row>
    <row r="1327" spans="1:22">
      <c r="A1327" s="9">
        <v>20550000</v>
      </c>
      <c r="B1327" s="9">
        <f t="shared" si="20"/>
        <v>20.55</v>
      </c>
      <c r="C1327" s="9">
        <v>3.620819091796875</v>
      </c>
      <c r="D1327" s="11">
        <v>3.0651741027832031</v>
      </c>
      <c r="E1327" s="11">
        <v>3.8708088397979736</v>
      </c>
      <c r="F1327" s="11">
        <v>4.7382998466491699</v>
      </c>
      <c r="G1327" s="11">
        <v>4.6701502799987793</v>
      </c>
      <c r="H1327" s="11">
        <v>3.1873745918273926</v>
      </c>
      <c r="I1327" s="11">
        <v>34.484542846679688</v>
      </c>
      <c r="J1327" s="11">
        <v>5.4008708000183105</v>
      </c>
      <c r="K1327" s="15">
        <v>27.658914566040039</v>
      </c>
      <c r="L1327" s="11">
        <v>30.796310424804688</v>
      </c>
      <c r="M1327" s="11">
        <v>5.1375298500061035</v>
      </c>
      <c r="N1327" s="11">
        <v>0.81131744384765625</v>
      </c>
      <c r="O1327" s="11">
        <v>10.095197677612305</v>
      </c>
      <c r="P1327" s="11">
        <v>6.3559584617614746</v>
      </c>
      <c r="Q1327" s="11">
        <v>7.399714469909668</v>
      </c>
      <c r="R1327" s="11">
        <v>10.96502685546875</v>
      </c>
      <c r="S1327" s="11">
        <v>9.1611003875732422</v>
      </c>
      <c r="T1327" s="11">
        <v>7.5581045150756836</v>
      </c>
      <c r="U1327" s="11">
        <v>10.130861282348633</v>
      </c>
      <c r="V1327" s="11">
        <v>42.356170654296875</v>
      </c>
    </row>
    <row r="1328" spans="1:22">
      <c r="A1328" s="9">
        <v>20604000</v>
      </c>
      <c r="B1328" s="9">
        <f t="shared" si="20"/>
        <v>20.603999999999999</v>
      </c>
      <c r="C1328" s="9">
        <v>3.8373661041259766</v>
      </c>
      <c r="D1328" s="11">
        <v>3.1123006343841553</v>
      </c>
      <c r="E1328" s="11">
        <v>4.0984663963317871</v>
      </c>
      <c r="F1328" s="11">
        <v>5.5422863960266113</v>
      </c>
      <c r="G1328" s="11">
        <v>4.8443193435668945</v>
      </c>
      <c r="H1328" s="11">
        <v>2.9926440715789795</v>
      </c>
      <c r="I1328" s="11">
        <v>31.4813232421875</v>
      </c>
      <c r="J1328" s="11">
        <v>5.4123244285583496</v>
      </c>
      <c r="K1328" s="15">
        <v>25.858917236328125</v>
      </c>
      <c r="L1328" s="11">
        <v>28.572849273681641</v>
      </c>
      <c r="M1328" s="11">
        <v>4.9828615188598633</v>
      </c>
      <c r="N1328" s="11">
        <v>0.82239323854446411</v>
      </c>
      <c r="O1328" s="11">
        <v>7.942814826965332</v>
      </c>
      <c r="P1328" s="11">
        <v>6.4760527610778809</v>
      </c>
      <c r="Q1328" s="11">
        <v>8.0273065567016602</v>
      </c>
      <c r="R1328" s="11">
        <v>11.120503425598145</v>
      </c>
      <c r="S1328" s="11">
        <v>9.1542348861694336</v>
      </c>
      <c r="T1328" s="11">
        <v>4.9072957038879395</v>
      </c>
      <c r="U1328" s="11">
        <v>10.817898750305176</v>
      </c>
      <c r="V1328" s="11">
        <v>38.070716857910156</v>
      </c>
    </row>
    <row r="1329" spans="1:22">
      <c r="A1329" s="9">
        <v>20658000</v>
      </c>
      <c r="B1329" s="9">
        <f t="shared" si="20"/>
        <v>20.657999999999998</v>
      </c>
      <c r="C1329" s="9">
        <v>3.7419710159301758</v>
      </c>
      <c r="D1329" s="11">
        <v>2.8098795413970947</v>
      </c>
      <c r="E1329" s="11">
        <v>3.9823567867279053</v>
      </c>
      <c r="F1329" s="11">
        <v>5.8812332153320313</v>
      </c>
      <c r="G1329" s="11">
        <v>4.7479887008666992</v>
      </c>
      <c r="H1329" s="11">
        <v>2.9847686290740967</v>
      </c>
      <c r="I1329" s="11">
        <v>27.218780517578125</v>
      </c>
      <c r="J1329" s="11">
        <v>5.3250885009765625</v>
      </c>
      <c r="K1329" s="15">
        <v>22.889036178588867</v>
      </c>
      <c r="L1329" s="11">
        <v>25.593868255615234</v>
      </c>
      <c r="M1329" s="11">
        <v>5.0051498413085938</v>
      </c>
      <c r="N1329" s="11">
        <v>0.97144854068756104</v>
      </c>
      <c r="O1329" s="11">
        <v>7.5510458946228027</v>
      </c>
      <c r="P1329" s="11">
        <v>6.503082275390625</v>
      </c>
      <c r="Q1329" s="11">
        <v>10.621225357055664</v>
      </c>
      <c r="R1329" s="11">
        <v>10.881063461303711</v>
      </c>
      <c r="S1329" s="11">
        <v>9.2428073883056641</v>
      </c>
      <c r="T1329" s="11">
        <v>5.285703182220459</v>
      </c>
      <c r="U1329" s="11">
        <v>11.520597457885742</v>
      </c>
      <c r="V1329" s="11">
        <v>35.550746917724609</v>
      </c>
    </row>
    <row r="1330" spans="1:22">
      <c r="A1330" s="9">
        <v>20712000</v>
      </c>
      <c r="B1330" s="9">
        <f t="shared" si="20"/>
        <v>20.712</v>
      </c>
      <c r="C1330" s="9">
        <v>3.6108889579772949</v>
      </c>
      <c r="D1330" s="11">
        <v>2.8683784008026123</v>
      </c>
      <c r="E1330" s="11">
        <v>3.8153510093688965</v>
      </c>
      <c r="F1330" s="11">
        <v>6.9038333892822266</v>
      </c>
      <c r="G1330" s="11">
        <v>4.7671895027160645</v>
      </c>
      <c r="H1330" s="11">
        <v>3.3281736373901367</v>
      </c>
      <c r="I1330" s="11">
        <v>23.710029602050781</v>
      </c>
      <c r="J1330" s="11">
        <v>6.2768535614013672</v>
      </c>
      <c r="K1330" s="15">
        <v>23.468379974365234</v>
      </c>
      <c r="L1330" s="11">
        <v>22.332250595092773</v>
      </c>
      <c r="M1330" s="11">
        <v>4.9677639007568359</v>
      </c>
      <c r="N1330" s="11">
        <v>0.96492087841033936</v>
      </c>
      <c r="O1330" s="11">
        <v>7.9581499099731445</v>
      </c>
      <c r="P1330" s="11">
        <v>6.3900394439697266</v>
      </c>
      <c r="Q1330" s="11">
        <v>11.439761161804199</v>
      </c>
      <c r="R1330" s="11">
        <v>13.227568626403809</v>
      </c>
      <c r="S1330" s="11">
        <v>9.5648174285888672</v>
      </c>
      <c r="T1330" s="11">
        <v>5.5641117095947266</v>
      </c>
      <c r="U1330" s="11">
        <v>14.088054656982422</v>
      </c>
      <c r="V1330" s="11">
        <v>32.324581146240234</v>
      </c>
    </row>
    <row r="1331" spans="1:22">
      <c r="A1331" s="9">
        <v>20766000</v>
      </c>
      <c r="B1331" s="9">
        <f t="shared" si="20"/>
        <v>20.765999999999998</v>
      </c>
      <c r="C1331" s="9">
        <v>3.6634576320648193</v>
      </c>
      <c r="D1331" s="11">
        <v>2.7677774429321289</v>
      </c>
      <c r="E1331" s="11">
        <v>3.7855675220489502</v>
      </c>
      <c r="F1331" s="11">
        <v>7.5169343948364258</v>
      </c>
      <c r="G1331" s="11">
        <v>4.384401798248291</v>
      </c>
      <c r="H1331" s="11">
        <v>3.424100399017334</v>
      </c>
      <c r="I1331" s="11">
        <v>20.326244354248047</v>
      </c>
      <c r="J1331" s="11">
        <v>6.8822693824768066</v>
      </c>
      <c r="K1331" s="15">
        <v>22.724267959594727</v>
      </c>
      <c r="L1331" s="11">
        <v>18.424093246459961</v>
      </c>
      <c r="M1331" s="11">
        <v>4.7000312805175781</v>
      </c>
      <c r="N1331" s="11">
        <v>0.83287715911865234</v>
      </c>
      <c r="O1331" s="11">
        <v>7.9459133148193359</v>
      </c>
      <c r="P1331" s="11">
        <v>6.0598287582397461</v>
      </c>
      <c r="Q1331" s="11">
        <v>9.4849052429199219</v>
      </c>
      <c r="R1331" s="11">
        <v>13.322549819946289</v>
      </c>
      <c r="S1331" s="11">
        <v>9.6274938583374023</v>
      </c>
      <c r="T1331" s="11">
        <v>6.316798210144043</v>
      </c>
      <c r="U1331" s="11">
        <v>13.991530418395996</v>
      </c>
      <c r="V1331" s="11">
        <v>26.862333297729492</v>
      </c>
    </row>
    <row r="1332" spans="1:22">
      <c r="A1332" s="9">
        <v>20820000</v>
      </c>
      <c r="B1332" s="9">
        <f t="shared" si="20"/>
        <v>20.82</v>
      </c>
      <c r="C1332" s="9">
        <v>3.5550522804260254</v>
      </c>
      <c r="D1332" s="11">
        <v>2.646294116973877</v>
      </c>
      <c r="E1332" s="11">
        <v>3.6346170902252197</v>
      </c>
      <c r="F1332" s="11">
        <v>8.6760263442993164</v>
      </c>
      <c r="G1332" s="11">
        <v>4.2504510879516602</v>
      </c>
      <c r="H1332" s="11">
        <v>3.2794203758239746</v>
      </c>
      <c r="I1332" s="11">
        <v>17.97026252746582</v>
      </c>
      <c r="J1332" s="11">
        <v>7.6903934478759766</v>
      </c>
      <c r="K1332" s="15">
        <v>22.613628387451172</v>
      </c>
      <c r="L1332" s="11">
        <v>14.841228485107422</v>
      </c>
      <c r="M1332" s="11">
        <v>4.8527021408081055</v>
      </c>
      <c r="N1332" s="11">
        <v>0.87244826555252075</v>
      </c>
      <c r="O1332" s="11">
        <v>8.3577060699462891</v>
      </c>
      <c r="P1332" s="11">
        <v>5.640967845916748</v>
      </c>
      <c r="Q1332" s="11">
        <v>7.9938197135925293</v>
      </c>
      <c r="R1332" s="11">
        <v>14.742908477783203</v>
      </c>
      <c r="S1332" s="11">
        <v>10.31525707244873</v>
      </c>
      <c r="T1332" s="11">
        <v>7.2537918090820313</v>
      </c>
      <c r="U1332" s="11">
        <v>15.610409736633301</v>
      </c>
      <c r="V1332" s="11">
        <v>22.153940200805664</v>
      </c>
    </row>
    <row r="1333" spans="1:22">
      <c r="A1333" s="9">
        <v>20874000</v>
      </c>
      <c r="B1333" s="9">
        <f t="shared" si="20"/>
        <v>20.873999999999999</v>
      </c>
      <c r="C1333" s="9">
        <v>3.2006540298461914</v>
      </c>
      <c r="D1333" s="11">
        <v>2.4701111316680908</v>
      </c>
      <c r="E1333" s="11">
        <v>3.4132649898529053</v>
      </c>
      <c r="F1333" s="11">
        <v>8.9807167053222656</v>
      </c>
      <c r="G1333" s="11">
        <v>3.9028112888336182</v>
      </c>
      <c r="H1333" s="11">
        <v>3.1966497898101807</v>
      </c>
      <c r="I1333" s="11">
        <v>16.338947296142578</v>
      </c>
      <c r="J1333" s="11">
        <v>8.0838985443115234</v>
      </c>
      <c r="K1333" s="15">
        <v>23.414909362792969</v>
      </c>
      <c r="L1333" s="11">
        <v>12.203780174255371</v>
      </c>
      <c r="M1333" s="11">
        <v>4.8372807502746582</v>
      </c>
      <c r="N1333" s="11">
        <v>0.94407278299331665</v>
      </c>
      <c r="O1333" s="11">
        <v>8.3306493759155273</v>
      </c>
      <c r="P1333" s="11">
        <v>5.4842257499694824</v>
      </c>
      <c r="Q1333" s="11">
        <v>7.5278439521789551</v>
      </c>
      <c r="R1333" s="11">
        <v>16.286283493041992</v>
      </c>
      <c r="S1333" s="11">
        <v>10.86653995513916</v>
      </c>
      <c r="T1333" s="11">
        <v>7.7316484451293945</v>
      </c>
      <c r="U1333" s="11">
        <v>17.147741317749023</v>
      </c>
      <c r="V1333" s="11">
        <v>19.521991729736328</v>
      </c>
    </row>
    <row r="1334" spans="1:22">
      <c r="A1334" s="9">
        <v>20928000</v>
      </c>
      <c r="B1334" s="9">
        <f t="shared" si="20"/>
        <v>20.928000000000001</v>
      </c>
      <c r="C1334" s="9">
        <v>2.9887771606445313</v>
      </c>
      <c r="D1334" s="11">
        <v>2.3436877727508545</v>
      </c>
      <c r="E1334" s="11">
        <v>2.8630201816558838</v>
      </c>
      <c r="F1334" s="11">
        <v>8.7205963134765625</v>
      </c>
      <c r="G1334" s="11">
        <v>3.5598592758178711</v>
      </c>
      <c r="H1334" s="11">
        <v>2.8065481185913086</v>
      </c>
      <c r="I1334" s="11">
        <v>15.18815803527832</v>
      </c>
      <c r="J1334" s="11">
        <v>8.135711669921875</v>
      </c>
      <c r="K1334" s="15">
        <v>22.044013977050781</v>
      </c>
      <c r="L1334" s="11">
        <v>10.499930381774902</v>
      </c>
      <c r="M1334" s="11">
        <v>4.4855389595031738</v>
      </c>
      <c r="N1334" s="11">
        <v>0.85748016834259033</v>
      </c>
      <c r="O1334" s="11">
        <v>8.1800832748413086</v>
      </c>
      <c r="P1334" s="11">
        <v>4.6500720977783203</v>
      </c>
      <c r="Q1334" s="11">
        <v>6.4279923439025879</v>
      </c>
      <c r="R1334" s="11">
        <v>15.336820602416992</v>
      </c>
      <c r="S1334" s="11">
        <v>10.067437171936035</v>
      </c>
      <c r="T1334" s="11">
        <v>7.686774730682373</v>
      </c>
      <c r="U1334" s="11">
        <v>16.021053314208984</v>
      </c>
      <c r="V1334" s="11">
        <v>16.038362503051758</v>
      </c>
    </row>
    <row r="1335" spans="1:22">
      <c r="A1335" s="9">
        <v>20982000</v>
      </c>
      <c r="B1335" s="9">
        <f t="shared" si="20"/>
        <v>20.981999999999999</v>
      </c>
      <c r="C1335" s="9">
        <v>2.8487832546234131</v>
      </c>
      <c r="D1335" s="11">
        <v>2.1577539443969727</v>
      </c>
      <c r="E1335" s="11">
        <v>2.6281745433807373</v>
      </c>
      <c r="F1335" s="11">
        <v>9.2595243453979492</v>
      </c>
      <c r="G1335" s="11">
        <v>3.3374485969543457</v>
      </c>
      <c r="H1335" s="11">
        <v>2.3310906887054443</v>
      </c>
      <c r="I1335" s="11">
        <v>15.744956970214844</v>
      </c>
      <c r="J1335" s="11">
        <v>8.9527702331542969</v>
      </c>
      <c r="K1335" s="15">
        <v>23.241226196289063</v>
      </c>
      <c r="L1335" s="11">
        <v>11.16583251953125</v>
      </c>
      <c r="M1335" s="11">
        <v>3.6779487133026123</v>
      </c>
      <c r="N1335" s="11">
        <v>0.80583655834197998</v>
      </c>
      <c r="O1335" s="11">
        <v>8.4292945861816406</v>
      </c>
      <c r="P1335" s="11">
        <v>4.2637844085693359</v>
      </c>
      <c r="Q1335" s="11">
        <v>4.9965834617614746</v>
      </c>
      <c r="R1335" s="11">
        <v>15.477780342102051</v>
      </c>
      <c r="S1335" s="11">
        <v>9.7094869613647461</v>
      </c>
      <c r="T1335" s="11">
        <v>7.8146562576293945</v>
      </c>
      <c r="U1335" s="11">
        <v>16.324405670166016</v>
      </c>
      <c r="V1335" s="11">
        <v>15.798243522644043</v>
      </c>
    </row>
    <row r="1336" spans="1:22">
      <c r="A1336" s="9">
        <v>21036000</v>
      </c>
      <c r="B1336" s="9">
        <f t="shared" si="20"/>
        <v>21.035999999999998</v>
      </c>
      <c r="C1336" s="9">
        <v>2.5117189884185791</v>
      </c>
      <c r="D1336" s="11">
        <v>1.8680912256240845</v>
      </c>
      <c r="E1336" s="11">
        <v>2.3184852600097656</v>
      </c>
      <c r="F1336" s="11">
        <v>9.2753591537475586</v>
      </c>
      <c r="G1336" s="11">
        <v>3.4431350231170654</v>
      </c>
      <c r="H1336" s="11">
        <v>1.8868489265441895</v>
      </c>
      <c r="I1336" s="11">
        <v>16.012414932250977</v>
      </c>
      <c r="J1336" s="11">
        <v>8.7802114486694336</v>
      </c>
      <c r="K1336" s="15">
        <v>22.455272674560547</v>
      </c>
      <c r="L1336" s="11">
        <v>11.250414848327637</v>
      </c>
      <c r="M1336" s="11">
        <v>3.4783275127410889</v>
      </c>
      <c r="N1336" s="11">
        <v>0.77174782752990723</v>
      </c>
      <c r="O1336" s="11">
        <v>8.511143684387207</v>
      </c>
      <c r="P1336" s="11">
        <v>3.6416482925415039</v>
      </c>
      <c r="Q1336" s="11">
        <v>5.0874590873718262</v>
      </c>
      <c r="R1336" s="11">
        <v>14.558864593505859</v>
      </c>
      <c r="S1336" s="11">
        <v>9.8504438400268555</v>
      </c>
      <c r="T1336" s="11">
        <v>7.9920663833618164</v>
      </c>
      <c r="U1336" s="11">
        <v>15.797098159790039</v>
      </c>
      <c r="V1336" s="11">
        <v>17.476287841796875</v>
      </c>
    </row>
    <row r="1337" spans="1:22">
      <c r="A1337" s="9">
        <v>21090000</v>
      </c>
      <c r="B1337" s="9">
        <f t="shared" si="20"/>
        <v>21.09</v>
      </c>
      <c r="C1337" s="9">
        <v>2.2911427021026611</v>
      </c>
      <c r="D1337" s="11">
        <v>2.1686208248138428</v>
      </c>
      <c r="E1337" s="11">
        <v>1.9901682138442993</v>
      </c>
      <c r="F1337" s="11">
        <v>9.4941520690917969</v>
      </c>
      <c r="G1337" s="11">
        <v>3.3104307651519775</v>
      </c>
      <c r="H1337" s="11">
        <v>1.7981947660446167</v>
      </c>
      <c r="I1337" s="11">
        <v>16.889816284179688</v>
      </c>
      <c r="J1337" s="11">
        <v>9.2981634140014648</v>
      </c>
      <c r="K1337" s="15">
        <v>22.555973052978516</v>
      </c>
      <c r="L1337" s="11">
        <v>13.336048126220703</v>
      </c>
      <c r="M1337" s="11">
        <v>3.9224910736083984</v>
      </c>
      <c r="N1337" s="11">
        <v>0.74857711791992188</v>
      </c>
      <c r="O1337" s="11">
        <v>8.3040599822998047</v>
      </c>
      <c r="P1337" s="11">
        <v>3.3967430591583252</v>
      </c>
      <c r="Q1337" s="11">
        <v>5.5956339836120605</v>
      </c>
      <c r="R1337" s="11">
        <v>14.98760986328125</v>
      </c>
      <c r="S1337" s="11">
        <v>9.2748565673828125</v>
      </c>
      <c r="T1337" s="11">
        <v>7.9680848121643066</v>
      </c>
      <c r="U1337" s="11">
        <v>15.998027801513672</v>
      </c>
      <c r="V1337" s="11">
        <v>19.711807250976563</v>
      </c>
    </row>
    <row r="1338" spans="1:22">
      <c r="A1338" s="9">
        <v>21144000</v>
      </c>
      <c r="B1338" s="9">
        <f t="shared" si="20"/>
        <v>21.143999999999998</v>
      </c>
      <c r="C1338" s="9">
        <v>1.842242956161499</v>
      </c>
      <c r="D1338" s="11">
        <v>2.0681750774383545</v>
      </c>
      <c r="E1338" s="11">
        <v>1.7194727659225464</v>
      </c>
      <c r="F1338" s="11">
        <v>9.0719919204711914</v>
      </c>
      <c r="G1338" s="11">
        <v>2.9107456207275391</v>
      </c>
      <c r="H1338" s="11">
        <v>1.5828250646591187</v>
      </c>
      <c r="I1338" s="11">
        <v>17.189889907836914</v>
      </c>
      <c r="J1338" s="11">
        <v>8.8215703964233398</v>
      </c>
      <c r="K1338" s="15">
        <v>19.575874328613281</v>
      </c>
      <c r="L1338" s="11">
        <v>14.648427963256836</v>
      </c>
      <c r="M1338" s="11">
        <v>4.5222840309143066</v>
      </c>
      <c r="N1338" s="11">
        <v>0.77312827110290527</v>
      </c>
      <c r="O1338" s="11">
        <v>8.406951904296875</v>
      </c>
      <c r="P1338" s="11">
        <v>2.8388214111328125</v>
      </c>
      <c r="Q1338" s="11">
        <v>4.1822609901428223</v>
      </c>
      <c r="R1338" s="11">
        <v>14.592549324035645</v>
      </c>
      <c r="S1338" s="11">
        <v>8.291478157043457</v>
      </c>
      <c r="T1338" s="11">
        <v>7.0317931175231934</v>
      </c>
      <c r="U1338" s="11">
        <v>15.412428855895996</v>
      </c>
      <c r="V1338" s="11">
        <v>20.395851135253906</v>
      </c>
    </row>
    <row r="1339" spans="1:22">
      <c r="A1339" s="9">
        <v>21198000</v>
      </c>
      <c r="B1339" s="9">
        <f t="shared" si="20"/>
        <v>21.198</v>
      </c>
      <c r="C1339" s="9">
        <v>2.0164744853973389</v>
      </c>
      <c r="D1339" s="11">
        <v>2.0030660629272461</v>
      </c>
      <c r="E1339" s="11">
        <v>1.4166605472564697</v>
      </c>
      <c r="F1339" s="11">
        <v>8.8577365875244141</v>
      </c>
      <c r="G1339" s="11">
        <v>3.0719459056854248</v>
      </c>
      <c r="H1339" s="11">
        <v>1.4039007425308228</v>
      </c>
      <c r="I1339" s="11">
        <v>17.534090042114258</v>
      </c>
      <c r="J1339" s="11">
        <v>9.0499458312988281</v>
      </c>
      <c r="K1339" s="15">
        <v>18.629690170288086</v>
      </c>
      <c r="L1339" s="11">
        <v>15.461678504943848</v>
      </c>
      <c r="M1339" s="11">
        <v>3.6510839462280273</v>
      </c>
      <c r="N1339" s="11">
        <v>0.78643965721130371</v>
      </c>
      <c r="O1339" s="11">
        <v>8.097224235534668</v>
      </c>
      <c r="P1339" s="11">
        <v>2.4266667366027832</v>
      </c>
      <c r="Q1339" s="11">
        <v>3.4366581439971924</v>
      </c>
      <c r="R1339" s="11">
        <v>14.186802864074707</v>
      </c>
      <c r="S1339" s="11">
        <v>8.2489585876464844</v>
      </c>
      <c r="T1339" s="11">
        <v>6.9388022422790527</v>
      </c>
      <c r="U1339" s="11">
        <v>15.252914428710938</v>
      </c>
      <c r="V1339" s="11">
        <v>22.087461471557617</v>
      </c>
    </row>
    <row r="1340" spans="1:22">
      <c r="A1340" s="9">
        <v>21252000</v>
      </c>
      <c r="B1340" s="9">
        <f t="shared" si="20"/>
        <v>21.251999999999999</v>
      </c>
      <c r="C1340" s="9">
        <v>1.7455062866210938</v>
      </c>
      <c r="D1340" s="11">
        <v>2.0098702907562256</v>
      </c>
      <c r="E1340" s="11">
        <v>1.153064489364624</v>
      </c>
      <c r="F1340" s="11">
        <v>8.0436286926269531</v>
      </c>
      <c r="G1340" s="11">
        <v>2.6780276298522949</v>
      </c>
      <c r="H1340" s="11">
        <v>1.6182752847671509</v>
      </c>
      <c r="I1340" s="11">
        <v>16.573408126831055</v>
      </c>
      <c r="J1340" s="11">
        <v>8.2779617309570313</v>
      </c>
      <c r="K1340" s="15">
        <v>16.186681747436523</v>
      </c>
      <c r="L1340" s="11">
        <v>15.14841365814209</v>
      </c>
      <c r="M1340" s="11">
        <v>3.5050241947174072</v>
      </c>
      <c r="N1340" s="11">
        <v>0.75328361988067627</v>
      </c>
      <c r="O1340" s="11">
        <v>7.8309049606323242</v>
      </c>
      <c r="P1340" s="11">
        <v>2.1400911808013916</v>
      </c>
      <c r="Q1340" s="11">
        <v>3.1418075561523438</v>
      </c>
      <c r="R1340" s="11">
        <v>13.141421318054199</v>
      </c>
      <c r="S1340" s="11">
        <v>8.7176580429077148</v>
      </c>
      <c r="T1340" s="11">
        <v>6.4194674491882324</v>
      </c>
      <c r="U1340" s="11">
        <v>13.541097640991211</v>
      </c>
      <c r="V1340" s="11">
        <v>20.475362777709961</v>
      </c>
    </row>
    <row r="1341" spans="1:22">
      <c r="A1341" s="9">
        <v>21306000</v>
      </c>
      <c r="B1341" s="9">
        <f t="shared" si="20"/>
        <v>21.305999999999997</v>
      </c>
      <c r="C1341" s="9">
        <v>1.6720175743103027</v>
      </c>
      <c r="D1341" s="11">
        <v>1.6698457002639771</v>
      </c>
      <c r="E1341" s="11">
        <v>0.90238821506500244</v>
      </c>
      <c r="F1341" s="11">
        <v>7.1457047462463379</v>
      </c>
      <c r="G1341" s="11">
        <v>2.6394543647766113</v>
      </c>
      <c r="H1341" s="11">
        <v>1.2292535305023193</v>
      </c>
      <c r="I1341" s="11">
        <v>14.847115516662598</v>
      </c>
      <c r="J1341" s="11">
        <v>7.3418774604797363</v>
      </c>
      <c r="K1341" s="15">
        <v>12.84568977355957</v>
      </c>
      <c r="L1341" s="11">
        <v>13.790013313293457</v>
      </c>
      <c r="M1341" s="11">
        <v>2.9564847946166992</v>
      </c>
      <c r="N1341" s="11">
        <v>0.78743022680282593</v>
      </c>
      <c r="O1341" s="11">
        <v>7.4627771377563477</v>
      </c>
      <c r="P1341" s="11">
        <v>1.7845505475997925</v>
      </c>
      <c r="Q1341" s="11">
        <v>3.0351996421813965</v>
      </c>
      <c r="R1341" s="11">
        <v>12.084633827209473</v>
      </c>
      <c r="S1341" s="11">
        <v>9.0363693237304688</v>
      </c>
      <c r="T1341" s="11">
        <v>5.993952751159668</v>
      </c>
      <c r="U1341" s="11">
        <v>11.90593147277832</v>
      </c>
      <c r="V1341" s="11">
        <v>19.560863494873047</v>
      </c>
    </row>
    <row r="1342" spans="1:22">
      <c r="A1342" s="9">
        <v>21360000</v>
      </c>
      <c r="B1342" s="9">
        <f t="shared" si="20"/>
        <v>21.36</v>
      </c>
      <c r="C1342" s="9">
        <v>1.5861033201217651</v>
      </c>
      <c r="D1342" s="11">
        <v>1.715972900390625</v>
      </c>
      <c r="E1342" s="11">
        <v>0.84617322683334351</v>
      </c>
      <c r="F1342" s="11">
        <v>6.5274882316589355</v>
      </c>
      <c r="G1342" s="11">
        <v>2.3927707672119141</v>
      </c>
      <c r="H1342" s="11">
        <v>1.4542993307113647</v>
      </c>
      <c r="I1342" s="11">
        <v>13.417972564697266</v>
      </c>
      <c r="J1342" s="11">
        <v>6.6392388343811035</v>
      </c>
      <c r="K1342" s="15">
        <v>11.032185554504395</v>
      </c>
      <c r="L1342" s="11">
        <v>12.895212173461914</v>
      </c>
      <c r="M1342" s="11">
        <v>2.5776748657226563</v>
      </c>
      <c r="N1342" s="11">
        <v>0.80632489919662476</v>
      </c>
      <c r="O1342" s="11">
        <v>6.9478335380554199</v>
      </c>
      <c r="P1342" s="11">
        <v>1.8540371656417847</v>
      </c>
      <c r="Q1342" s="11">
        <v>4.0455837249755859</v>
      </c>
      <c r="R1342" s="11">
        <v>11.255446434020996</v>
      </c>
      <c r="S1342" s="11">
        <v>6.6030726432800293</v>
      </c>
      <c r="T1342" s="11">
        <v>5.2523245811462402</v>
      </c>
      <c r="U1342" s="11">
        <v>11.412128448486328</v>
      </c>
      <c r="V1342" s="11">
        <v>18.495162963867188</v>
      </c>
    </row>
    <row r="1343" spans="1:22">
      <c r="A1343" s="9">
        <v>21414000</v>
      </c>
      <c r="B1343" s="9">
        <f t="shared" si="20"/>
        <v>21.413999999999998</v>
      </c>
      <c r="C1343" s="9">
        <v>1.4958733320236206</v>
      </c>
      <c r="D1343" s="11">
        <v>1.4031347036361694</v>
      </c>
      <c r="E1343" s="11">
        <v>0.77673876285552979</v>
      </c>
      <c r="F1343" s="11">
        <v>5.5499467849731445</v>
      </c>
      <c r="G1343" s="11">
        <v>2.1753461360931396</v>
      </c>
      <c r="H1343" s="11">
        <v>1.2023550271987915</v>
      </c>
      <c r="I1343" s="11">
        <v>11.866080284118652</v>
      </c>
      <c r="J1343" s="11">
        <v>5.7526717185974121</v>
      </c>
      <c r="K1343" s="15">
        <v>9.8155412673950195</v>
      </c>
      <c r="L1343" s="11">
        <v>11.165841102600098</v>
      </c>
      <c r="M1343" s="11">
        <v>2.5045402050018311</v>
      </c>
      <c r="N1343" s="11">
        <v>0.77035200595855713</v>
      </c>
      <c r="O1343" s="11">
        <v>5.8263020515441895</v>
      </c>
      <c r="P1343" s="11">
        <v>1.6494044065475464</v>
      </c>
      <c r="Q1343" s="11">
        <v>4.8026247024536133</v>
      </c>
      <c r="R1343" s="11">
        <v>9.8339805603027344</v>
      </c>
      <c r="S1343" s="11">
        <v>5.2971968650817871</v>
      </c>
      <c r="T1343" s="11">
        <v>4.5984420776367188</v>
      </c>
      <c r="U1343" s="11">
        <v>9.9265174865722656</v>
      </c>
      <c r="V1343" s="11">
        <v>16.126380920410156</v>
      </c>
    </row>
    <row r="1344" spans="1:22">
      <c r="A1344" s="9">
        <v>21468000</v>
      </c>
      <c r="B1344" s="9">
        <f t="shared" si="20"/>
        <v>21.468</v>
      </c>
      <c r="C1344" s="9">
        <v>1.3244955539703369</v>
      </c>
      <c r="D1344" s="11">
        <v>1.2721022367477417</v>
      </c>
      <c r="E1344" s="11">
        <v>0.77750027179718018</v>
      </c>
      <c r="F1344" s="11">
        <v>5.035799503326416</v>
      </c>
      <c r="G1344" s="11">
        <v>2.0864250659942627</v>
      </c>
      <c r="H1344" s="11">
        <v>1.0421794652938843</v>
      </c>
      <c r="I1344" s="11">
        <v>10.843662261962891</v>
      </c>
      <c r="J1344" s="11">
        <v>5.0824222564697266</v>
      </c>
      <c r="K1344" s="15">
        <v>9.250737190246582</v>
      </c>
      <c r="L1344" s="11">
        <v>9.9612064361572266</v>
      </c>
      <c r="M1344" s="11">
        <v>1.8517860174179077</v>
      </c>
      <c r="N1344" s="11">
        <v>0.87337744235992432</v>
      </c>
      <c r="O1344" s="11">
        <v>5.018768310546875</v>
      </c>
      <c r="P1344" s="11">
        <v>1.5632330179214478</v>
      </c>
      <c r="Q1344" s="11">
        <v>4.4782848358154297</v>
      </c>
      <c r="R1344" s="11">
        <v>9.0444869995117188</v>
      </c>
      <c r="S1344" s="11">
        <v>5.4959301948547363</v>
      </c>
      <c r="T1344" s="11">
        <v>4.3500909805297852</v>
      </c>
      <c r="U1344" s="11">
        <v>9.1883354187011719</v>
      </c>
      <c r="V1344" s="11">
        <v>13.796363830566406</v>
      </c>
    </row>
    <row r="1345" spans="1:22">
      <c r="A1345" s="9">
        <v>21522000</v>
      </c>
      <c r="B1345" s="9">
        <f t="shared" si="20"/>
        <v>21.521999999999998</v>
      </c>
      <c r="C1345" s="9">
        <v>1.2270691394805908</v>
      </c>
      <c r="D1345" s="11">
        <v>1.1119543313980103</v>
      </c>
      <c r="E1345" s="11">
        <v>0.76658803224563599</v>
      </c>
      <c r="F1345" s="11">
        <v>4.2331728935241699</v>
      </c>
      <c r="G1345" s="11">
        <v>1.7912747859954834</v>
      </c>
      <c r="H1345" s="11">
        <v>0.82347077131271362</v>
      </c>
      <c r="I1345" s="11">
        <v>9.4842290878295898</v>
      </c>
      <c r="J1345" s="11">
        <v>4.4524245262145996</v>
      </c>
      <c r="K1345" s="15">
        <v>8.1783571243286133</v>
      </c>
      <c r="L1345" s="11">
        <v>8.61663818359375</v>
      </c>
      <c r="M1345" s="11">
        <v>1.7675019502639771</v>
      </c>
      <c r="N1345" s="11">
        <v>0.6990351676940918</v>
      </c>
      <c r="O1345" s="11">
        <v>4.4792280197143555</v>
      </c>
      <c r="P1345" s="11">
        <v>1.5576013326644897</v>
      </c>
      <c r="Q1345" s="11">
        <v>3.1734850406646729</v>
      </c>
      <c r="R1345" s="11">
        <v>7.7605829238891602</v>
      </c>
      <c r="S1345" s="11">
        <v>5.0727248191833496</v>
      </c>
      <c r="T1345" s="11">
        <v>3.4305095672607422</v>
      </c>
      <c r="U1345" s="11">
        <v>8.1344814300537109</v>
      </c>
      <c r="V1345" s="11">
        <v>12.311604499816895</v>
      </c>
    </row>
    <row r="1346" spans="1:22">
      <c r="A1346" s="9">
        <v>21576000</v>
      </c>
      <c r="B1346" s="9">
        <f t="shared" si="20"/>
        <v>21.576000000000001</v>
      </c>
      <c r="C1346" s="9">
        <v>1.1331651210784912</v>
      </c>
      <c r="D1346" s="11">
        <v>1.1198716163635254</v>
      </c>
      <c r="E1346" s="11">
        <v>0.78638231754302979</v>
      </c>
      <c r="F1346" s="11">
        <v>3.7200801372528076</v>
      </c>
      <c r="G1346" s="11">
        <v>1.6584914922714233</v>
      </c>
      <c r="H1346" s="11">
        <v>0.86631470918655396</v>
      </c>
      <c r="I1346" s="11">
        <v>8.5278348922729492</v>
      </c>
      <c r="J1346" s="11">
        <v>3.9092719554901123</v>
      </c>
      <c r="K1346" s="15">
        <v>7.6579799652099609</v>
      </c>
      <c r="L1346" s="11">
        <v>7.788783073425293</v>
      </c>
      <c r="M1346" s="11">
        <v>1.4081759452819824</v>
      </c>
      <c r="N1346" s="11">
        <v>0.83470636606216431</v>
      </c>
      <c r="O1346" s="11">
        <v>3.830413818359375</v>
      </c>
      <c r="P1346" s="11">
        <v>1.7387603521347046</v>
      </c>
      <c r="Q1346" s="11">
        <v>2.607353687286377</v>
      </c>
      <c r="R1346" s="11">
        <v>7.3017516136169434</v>
      </c>
      <c r="S1346" s="11">
        <v>4.6824345588684082</v>
      </c>
      <c r="T1346" s="11">
        <v>2.8759639263153076</v>
      </c>
      <c r="U1346" s="11">
        <v>7.547027587890625</v>
      </c>
      <c r="V1346" s="11">
        <v>10.960930824279785</v>
      </c>
    </row>
    <row r="1347" spans="1:22">
      <c r="A1347" s="9">
        <v>21630000</v>
      </c>
      <c r="B1347" s="9">
        <f t="shared" ref="B1347:B1410" si="21">A1347*10^-6</f>
        <v>21.63</v>
      </c>
      <c r="C1347" s="9">
        <v>1.0051028728485107</v>
      </c>
      <c r="D1347" s="11">
        <v>0.92798352241516113</v>
      </c>
      <c r="E1347" s="11">
        <v>0.73395103216171265</v>
      </c>
      <c r="F1347" s="11">
        <v>3.3471634387969971</v>
      </c>
      <c r="G1347" s="11">
        <v>1.4321165084838867</v>
      </c>
      <c r="H1347" s="11">
        <v>0.79712820053100586</v>
      </c>
      <c r="I1347" s="11">
        <v>7.4236516952514648</v>
      </c>
      <c r="J1347" s="11">
        <v>3.3221914768218994</v>
      </c>
      <c r="K1347" s="15">
        <v>6.2539033889770508</v>
      </c>
      <c r="L1347" s="11">
        <v>6.8405508995056152</v>
      </c>
      <c r="M1347" s="11">
        <v>1.0199364423751831</v>
      </c>
      <c r="N1347" s="11">
        <v>0.70397853851318359</v>
      </c>
      <c r="O1347" s="11">
        <v>3.1932437419891357</v>
      </c>
      <c r="P1347" s="11">
        <v>1.6238197088241577</v>
      </c>
      <c r="Q1347" s="11">
        <v>2.8987245559692383</v>
      </c>
      <c r="R1347" s="11">
        <v>6.174466609954834</v>
      </c>
      <c r="S1347" s="11">
        <v>3.733433723449707</v>
      </c>
      <c r="T1347" s="11">
        <v>2.5692641735076904</v>
      </c>
      <c r="U1347" s="11">
        <v>6.6434297561645508</v>
      </c>
      <c r="V1347" s="11">
        <v>9.2234640121459961</v>
      </c>
    </row>
    <row r="1348" spans="1:22">
      <c r="A1348" s="9">
        <v>21684000</v>
      </c>
      <c r="B1348" s="9">
        <f t="shared" si="21"/>
        <v>21.683999999999997</v>
      </c>
      <c r="C1348" s="9">
        <v>1.015360951423645</v>
      </c>
      <c r="D1348" s="11">
        <v>0.90729355812072754</v>
      </c>
      <c r="E1348" s="11">
        <v>0.76776683330535889</v>
      </c>
      <c r="F1348" s="11">
        <v>3.0636112689971924</v>
      </c>
      <c r="G1348" s="11">
        <v>1.368794322013855</v>
      </c>
      <c r="H1348" s="11">
        <v>0.93944185972213745</v>
      </c>
      <c r="I1348" s="11">
        <v>6.643958568572998</v>
      </c>
      <c r="J1348" s="11">
        <v>3.057208776473999</v>
      </c>
      <c r="K1348" s="15">
        <v>5.1124682426452637</v>
      </c>
      <c r="L1348" s="11">
        <v>6.1460447311401367</v>
      </c>
      <c r="M1348" s="11">
        <v>0.97307771444320679</v>
      </c>
      <c r="N1348" s="11">
        <v>0.71550935506820679</v>
      </c>
      <c r="O1348" s="11">
        <v>3.1998062133789063</v>
      </c>
      <c r="P1348" s="11">
        <v>1.4561101198196411</v>
      </c>
      <c r="Q1348" s="11">
        <v>2.3246536254882813</v>
      </c>
      <c r="R1348" s="11">
        <v>5.6263289451599121</v>
      </c>
      <c r="S1348" s="11">
        <v>3.3023290634155273</v>
      </c>
      <c r="T1348" s="11">
        <v>2.2194976806640625</v>
      </c>
      <c r="U1348" s="11">
        <v>6.2617874145507813</v>
      </c>
      <c r="V1348" s="11">
        <v>7.7978849411010742</v>
      </c>
    </row>
    <row r="1349" spans="1:22">
      <c r="A1349" s="9">
        <v>21738000</v>
      </c>
      <c r="B1349" s="9">
        <f t="shared" si="21"/>
        <v>21.738</v>
      </c>
      <c r="C1349" s="9">
        <v>0.91867220401763916</v>
      </c>
      <c r="D1349" s="11">
        <v>0.85299521684646606</v>
      </c>
      <c r="E1349" s="11">
        <v>0.7222101092338562</v>
      </c>
      <c r="F1349" s="11">
        <v>2.8628180027008057</v>
      </c>
      <c r="G1349" s="11">
        <v>1.3071390390396118</v>
      </c>
      <c r="H1349" s="11">
        <v>0.86710089445114136</v>
      </c>
      <c r="I1349" s="11">
        <v>5.7985987663269043</v>
      </c>
      <c r="J1349" s="11">
        <v>2.6497852802276611</v>
      </c>
      <c r="K1349" s="15">
        <v>4.1456389427185059</v>
      </c>
      <c r="L1349" s="11">
        <v>5.2375450134277344</v>
      </c>
      <c r="M1349" s="11">
        <v>1.0311388969421387</v>
      </c>
      <c r="N1349" s="11">
        <v>0.69295889139175415</v>
      </c>
      <c r="O1349" s="11">
        <v>2.9326047897338867</v>
      </c>
      <c r="P1349" s="11">
        <v>1.4979032278060913</v>
      </c>
      <c r="Q1349" s="11">
        <v>2.2588188648223877</v>
      </c>
      <c r="R1349" s="11">
        <v>4.8713259696960449</v>
      </c>
      <c r="S1349" s="11">
        <v>2.8077821731567383</v>
      </c>
      <c r="T1349" s="11">
        <v>1.8092505931854248</v>
      </c>
      <c r="U1349" s="11">
        <v>5.6057438850402832</v>
      </c>
      <c r="V1349" s="11">
        <v>7.3764867782592773</v>
      </c>
    </row>
    <row r="1350" spans="1:22">
      <c r="A1350" s="9">
        <v>21792000</v>
      </c>
      <c r="B1350" s="9">
        <f t="shared" si="21"/>
        <v>21.791999999999998</v>
      </c>
      <c r="C1350" s="9">
        <v>0.89353203773498535</v>
      </c>
      <c r="D1350" s="11">
        <v>0.94053012132644653</v>
      </c>
      <c r="E1350" s="11">
        <v>0.74560993909835815</v>
      </c>
      <c r="F1350" s="11">
        <v>2.7043039798736572</v>
      </c>
      <c r="G1350" s="11">
        <v>1.2300065755844116</v>
      </c>
      <c r="H1350" s="11">
        <v>0.80725681781768799</v>
      </c>
      <c r="I1350" s="11">
        <v>4.7790837287902832</v>
      </c>
      <c r="J1350" s="11">
        <v>2.3579716682434082</v>
      </c>
      <c r="K1350" s="15">
        <v>3.3166389465332031</v>
      </c>
      <c r="L1350" s="11">
        <v>4.3820443153381348</v>
      </c>
      <c r="M1350" s="11">
        <v>0.85383671522140503</v>
      </c>
      <c r="N1350" s="11">
        <v>0.72856003046035767</v>
      </c>
      <c r="O1350" s="11">
        <v>2.3355941772460938</v>
      </c>
      <c r="P1350" s="11">
        <v>1.3596335649490356</v>
      </c>
      <c r="Q1350" s="11">
        <v>2.2601711750030518</v>
      </c>
      <c r="R1350" s="11">
        <v>4.6335892677307129</v>
      </c>
      <c r="S1350" s="11">
        <v>2.3897237777709961</v>
      </c>
      <c r="T1350" s="11">
        <v>1.7147210836410522</v>
      </c>
      <c r="U1350" s="11">
        <v>5.2450656890869141</v>
      </c>
      <c r="V1350" s="11">
        <v>6.0889730453491211</v>
      </c>
    </row>
    <row r="1351" spans="1:22">
      <c r="A1351" s="9">
        <v>21846000</v>
      </c>
      <c r="B1351" s="9">
        <f t="shared" si="21"/>
        <v>21.846</v>
      </c>
      <c r="C1351" s="9">
        <v>0.81515026092529297</v>
      </c>
      <c r="D1351" s="11">
        <v>0.89391791820526123</v>
      </c>
      <c r="E1351" s="11">
        <v>0.74533069133758545</v>
      </c>
      <c r="F1351" s="11">
        <v>2.9218964576721191</v>
      </c>
      <c r="G1351" s="11">
        <v>1.1603087186813354</v>
      </c>
      <c r="H1351" s="11">
        <v>0.83112400770187378</v>
      </c>
      <c r="I1351" s="11">
        <v>4.0386872291564941</v>
      </c>
      <c r="J1351" s="11">
        <v>2.3352768421173096</v>
      </c>
      <c r="K1351" s="15">
        <v>2.6720104217529297</v>
      </c>
      <c r="L1351" s="11">
        <v>3.6159360408782959</v>
      </c>
      <c r="M1351" s="11">
        <v>0.74470013380050659</v>
      </c>
      <c r="N1351" s="11">
        <v>0.69354206323623657</v>
      </c>
      <c r="O1351" s="11">
        <v>2.4526150226593018</v>
      </c>
      <c r="P1351" s="11">
        <v>1.2431023120880127</v>
      </c>
      <c r="Q1351" s="11">
        <v>2.2598090171813965</v>
      </c>
      <c r="R1351" s="11">
        <v>4.3184022903442383</v>
      </c>
      <c r="S1351" s="11">
        <v>2.4644687175750732</v>
      </c>
      <c r="T1351" s="11">
        <v>2.4146089553833008</v>
      </c>
      <c r="U1351" s="11">
        <v>5.2164516448974609</v>
      </c>
      <c r="V1351" s="11">
        <v>5.0845456123352051</v>
      </c>
    </row>
    <row r="1352" spans="1:22">
      <c r="A1352" s="9">
        <v>21900000</v>
      </c>
      <c r="B1352" s="9">
        <f t="shared" si="21"/>
        <v>21.9</v>
      </c>
      <c r="C1352" s="9">
        <v>0.81386250257492065</v>
      </c>
      <c r="D1352" s="11">
        <v>0.90771275758743286</v>
      </c>
      <c r="E1352" s="11">
        <v>0.73194998502731323</v>
      </c>
      <c r="F1352" s="11">
        <v>3.0220687389373779</v>
      </c>
      <c r="G1352" s="11">
        <v>1.1822406053543091</v>
      </c>
      <c r="H1352" s="11">
        <v>0.90097182989120483</v>
      </c>
      <c r="I1352" s="11">
        <v>3.1942784786224365</v>
      </c>
      <c r="J1352" s="11">
        <v>2.4005353450775146</v>
      </c>
      <c r="K1352" s="15">
        <v>2.1822884082794189</v>
      </c>
      <c r="L1352" s="11">
        <v>2.885181188583374</v>
      </c>
      <c r="M1352" s="11">
        <v>0.78769856691360474</v>
      </c>
      <c r="N1352" s="11">
        <v>0.69354158639907837</v>
      </c>
      <c r="O1352" s="11">
        <v>2.501903772354126</v>
      </c>
      <c r="P1352" s="11">
        <v>1.084246039390564</v>
      </c>
      <c r="Q1352" s="11">
        <v>1.7526413202285767</v>
      </c>
      <c r="R1352" s="11">
        <v>3.8957080841064453</v>
      </c>
      <c r="S1352" s="11">
        <v>2.5359485149383545</v>
      </c>
      <c r="T1352" s="11">
        <v>2.6533858776092529</v>
      </c>
      <c r="U1352" s="11">
        <v>5.0413269996643066</v>
      </c>
      <c r="V1352" s="11">
        <v>4.342010498046875</v>
      </c>
    </row>
    <row r="1353" spans="1:22">
      <c r="A1353" s="9">
        <v>21954000</v>
      </c>
      <c r="B1353" s="9">
        <f t="shared" si="21"/>
        <v>21.954000000000001</v>
      </c>
      <c r="C1353" s="9">
        <v>0.86432957649230957</v>
      </c>
      <c r="D1353" s="11">
        <v>1.0718843936920166</v>
      </c>
      <c r="E1353" s="11">
        <v>0.78111505508422852</v>
      </c>
      <c r="F1353" s="11">
        <v>3.5832922458648682</v>
      </c>
      <c r="G1353" s="11">
        <v>1.4088959693908691</v>
      </c>
      <c r="H1353" s="11">
        <v>1.0681302547454834</v>
      </c>
      <c r="I1353" s="11">
        <v>2.6445188522338867</v>
      </c>
      <c r="J1353" s="11">
        <v>2.7698473930358887</v>
      </c>
      <c r="K1353" s="15">
        <v>1.9128859043121338</v>
      </c>
      <c r="L1353" s="11">
        <v>2.337653636932373</v>
      </c>
      <c r="M1353" s="11">
        <v>0.78616881370544434</v>
      </c>
      <c r="N1353" s="11">
        <v>0.70648646354675293</v>
      </c>
      <c r="O1353" s="11">
        <v>2.9495818614959717</v>
      </c>
      <c r="P1353" s="11">
        <v>1.1080765724182129</v>
      </c>
      <c r="Q1353" s="11">
        <v>1.6252462863922119</v>
      </c>
      <c r="R1353" s="11">
        <v>4.1585946083068848</v>
      </c>
      <c r="S1353" s="11">
        <v>2.3344597816467285</v>
      </c>
      <c r="T1353" s="11">
        <v>3.0688245296478271</v>
      </c>
      <c r="U1353" s="11">
        <v>5.6605796813964844</v>
      </c>
      <c r="V1353" s="11">
        <v>3.8808865547180176</v>
      </c>
    </row>
    <row r="1354" spans="1:22">
      <c r="A1354" s="9">
        <v>22008000</v>
      </c>
      <c r="B1354" s="9">
        <f t="shared" si="21"/>
        <v>22.007999999999999</v>
      </c>
      <c r="C1354" s="9">
        <v>0.92572504281997681</v>
      </c>
      <c r="D1354" s="11">
        <v>1.028242826461792</v>
      </c>
      <c r="E1354" s="11">
        <v>0.78872239589691162</v>
      </c>
      <c r="F1354" s="11">
        <v>3.8481070995330811</v>
      </c>
      <c r="G1354" s="11">
        <v>1.5809540748596191</v>
      </c>
      <c r="H1354" s="11">
        <v>1.1996581554412842</v>
      </c>
      <c r="I1354" s="11">
        <v>2.29787278175354</v>
      </c>
      <c r="J1354" s="11">
        <v>3.0886120796203613</v>
      </c>
      <c r="K1354" s="15">
        <v>2.0955963134765625</v>
      </c>
      <c r="L1354" s="11">
        <v>1.9001450538635254</v>
      </c>
      <c r="M1354" s="11">
        <v>1.0547934770584106</v>
      </c>
      <c r="N1354" s="11">
        <v>0.69766741991043091</v>
      </c>
      <c r="O1354" s="11">
        <v>3.3369855880737305</v>
      </c>
      <c r="P1354" s="11">
        <v>1.0858795642852783</v>
      </c>
      <c r="Q1354" s="11">
        <v>1.5914361476898193</v>
      </c>
      <c r="R1354" s="11">
        <v>4.6265707015991211</v>
      </c>
      <c r="S1354" s="11">
        <v>2.1747655868530273</v>
      </c>
      <c r="T1354" s="11">
        <v>3.2727813720703125</v>
      </c>
      <c r="U1354" s="11">
        <v>6.0215163230895996</v>
      </c>
      <c r="V1354" s="11">
        <v>3.4244019985198975</v>
      </c>
    </row>
    <row r="1355" spans="1:22">
      <c r="A1355" s="9">
        <v>22062000</v>
      </c>
      <c r="B1355" s="9">
        <f t="shared" si="21"/>
        <v>22.061999999999998</v>
      </c>
      <c r="C1355" s="9">
        <v>1.0754308700561523</v>
      </c>
      <c r="D1355" s="11">
        <v>1.1007294654846191</v>
      </c>
      <c r="E1355" s="11">
        <v>0.81168651580810547</v>
      </c>
      <c r="F1355" s="11">
        <v>4.6287837028503418</v>
      </c>
      <c r="G1355" s="11">
        <v>1.7287465333938599</v>
      </c>
      <c r="H1355" s="11">
        <v>1.3647559881210327</v>
      </c>
      <c r="I1355" s="11">
        <v>2.8354151248931885</v>
      </c>
      <c r="J1355" s="11">
        <v>3.6493291854858398</v>
      </c>
      <c r="K1355" s="15">
        <v>3.2078766822814941</v>
      </c>
      <c r="L1355" s="11">
        <v>2.1529731750488281</v>
      </c>
      <c r="M1355" s="11">
        <v>0.95309734344482422</v>
      </c>
      <c r="N1355" s="11">
        <v>0.71579146385192871</v>
      </c>
      <c r="O1355" s="11">
        <v>4.0085577964782715</v>
      </c>
      <c r="P1355" s="11">
        <v>0.95447170734405518</v>
      </c>
      <c r="Q1355" s="11">
        <v>1.5524066686630249</v>
      </c>
      <c r="R1355" s="11">
        <v>5.0653581619262695</v>
      </c>
      <c r="S1355" s="11">
        <v>2.2991271018981934</v>
      </c>
      <c r="T1355" s="11">
        <v>4.6443285942077637</v>
      </c>
      <c r="U1355" s="11">
        <v>7.14263916015625</v>
      </c>
      <c r="V1355" s="11">
        <v>2.9381957054138184</v>
      </c>
    </row>
    <row r="1356" spans="1:22">
      <c r="A1356" s="9">
        <v>22116000</v>
      </c>
      <c r="B1356" s="9">
        <f t="shared" si="21"/>
        <v>22.116</v>
      </c>
      <c r="C1356" s="9">
        <v>1.1705257892608643</v>
      </c>
      <c r="D1356" s="11">
        <v>1.1319773197174072</v>
      </c>
      <c r="E1356" s="11">
        <v>0.77614426612854004</v>
      </c>
      <c r="F1356" s="11">
        <v>5.035064697265625</v>
      </c>
      <c r="G1356" s="11">
        <v>1.7038891315460205</v>
      </c>
      <c r="H1356" s="11">
        <v>1.3423402309417725</v>
      </c>
      <c r="I1356" s="11">
        <v>3.8149657249450684</v>
      </c>
      <c r="J1356" s="11">
        <v>4.1962299346923828</v>
      </c>
      <c r="K1356" s="15">
        <v>4.6079049110412598</v>
      </c>
      <c r="L1356" s="11">
        <v>3.0174417495727539</v>
      </c>
      <c r="M1356" s="11">
        <v>1.0748459100723267</v>
      </c>
      <c r="N1356" s="11">
        <v>0.69780153036117554</v>
      </c>
      <c r="O1356" s="11">
        <v>4.5971860885620117</v>
      </c>
      <c r="P1356" s="11">
        <v>0.88541841506958008</v>
      </c>
      <c r="Q1356" s="11">
        <v>1.4769332408905029</v>
      </c>
      <c r="R1356" s="11">
        <v>5.4908671379089355</v>
      </c>
      <c r="S1356" s="11">
        <v>2.823415994644165</v>
      </c>
      <c r="T1356" s="11">
        <v>4.6420993804931641</v>
      </c>
      <c r="U1356" s="11">
        <v>7.8815670013427734</v>
      </c>
      <c r="V1356" s="11">
        <v>3.2591118812561035</v>
      </c>
    </row>
    <row r="1357" spans="1:22">
      <c r="A1357" s="9">
        <v>22170000</v>
      </c>
      <c r="B1357" s="9">
        <f t="shared" si="21"/>
        <v>22.169999999999998</v>
      </c>
      <c r="C1357" s="9">
        <v>1.2861926555633545</v>
      </c>
      <c r="D1357" s="11">
        <v>1.1733975410461426</v>
      </c>
      <c r="E1357" s="11">
        <v>0.75362277030944824</v>
      </c>
      <c r="F1357" s="11">
        <v>5.5583839416503906</v>
      </c>
      <c r="G1357" s="11">
        <v>1.7675187587738037</v>
      </c>
      <c r="H1357" s="11">
        <v>1.3947364091873169</v>
      </c>
      <c r="I1357" s="11">
        <v>5.5839128494262695</v>
      </c>
      <c r="J1357" s="11">
        <v>4.8114790916442871</v>
      </c>
      <c r="K1357" s="15">
        <v>6.605710506439209</v>
      </c>
      <c r="L1357" s="11">
        <v>4.3629364967346191</v>
      </c>
      <c r="M1357" s="11">
        <v>1.2541713714599609</v>
      </c>
      <c r="N1357" s="11">
        <v>0.72236096858978271</v>
      </c>
      <c r="O1357" s="11">
        <v>4.6559457778930664</v>
      </c>
      <c r="P1357" s="11">
        <v>0.91986244916915894</v>
      </c>
      <c r="Q1357" s="11">
        <v>1.6116169691085815</v>
      </c>
      <c r="R1357" s="11">
        <v>5.9588384628295898</v>
      </c>
      <c r="S1357" s="11">
        <v>3.5032188892364502</v>
      </c>
      <c r="T1357" s="11">
        <v>4.7186808586120605</v>
      </c>
      <c r="U1357" s="11">
        <v>8.3797454833984375</v>
      </c>
      <c r="V1357" s="11">
        <v>4.1218876838684082</v>
      </c>
    </row>
    <row r="1358" spans="1:22">
      <c r="A1358" s="9">
        <v>22224000</v>
      </c>
      <c r="B1358" s="9">
        <f t="shared" si="21"/>
        <v>22.224</v>
      </c>
      <c r="C1358" s="9">
        <v>1.4103742837905884</v>
      </c>
      <c r="D1358" s="11">
        <v>1.4023189544677734</v>
      </c>
      <c r="E1358" s="11">
        <v>0.77529191970825195</v>
      </c>
      <c r="F1358" s="11">
        <v>6.3965721130371094</v>
      </c>
      <c r="G1358" s="11">
        <v>1.9510174989700317</v>
      </c>
      <c r="H1358" s="11">
        <v>1.5236777067184448</v>
      </c>
      <c r="I1358" s="11">
        <v>8.1302042007446289</v>
      </c>
      <c r="J1358" s="11">
        <v>5.6374516487121582</v>
      </c>
      <c r="K1358" s="15">
        <v>8.927821159362793</v>
      </c>
      <c r="L1358" s="11">
        <v>6.5777220726013184</v>
      </c>
      <c r="M1358" s="11">
        <v>1.8110638856887817</v>
      </c>
      <c r="N1358" s="11">
        <v>0.6930660605430603</v>
      </c>
      <c r="O1358" s="11">
        <v>5.5524210929870605</v>
      </c>
      <c r="P1358" s="11">
        <v>0.96643161773681641</v>
      </c>
      <c r="Q1358" s="11">
        <v>1.8644628524780273</v>
      </c>
      <c r="R1358" s="11">
        <v>7.0547523498535156</v>
      </c>
      <c r="S1358" s="11">
        <v>3.7933299541473389</v>
      </c>
      <c r="T1358" s="11">
        <v>5.3165478706359863</v>
      </c>
      <c r="U1358" s="11">
        <v>9.8605527877807617</v>
      </c>
      <c r="V1358" s="11">
        <v>5.743955135345459</v>
      </c>
    </row>
    <row r="1359" spans="1:22">
      <c r="A1359" s="9">
        <v>22278000</v>
      </c>
      <c r="B1359" s="9">
        <f t="shared" si="21"/>
        <v>22.277999999999999</v>
      </c>
      <c r="C1359" s="9">
        <v>1.40130615234375</v>
      </c>
      <c r="D1359" s="11">
        <v>1.5452190637588501</v>
      </c>
      <c r="E1359" s="11">
        <v>0.75189375877380371</v>
      </c>
      <c r="F1359" s="11">
        <v>6.7176976203918457</v>
      </c>
      <c r="G1359" s="11">
        <v>1.8927042484283447</v>
      </c>
      <c r="H1359" s="11">
        <v>1.5669406652450562</v>
      </c>
      <c r="I1359" s="11">
        <v>10.948764801025391</v>
      </c>
      <c r="J1359" s="11">
        <v>6.21795654296875</v>
      </c>
      <c r="K1359" s="15">
        <v>11.626851081848145</v>
      </c>
      <c r="L1359" s="11">
        <v>8.7952423095703125</v>
      </c>
      <c r="M1359" s="11">
        <v>2.1821341514587402</v>
      </c>
      <c r="N1359" s="11">
        <v>0.67646670341491699</v>
      </c>
      <c r="O1359" s="11">
        <v>6.2575783729553223</v>
      </c>
      <c r="P1359" s="11">
        <v>0.89261966943740845</v>
      </c>
      <c r="Q1359" s="11">
        <v>1.617872953414917</v>
      </c>
      <c r="R1359" s="11">
        <v>7.3628978729248047</v>
      </c>
      <c r="S1359" s="11">
        <v>3.7422318458557129</v>
      </c>
      <c r="T1359" s="11">
        <v>5.6519923210144043</v>
      </c>
      <c r="U1359" s="11">
        <v>10.271899223327637</v>
      </c>
      <c r="V1359" s="11">
        <v>6.9678139686584473</v>
      </c>
    </row>
    <row r="1360" spans="1:22">
      <c r="A1360" s="9">
        <v>22332000</v>
      </c>
      <c r="B1360" s="9">
        <f t="shared" si="21"/>
        <v>22.332000000000001</v>
      </c>
      <c r="C1360" s="9">
        <v>1.5274791717529297</v>
      </c>
      <c r="D1360" s="11">
        <v>1.6543867588043213</v>
      </c>
      <c r="E1360" s="11">
        <v>0.74504363536834717</v>
      </c>
      <c r="F1360" s="11">
        <v>7.216209888458252</v>
      </c>
      <c r="G1360" s="11">
        <v>1.9231858253479004</v>
      </c>
      <c r="H1360" s="11">
        <v>1.737119197845459</v>
      </c>
      <c r="I1360" s="11">
        <v>14.821650505065918</v>
      </c>
      <c r="J1360" s="11">
        <v>6.9788646697998047</v>
      </c>
      <c r="K1360" s="15">
        <v>15.270567893981934</v>
      </c>
      <c r="L1360" s="11">
        <v>12.270785331726074</v>
      </c>
      <c r="M1360" s="11">
        <v>2.2781074047088623</v>
      </c>
      <c r="N1360" s="11">
        <v>0.73545485734939575</v>
      </c>
      <c r="O1360" s="11">
        <v>7.7573904991149902</v>
      </c>
      <c r="P1360" s="11">
        <v>0.85973680019378662</v>
      </c>
      <c r="Q1360" s="11">
        <v>2.0019576549530029</v>
      </c>
      <c r="R1360" s="11">
        <v>8.1816816329956055</v>
      </c>
      <c r="S1360" s="11">
        <v>3.7396438121795654</v>
      </c>
      <c r="T1360" s="11">
        <v>6.0885539054870605</v>
      </c>
      <c r="U1360" s="11">
        <v>10.43504810333252</v>
      </c>
      <c r="V1360" s="11">
        <v>10.051101684570313</v>
      </c>
    </row>
    <row r="1361" spans="1:22">
      <c r="A1361" s="9">
        <v>22386000</v>
      </c>
      <c r="B1361" s="9">
        <f t="shared" si="21"/>
        <v>22.385999999999999</v>
      </c>
      <c r="C1361" s="9">
        <v>1.1738189458847046</v>
      </c>
      <c r="D1361" s="11">
        <v>1.5973912477493286</v>
      </c>
      <c r="E1361" s="11">
        <v>0.73975646495819092</v>
      </c>
      <c r="F1361" s="11">
        <v>6.8711771965026855</v>
      </c>
      <c r="G1361" s="11">
        <v>1.9911946058273315</v>
      </c>
      <c r="H1361" s="11">
        <v>1.7295100688934326</v>
      </c>
      <c r="I1361" s="11">
        <v>17.521780014038086</v>
      </c>
      <c r="J1361" s="11">
        <v>6.5191159248352051</v>
      </c>
      <c r="K1361" s="15">
        <v>16.812437057495117</v>
      </c>
      <c r="L1361" s="11">
        <v>13.532865524291992</v>
      </c>
      <c r="M1361" s="11">
        <v>2.1459226608276367</v>
      </c>
      <c r="N1361" s="11">
        <v>0.69268614053726196</v>
      </c>
      <c r="O1361" s="11">
        <v>8.5181245803833008</v>
      </c>
      <c r="P1361" s="11">
        <v>0.78474736213684082</v>
      </c>
      <c r="Q1361" s="11">
        <v>2.2067818641662598</v>
      </c>
      <c r="R1361" s="11">
        <v>7.8238415718078613</v>
      </c>
      <c r="S1361" s="11">
        <v>3.9163720607757568</v>
      </c>
      <c r="T1361" s="11">
        <v>6.074272632598877</v>
      </c>
      <c r="U1361" s="11">
        <v>9.63818359375</v>
      </c>
      <c r="V1361" s="11">
        <v>13.030086517333984</v>
      </c>
    </row>
    <row r="1362" spans="1:22">
      <c r="A1362" s="9">
        <v>22440000</v>
      </c>
      <c r="B1362" s="9">
        <f t="shared" si="21"/>
        <v>22.439999999999998</v>
      </c>
      <c r="C1362" s="9">
        <v>1.3083082437515259</v>
      </c>
      <c r="D1362" s="11">
        <v>1.5844602584838867</v>
      </c>
      <c r="E1362" s="11">
        <v>0.74499619007110596</v>
      </c>
      <c r="F1362" s="11">
        <v>6.5606813430786133</v>
      </c>
      <c r="G1362" s="11">
        <v>1.984356164932251</v>
      </c>
      <c r="H1362" s="11">
        <v>1.7553987503051758</v>
      </c>
      <c r="I1362" s="11">
        <v>20.583850860595703</v>
      </c>
      <c r="J1362" s="11">
        <v>6.2927474975585938</v>
      </c>
      <c r="K1362" s="15">
        <v>19.837556838989258</v>
      </c>
      <c r="L1362" s="11">
        <v>16.780780792236328</v>
      </c>
      <c r="M1362" s="11">
        <v>2.1178805828094482</v>
      </c>
      <c r="N1362" s="11">
        <v>0.68955683708190918</v>
      </c>
      <c r="O1362" s="11">
        <v>9.3778839111328125</v>
      </c>
      <c r="P1362" s="11">
        <v>0.79328876733779907</v>
      </c>
      <c r="Q1362" s="11">
        <v>3.6982991695404053</v>
      </c>
      <c r="R1362" s="11">
        <v>7.8509998321533203</v>
      </c>
      <c r="S1362" s="11">
        <v>4.9922103881835938</v>
      </c>
      <c r="T1362" s="11">
        <v>6.178769588470459</v>
      </c>
      <c r="U1362" s="11">
        <v>9.5545492172241211</v>
      </c>
      <c r="V1362" s="11">
        <v>16.111747741699219</v>
      </c>
    </row>
    <row r="1363" spans="1:22">
      <c r="A1363" s="9">
        <v>22494000</v>
      </c>
      <c r="B1363" s="9">
        <f t="shared" si="21"/>
        <v>22.494</v>
      </c>
      <c r="C1363" s="9">
        <v>1.2896076440811157</v>
      </c>
      <c r="D1363" s="11">
        <v>1.5426982641220093</v>
      </c>
      <c r="E1363" s="11">
        <v>0.69094926118850708</v>
      </c>
      <c r="F1363" s="11">
        <v>5.6869888305664063</v>
      </c>
      <c r="G1363" s="11">
        <v>1.8386111259460449</v>
      </c>
      <c r="H1363" s="11">
        <v>1.6456258296966553</v>
      </c>
      <c r="I1363" s="11">
        <v>21.754261016845703</v>
      </c>
      <c r="J1363" s="11">
        <v>5.3744268417358398</v>
      </c>
      <c r="K1363" s="15">
        <v>19.946916580200195</v>
      </c>
      <c r="L1363" s="11">
        <v>17.649505615234375</v>
      </c>
      <c r="M1363" s="11">
        <v>2.5451560020446777</v>
      </c>
      <c r="N1363" s="11">
        <v>0.67375737428665161</v>
      </c>
      <c r="O1363" s="11">
        <v>8.9688587188720703</v>
      </c>
      <c r="P1363" s="11">
        <v>0.78509587049484253</v>
      </c>
      <c r="Q1363" s="11">
        <v>2.8927886486053467</v>
      </c>
      <c r="R1363" s="11">
        <v>6.7054967880249023</v>
      </c>
      <c r="S1363" s="11">
        <v>4.7460007667541504</v>
      </c>
      <c r="T1363" s="11">
        <v>5.5081467628479004</v>
      </c>
      <c r="U1363" s="11">
        <v>8.0031604766845703</v>
      </c>
      <c r="V1363" s="11">
        <v>17.690561294555664</v>
      </c>
    </row>
    <row r="1364" spans="1:22">
      <c r="A1364" s="9">
        <v>22548000</v>
      </c>
      <c r="B1364" s="9">
        <f t="shared" si="21"/>
        <v>22.547999999999998</v>
      </c>
      <c r="C1364" s="9">
        <v>1.2548414468765259</v>
      </c>
      <c r="D1364" s="11">
        <v>1.4321825504302979</v>
      </c>
      <c r="E1364" s="11">
        <v>0.72248351573944092</v>
      </c>
      <c r="F1364" s="11">
        <v>4.7867932319641113</v>
      </c>
      <c r="G1364" s="11">
        <v>1.9838395118713379</v>
      </c>
      <c r="H1364" s="11">
        <v>1.5999315977096558</v>
      </c>
      <c r="I1364" s="11">
        <v>22.88481330871582</v>
      </c>
      <c r="J1364" s="11">
        <v>4.589259147644043</v>
      </c>
      <c r="K1364" s="15">
        <v>19.861602783203125</v>
      </c>
      <c r="L1364" s="11">
        <v>18.97601318359375</v>
      </c>
      <c r="M1364" s="11">
        <v>1.9686890840530396</v>
      </c>
      <c r="N1364" s="11">
        <v>0.72706657648086548</v>
      </c>
      <c r="O1364" s="11">
        <v>8.4303779602050781</v>
      </c>
      <c r="P1364" s="11">
        <v>0.7579275369644165</v>
      </c>
      <c r="Q1364" s="11">
        <v>4.8467721939086914</v>
      </c>
      <c r="R1364" s="11">
        <v>5.8866777420043945</v>
      </c>
      <c r="S1364" s="11">
        <v>4.3368315696716309</v>
      </c>
      <c r="T1364" s="11">
        <v>4.767613410949707</v>
      </c>
      <c r="U1364" s="11">
        <v>6.8529682159423828</v>
      </c>
      <c r="V1364" s="11">
        <v>18.220035552978516</v>
      </c>
    </row>
    <row r="1365" spans="1:22">
      <c r="A1365" s="9">
        <v>22602000</v>
      </c>
      <c r="B1365" s="9">
        <f t="shared" si="21"/>
        <v>22.602</v>
      </c>
      <c r="C1365" s="9">
        <v>1.1550862789154053</v>
      </c>
      <c r="D1365" s="11">
        <v>1.3696987628936768</v>
      </c>
      <c r="E1365" s="11">
        <v>0.70850867033004761</v>
      </c>
      <c r="F1365" s="11">
        <v>4.0421261787414551</v>
      </c>
      <c r="G1365" s="11">
        <v>1.8410378694534302</v>
      </c>
      <c r="H1365" s="11">
        <v>1.4677623510360718</v>
      </c>
      <c r="I1365" s="11">
        <v>23.071849822998047</v>
      </c>
      <c r="J1365" s="11">
        <v>3.9069504737854004</v>
      </c>
      <c r="K1365" s="15">
        <v>19.594507217407227</v>
      </c>
      <c r="L1365" s="11">
        <v>18.672483444213867</v>
      </c>
      <c r="M1365" s="11">
        <v>1.7283709049224854</v>
      </c>
      <c r="N1365" s="11">
        <v>0.68680274486541748</v>
      </c>
      <c r="O1365" s="11">
        <v>6.8351607322692871</v>
      </c>
      <c r="P1365" s="11">
        <v>0.80597060918807983</v>
      </c>
      <c r="Q1365" s="11">
        <v>6.9782881736755371</v>
      </c>
      <c r="R1365" s="11">
        <v>4.9960246086120605</v>
      </c>
      <c r="S1365" s="11">
        <v>3.8457627296447754</v>
      </c>
      <c r="T1365" s="11">
        <v>4.3955869674682617</v>
      </c>
      <c r="U1365" s="11">
        <v>5.9083127975463867</v>
      </c>
      <c r="V1365" s="11">
        <v>18.754764556884766</v>
      </c>
    </row>
    <row r="1366" spans="1:22">
      <c r="A1366" s="9">
        <v>22656000</v>
      </c>
      <c r="B1366" s="9">
        <f t="shared" si="21"/>
        <v>22.655999999999999</v>
      </c>
      <c r="C1366" s="9">
        <v>1.0156527757644653</v>
      </c>
      <c r="D1366" s="11">
        <v>1.2254394292831421</v>
      </c>
      <c r="E1366" s="11">
        <v>0.68782889842987061</v>
      </c>
      <c r="F1366" s="11">
        <v>3.329362154006958</v>
      </c>
      <c r="G1366" s="11">
        <v>1.6912226676940918</v>
      </c>
      <c r="H1366" s="11">
        <v>1.3356500864028931</v>
      </c>
      <c r="I1366" s="11">
        <v>22.206731796264648</v>
      </c>
      <c r="J1366" s="11">
        <v>3.1640992164611816</v>
      </c>
      <c r="K1366" s="15">
        <v>19.43303108215332</v>
      </c>
      <c r="L1366" s="11">
        <v>18.260971069335938</v>
      </c>
      <c r="M1366" s="11">
        <v>1.3514994382858276</v>
      </c>
      <c r="N1366" s="11">
        <v>0.68995761871337891</v>
      </c>
      <c r="O1366" s="11">
        <v>6.6011290550231934</v>
      </c>
      <c r="P1366" s="11">
        <v>0.82226353883743286</v>
      </c>
      <c r="Q1366" s="11">
        <v>6.8574581146240234</v>
      </c>
      <c r="R1366" s="11">
        <v>4.1524324417114258</v>
      </c>
      <c r="S1366" s="11">
        <v>2.643110990524292</v>
      </c>
      <c r="T1366" s="11">
        <v>3.4468801021575928</v>
      </c>
      <c r="U1366" s="11">
        <v>4.7271184921264648</v>
      </c>
      <c r="V1366" s="11">
        <v>18.38763427734375</v>
      </c>
    </row>
    <row r="1367" spans="1:22">
      <c r="A1367" s="9">
        <v>22710000</v>
      </c>
      <c r="B1367" s="9">
        <f t="shared" si="21"/>
        <v>22.709999999999997</v>
      </c>
      <c r="C1367" s="9">
        <v>0.93783414363861084</v>
      </c>
      <c r="D1367" s="11">
        <v>1.1139731407165527</v>
      </c>
      <c r="E1367" s="11">
        <v>0.71764236688613892</v>
      </c>
      <c r="F1367" s="11">
        <v>2.7601766586303711</v>
      </c>
      <c r="G1367" s="11">
        <v>1.5864312648773193</v>
      </c>
      <c r="H1367" s="11">
        <v>1.2751152515411377</v>
      </c>
      <c r="I1367" s="11">
        <v>22.824317932128906</v>
      </c>
      <c r="J1367" s="11">
        <v>2.6574857234954834</v>
      </c>
      <c r="K1367" s="15">
        <v>20.496719360351563</v>
      </c>
      <c r="L1367" s="11">
        <v>18.521492004394531</v>
      </c>
      <c r="M1367" s="11">
        <v>0.98602861166000366</v>
      </c>
      <c r="N1367" s="11">
        <v>0.68860292434692383</v>
      </c>
      <c r="O1367" s="11">
        <v>7.9078221321105957</v>
      </c>
      <c r="P1367" s="11">
        <v>0.76399075984954834</v>
      </c>
      <c r="Q1367" s="11">
        <v>5.1467366218566895</v>
      </c>
      <c r="R1367" s="11">
        <v>3.5002529621124268</v>
      </c>
      <c r="S1367" s="11">
        <v>2.1180086135864258</v>
      </c>
      <c r="T1367" s="11">
        <v>2.8410053253173828</v>
      </c>
      <c r="U1367" s="11">
        <v>3.9426772594451904</v>
      </c>
      <c r="V1367" s="11">
        <v>18.773448944091797</v>
      </c>
    </row>
    <row r="1368" spans="1:22">
      <c r="A1368" s="9">
        <v>22764000</v>
      </c>
      <c r="B1368" s="9">
        <f t="shared" si="21"/>
        <v>22.763999999999999</v>
      </c>
      <c r="C1368" s="9">
        <v>0.94413161277770996</v>
      </c>
      <c r="D1368" s="11">
        <v>0.97506195306777954</v>
      </c>
      <c r="E1368" s="11">
        <v>0.65690511465072632</v>
      </c>
      <c r="F1368" s="11">
        <v>2.2446331977844238</v>
      </c>
      <c r="G1368" s="11">
        <v>1.3762636184692383</v>
      </c>
      <c r="H1368" s="11">
        <v>1.1658588647842407</v>
      </c>
      <c r="I1368" s="11">
        <v>22.295522689819336</v>
      </c>
      <c r="J1368" s="11">
        <v>2.3139519691467285</v>
      </c>
      <c r="K1368" s="15">
        <v>19.359769821166992</v>
      </c>
      <c r="L1368" s="11">
        <v>18.284482955932617</v>
      </c>
      <c r="M1368" s="11">
        <v>0.87441349029541016</v>
      </c>
      <c r="N1368" s="11">
        <v>0.70307779312133789</v>
      </c>
      <c r="O1368" s="11">
        <v>7.4848766326904297</v>
      </c>
      <c r="P1368" s="11">
        <v>0.70330119132995605</v>
      </c>
      <c r="Q1368" s="11">
        <v>4.9037661552429199</v>
      </c>
      <c r="R1368" s="11">
        <v>2.9154763221740723</v>
      </c>
      <c r="S1368" s="11">
        <v>1.7890733480453491</v>
      </c>
      <c r="T1368" s="11">
        <v>2.0184814929962158</v>
      </c>
      <c r="U1368" s="11">
        <v>3.1699841022491455</v>
      </c>
      <c r="V1368" s="11">
        <v>17.9901123046875</v>
      </c>
    </row>
    <row r="1369" spans="1:22">
      <c r="A1369" s="9">
        <v>22818000</v>
      </c>
      <c r="B1369" s="9">
        <f t="shared" si="21"/>
        <v>22.817999999999998</v>
      </c>
      <c r="C1369" s="9">
        <v>0.91501998901367188</v>
      </c>
      <c r="D1369" s="11">
        <v>1.0066685676574707</v>
      </c>
      <c r="E1369" s="11">
        <v>0.7157629132270813</v>
      </c>
      <c r="F1369" s="11">
        <v>2.0638108253479004</v>
      </c>
      <c r="G1369" s="11">
        <v>1.2627490758895874</v>
      </c>
      <c r="H1369" s="11">
        <v>1.1173044443130493</v>
      </c>
      <c r="I1369" s="11">
        <v>22.853532791137695</v>
      </c>
      <c r="J1369" s="11">
        <v>1.9739031791687012</v>
      </c>
      <c r="K1369" s="15">
        <v>19.593362808227539</v>
      </c>
      <c r="L1369" s="11">
        <v>18.23811149597168</v>
      </c>
      <c r="M1369" s="11">
        <v>0.98835843801498413</v>
      </c>
      <c r="N1369" s="11">
        <v>0.70516657829284668</v>
      </c>
      <c r="O1369" s="11">
        <v>8.2486104965209961</v>
      </c>
      <c r="P1369" s="11">
        <v>0.71739238500595093</v>
      </c>
      <c r="Q1369" s="11">
        <v>6.018120288848877</v>
      </c>
      <c r="R1369" s="11">
        <v>2.6201028823852539</v>
      </c>
      <c r="S1369" s="11">
        <v>1.7835795879364014</v>
      </c>
      <c r="T1369" s="11">
        <v>1.6851551532745361</v>
      </c>
      <c r="U1369" s="11">
        <v>2.655158519744873</v>
      </c>
      <c r="V1369" s="11">
        <v>17.409908294677734</v>
      </c>
    </row>
    <row r="1370" spans="1:22">
      <c r="A1370" s="9">
        <v>22872000</v>
      </c>
      <c r="B1370" s="9">
        <f t="shared" si="21"/>
        <v>22.872</v>
      </c>
      <c r="C1370" s="9">
        <v>0.86655342578887939</v>
      </c>
      <c r="D1370" s="11">
        <v>0.91877502202987671</v>
      </c>
      <c r="E1370" s="11">
        <v>0.7150081992149353</v>
      </c>
      <c r="F1370" s="11">
        <v>1.8074582815170288</v>
      </c>
      <c r="G1370" s="11">
        <v>1.1708706617355347</v>
      </c>
      <c r="H1370" s="11">
        <v>1.0346451997756958</v>
      </c>
      <c r="I1370" s="11">
        <v>21.815883636474609</v>
      </c>
      <c r="J1370" s="11">
        <v>1.7023860216140747</v>
      </c>
      <c r="K1370" s="15">
        <v>19.364120483398438</v>
      </c>
      <c r="L1370" s="11">
        <v>18.077814102172852</v>
      </c>
      <c r="M1370" s="11">
        <v>1.0842390060424805</v>
      </c>
      <c r="N1370" s="11">
        <v>0.69434285163879395</v>
      </c>
      <c r="O1370" s="11">
        <v>7.0113954544067383</v>
      </c>
      <c r="P1370" s="11">
        <v>0.71616685390472412</v>
      </c>
      <c r="Q1370" s="11">
        <v>7.2380433082580566</v>
      </c>
      <c r="R1370" s="11">
        <v>2.3903698921203613</v>
      </c>
      <c r="S1370" s="11">
        <v>1.5809429883956909</v>
      </c>
      <c r="T1370" s="11">
        <v>1.4376158714294434</v>
      </c>
      <c r="U1370" s="11">
        <v>2.3514225482940674</v>
      </c>
      <c r="V1370" s="11">
        <v>18.053888320922852</v>
      </c>
    </row>
    <row r="1371" spans="1:22">
      <c r="A1371" s="9">
        <v>22926000</v>
      </c>
      <c r="B1371" s="9">
        <f t="shared" si="21"/>
        <v>22.925999999999998</v>
      </c>
      <c r="C1371" s="9">
        <v>0.83369612693786621</v>
      </c>
      <c r="D1371" s="11">
        <v>0.86617904901504517</v>
      </c>
      <c r="E1371" s="11">
        <v>0.73521155118942261</v>
      </c>
      <c r="F1371" s="11">
        <v>1.8159968852996826</v>
      </c>
      <c r="G1371" s="11">
        <v>1.1923412084579468</v>
      </c>
      <c r="H1371" s="11">
        <v>0.98934376239776611</v>
      </c>
      <c r="I1371" s="11">
        <v>21.862360000610352</v>
      </c>
      <c r="J1371" s="11">
        <v>1.6084007024765015</v>
      </c>
      <c r="K1371" s="15">
        <v>19.536308288574219</v>
      </c>
      <c r="L1371" s="11">
        <v>17.822992324829102</v>
      </c>
      <c r="M1371" s="11">
        <v>1.2403171062469482</v>
      </c>
      <c r="N1371" s="11">
        <v>0.69459706544876099</v>
      </c>
      <c r="O1371" s="11">
        <v>5.9778518676757813</v>
      </c>
      <c r="P1371" s="11">
        <v>0.73017358779907227</v>
      </c>
      <c r="Q1371" s="11">
        <v>7.3261032104492188</v>
      </c>
      <c r="R1371" s="11">
        <v>2.2590100765228271</v>
      </c>
      <c r="S1371" s="11">
        <v>1.4066457748413086</v>
      </c>
      <c r="T1371" s="11">
        <v>1.3706127405166626</v>
      </c>
      <c r="U1371" s="11">
        <v>2.4689943790435791</v>
      </c>
      <c r="V1371" s="11">
        <v>17.445636749267578</v>
      </c>
    </row>
    <row r="1372" spans="1:22">
      <c r="A1372" s="9">
        <v>22980000</v>
      </c>
      <c r="B1372" s="9">
        <f t="shared" si="21"/>
        <v>22.98</v>
      </c>
      <c r="C1372" s="9">
        <v>0.84600949287414551</v>
      </c>
      <c r="D1372" s="11">
        <v>0.82159912586212158</v>
      </c>
      <c r="E1372" s="11">
        <v>0.70425844192504883</v>
      </c>
      <c r="F1372" s="11">
        <v>1.7735147476196289</v>
      </c>
      <c r="G1372" s="11">
        <v>1.1491435766220093</v>
      </c>
      <c r="H1372" s="11">
        <v>0.95507985353469849</v>
      </c>
      <c r="I1372" s="11">
        <v>20.823760986328125</v>
      </c>
      <c r="J1372" s="11">
        <v>1.4893652200698853</v>
      </c>
      <c r="K1372" s="15">
        <v>17.839273452758789</v>
      </c>
      <c r="L1372" s="11">
        <v>17.243661880493164</v>
      </c>
      <c r="M1372" s="11">
        <v>1.4172595739364624</v>
      </c>
      <c r="N1372" s="11">
        <v>0.67674124240875244</v>
      </c>
      <c r="O1372" s="11">
        <v>6.6103377342224121</v>
      </c>
      <c r="P1372" s="11">
        <v>0.7385372519493103</v>
      </c>
      <c r="Q1372" s="11">
        <v>6.3726716041564941</v>
      </c>
      <c r="R1372" s="11">
        <v>2.1020803451538086</v>
      </c>
      <c r="S1372" s="11">
        <v>1.3817187547683716</v>
      </c>
      <c r="T1372" s="11">
        <v>1.3382104635238647</v>
      </c>
      <c r="U1372" s="11">
        <v>2.3368182182312012</v>
      </c>
      <c r="V1372" s="11">
        <v>16.680673599243164</v>
      </c>
    </row>
    <row r="1373" spans="1:22">
      <c r="A1373" s="9">
        <v>23034000</v>
      </c>
      <c r="B1373" s="9">
        <f t="shared" si="21"/>
        <v>23.033999999999999</v>
      </c>
      <c r="C1373" s="9">
        <v>0.77989625930786133</v>
      </c>
      <c r="D1373" s="11">
        <v>0.80352598428726196</v>
      </c>
      <c r="E1373" s="11">
        <v>0.70901238918304443</v>
      </c>
      <c r="F1373" s="11">
        <v>1.8243422508239746</v>
      </c>
      <c r="G1373" s="11">
        <v>1.0609445571899414</v>
      </c>
      <c r="H1373" s="11">
        <v>0.93723714351654053</v>
      </c>
      <c r="I1373" s="11">
        <v>19.202901840209961</v>
      </c>
      <c r="J1373" s="11">
        <v>1.5428718328475952</v>
      </c>
      <c r="K1373" s="15">
        <v>16.167976379394531</v>
      </c>
      <c r="L1373" s="11">
        <v>15.898002624511719</v>
      </c>
      <c r="M1373" s="11">
        <v>1.4818625450134277</v>
      </c>
      <c r="N1373" s="11">
        <v>0.68764740228652954</v>
      </c>
      <c r="O1373" s="11">
        <v>7.4303865432739258</v>
      </c>
      <c r="P1373" s="11">
        <v>0.74210786819458008</v>
      </c>
      <c r="Q1373" s="11">
        <v>6.9187803268432617</v>
      </c>
      <c r="R1373" s="11">
        <v>1.9172897338867188</v>
      </c>
      <c r="S1373" s="11">
        <v>1.2217909097671509</v>
      </c>
      <c r="T1373" s="11">
        <v>1.147594690322876</v>
      </c>
      <c r="U1373" s="11">
        <v>2.2834222316741943</v>
      </c>
      <c r="V1373" s="11">
        <v>14.623144149780273</v>
      </c>
    </row>
    <row r="1374" spans="1:22">
      <c r="A1374" s="9">
        <v>23088000</v>
      </c>
      <c r="B1374" s="9">
        <f t="shared" si="21"/>
        <v>23.087999999999997</v>
      </c>
      <c r="C1374" s="9">
        <v>0.80738580226898193</v>
      </c>
      <c r="D1374" s="11">
        <v>0.79658567905426025</v>
      </c>
      <c r="E1374" s="11">
        <v>0.72709441184997559</v>
      </c>
      <c r="F1374" s="11">
        <v>1.7920024394989014</v>
      </c>
      <c r="G1374" s="11">
        <v>0.99125230312347412</v>
      </c>
      <c r="H1374" s="11">
        <v>0.87722396850585938</v>
      </c>
      <c r="I1374" s="11">
        <v>18.498065948486328</v>
      </c>
      <c r="J1374" s="11">
        <v>1.5336261987686157</v>
      </c>
      <c r="K1374" s="15">
        <v>15.629752159118652</v>
      </c>
      <c r="L1374" s="11">
        <v>15.562956809997559</v>
      </c>
      <c r="M1374" s="11">
        <v>1.56989586353302</v>
      </c>
      <c r="N1374" s="11">
        <v>0.65683948993682861</v>
      </c>
      <c r="O1374" s="11">
        <v>5.8909726142883301</v>
      </c>
      <c r="P1374" s="11">
        <v>0.72066837549209595</v>
      </c>
      <c r="Q1374" s="11">
        <v>7.123347282409668</v>
      </c>
      <c r="R1374" s="11">
        <v>2.1150281429290771</v>
      </c>
      <c r="S1374" s="11">
        <v>1.1492013931274414</v>
      </c>
      <c r="T1374" s="11">
        <v>2.7585842609405518</v>
      </c>
      <c r="U1374" s="11">
        <v>2.4816799163818359</v>
      </c>
      <c r="V1374" s="11">
        <v>14.278756141662598</v>
      </c>
    </row>
    <row r="1375" spans="1:22">
      <c r="A1375" s="9">
        <v>23142000</v>
      </c>
      <c r="B1375" s="9">
        <f t="shared" si="21"/>
        <v>23.141999999999999</v>
      </c>
      <c r="C1375" s="9">
        <v>0.72305458784103394</v>
      </c>
      <c r="D1375" s="11">
        <v>0.75517511367797852</v>
      </c>
      <c r="E1375" s="11">
        <v>0.70418983697891235</v>
      </c>
      <c r="F1375" s="11">
        <v>1.7484698295593262</v>
      </c>
      <c r="G1375" s="11">
        <v>0.88837653398513794</v>
      </c>
      <c r="H1375" s="11">
        <v>0.82134079933166504</v>
      </c>
      <c r="I1375" s="11">
        <v>17.290830612182617</v>
      </c>
      <c r="J1375" s="11">
        <v>1.4926022291183472</v>
      </c>
      <c r="K1375" s="15">
        <v>14.564963340759277</v>
      </c>
      <c r="L1375" s="11">
        <v>14.43305492401123</v>
      </c>
      <c r="M1375" s="11">
        <v>1.5639111995697021</v>
      </c>
      <c r="N1375" s="11">
        <v>0.69899463653564453</v>
      </c>
      <c r="O1375" s="11">
        <v>5.5840740203857422</v>
      </c>
      <c r="P1375" s="11">
        <v>0.70174568891525269</v>
      </c>
      <c r="Q1375" s="11">
        <v>6.610567569732666</v>
      </c>
      <c r="R1375" s="11">
        <v>1.9900003671646118</v>
      </c>
      <c r="S1375" s="11">
        <v>1.3376598358154297</v>
      </c>
      <c r="T1375" s="11">
        <v>2.2113533020019531</v>
      </c>
      <c r="U1375" s="11">
        <v>2.3089280128479004</v>
      </c>
      <c r="V1375" s="11">
        <v>13.94882869720459</v>
      </c>
    </row>
    <row r="1376" spans="1:22">
      <c r="A1376" s="9">
        <v>23196000</v>
      </c>
      <c r="B1376" s="9">
        <f t="shared" si="21"/>
        <v>23.195999999999998</v>
      </c>
      <c r="C1376" s="9">
        <v>0.6944122314453125</v>
      </c>
      <c r="D1376" s="11">
        <v>0.72960531711578369</v>
      </c>
      <c r="E1376" s="11">
        <v>0.66583555936813354</v>
      </c>
      <c r="F1376" s="11">
        <v>1.7559014558792114</v>
      </c>
      <c r="G1376" s="11">
        <v>0.92193716764450073</v>
      </c>
      <c r="H1376" s="11">
        <v>0.78405755758285522</v>
      </c>
      <c r="I1376" s="11">
        <v>16.707990646362305</v>
      </c>
      <c r="J1376" s="11">
        <v>1.4650593996047974</v>
      </c>
      <c r="K1376" s="15">
        <v>14.923699378967285</v>
      </c>
      <c r="L1376" s="11">
        <v>14.142125129699707</v>
      </c>
      <c r="M1376" s="11">
        <v>1.6645005941390991</v>
      </c>
      <c r="N1376" s="11">
        <v>0.65213972330093384</v>
      </c>
      <c r="O1376" s="11">
        <v>6.1206459999084473</v>
      </c>
      <c r="P1376" s="11">
        <v>0.6874314546585083</v>
      </c>
      <c r="Q1376" s="11">
        <v>5.2481141090393066</v>
      </c>
      <c r="R1376" s="11">
        <v>1.9812831878662109</v>
      </c>
      <c r="S1376" s="11">
        <v>1.3092312812805176</v>
      </c>
      <c r="T1376" s="11">
        <v>1.9195898771286011</v>
      </c>
      <c r="U1376" s="11">
        <v>2.3323996067047119</v>
      </c>
      <c r="V1376" s="11">
        <v>14.096626281738281</v>
      </c>
    </row>
    <row r="1377" spans="1:22">
      <c r="A1377" s="9">
        <v>23250000</v>
      </c>
      <c r="B1377" s="9">
        <f t="shared" si="21"/>
        <v>23.25</v>
      </c>
      <c r="C1377" s="9">
        <v>0.69572341442108154</v>
      </c>
      <c r="D1377" s="11">
        <v>0.72833168506622314</v>
      </c>
      <c r="E1377" s="11">
        <v>0.6486780047416687</v>
      </c>
      <c r="F1377" s="11">
        <v>1.6456407308578491</v>
      </c>
      <c r="G1377" s="11">
        <v>0.83832067251205444</v>
      </c>
      <c r="H1377" s="11">
        <v>0.81283891201019287</v>
      </c>
      <c r="I1377" s="11">
        <v>15.593035697937012</v>
      </c>
      <c r="J1377" s="11">
        <v>1.4403114318847656</v>
      </c>
      <c r="K1377" s="15">
        <v>14.037392616271973</v>
      </c>
      <c r="L1377" s="11">
        <v>13.159126281738281</v>
      </c>
      <c r="M1377" s="11">
        <v>1.7502429485321045</v>
      </c>
      <c r="N1377" s="11">
        <v>0.65425223112106323</v>
      </c>
      <c r="O1377" s="11">
        <v>5.741642951965332</v>
      </c>
      <c r="P1377" s="11">
        <v>0.69948190450668335</v>
      </c>
      <c r="Q1377" s="11">
        <v>3.3077981472015381</v>
      </c>
      <c r="R1377" s="11">
        <v>1.8953585624694824</v>
      </c>
      <c r="S1377" s="11">
        <v>1.3203694820404053</v>
      </c>
      <c r="T1377" s="11">
        <v>1.5135120153427124</v>
      </c>
      <c r="U1377" s="11">
        <v>2.1141955852508545</v>
      </c>
      <c r="V1377" s="11">
        <v>12.650931358337402</v>
      </c>
    </row>
    <row r="1378" spans="1:22">
      <c r="A1378" s="9">
        <v>23304000</v>
      </c>
      <c r="B1378" s="9">
        <f t="shared" si="21"/>
        <v>23.303999999999998</v>
      </c>
      <c r="C1378" s="9">
        <v>0.72576904296875</v>
      </c>
      <c r="D1378" s="11">
        <v>0.76322031021118164</v>
      </c>
      <c r="E1378" s="11">
        <v>0.67886579036712646</v>
      </c>
      <c r="F1378" s="11">
        <v>1.7178667783737183</v>
      </c>
      <c r="G1378" s="11">
        <v>0.86570143699645996</v>
      </c>
      <c r="H1378" s="11">
        <v>0.78969985246658325</v>
      </c>
      <c r="I1378" s="11">
        <v>15.142471313476563</v>
      </c>
      <c r="J1378" s="11">
        <v>1.4713767766952515</v>
      </c>
      <c r="K1378" s="15">
        <v>13.865403175354004</v>
      </c>
      <c r="L1378" s="11">
        <v>13.101417541503906</v>
      </c>
      <c r="M1378" s="11">
        <v>1.9382489919662476</v>
      </c>
      <c r="N1378" s="11">
        <v>0.66137397289276123</v>
      </c>
      <c r="O1378" s="11">
        <v>5.6619672775268555</v>
      </c>
      <c r="P1378" s="11">
        <v>0.73538416624069214</v>
      </c>
      <c r="Q1378" s="11">
        <v>2.1659414768218994</v>
      </c>
      <c r="R1378" s="11">
        <v>2.0245010852813721</v>
      </c>
      <c r="S1378" s="11">
        <v>1.3372248411178589</v>
      </c>
      <c r="T1378" s="11">
        <v>1.4282950162887573</v>
      </c>
      <c r="U1378" s="11">
        <v>2.3573012351989746</v>
      </c>
      <c r="V1378" s="11">
        <v>11.332884788513184</v>
      </c>
    </row>
    <row r="1379" spans="1:22">
      <c r="A1379" s="9">
        <v>23358000</v>
      </c>
      <c r="B1379" s="9">
        <f t="shared" si="21"/>
        <v>23.358000000000001</v>
      </c>
      <c r="C1379" s="9">
        <v>0.68122720718383789</v>
      </c>
      <c r="D1379" s="11">
        <v>0.69735127687454224</v>
      </c>
      <c r="E1379" s="11">
        <v>0.62470835447311401</v>
      </c>
      <c r="F1379" s="11">
        <v>1.6141799688339233</v>
      </c>
      <c r="G1379" s="11">
        <v>0.81371772289276123</v>
      </c>
      <c r="H1379" s="11">
        <v>0.75129097700119019</v>
      </c>
      <c r="I1379" s="11">
        <v>14.416396141052246</v>
      </c>
      <c r="J1379" s="11">
        <v>1.4356814622879028</v>
      </c>
      <c r="K1379" s="15">
        <v>12.609806060791016</v>
      </c>
      <c r="L1379" s="11">
        <v>12.35840892791748</v>
      </c>
      <c r="M1379" s="11">
        <v>2.0535492897033691</v>
      </c>
      <c r="N1379" s="11">
        <v>0.65643459558486938</v>
      </c>
      <c r="O1379" s="11">
        <v>5.8307108879089355</v>
      </c>
      <c r="P1379" s="11">
        <v>0.68682891130447388</v>
      </c>
      <c r="Q1379" s="11">
        <v>1.7149956226348877</v>
      </c>
      <c r="R1379" s="11">
        <v>1.8533836603164673</v>
      </c>
      <c r="S1379" s="11">
        <v>1.4480204582214355</v>
      </c>
      <c r="T1379" s="11">
        <v>1.3679307699203491</v>
      </c>
      <c r="U1379" s="11">
        <v>2.0837798118591309</v>
      </c>
      <c r="V1379" s="11">
        <v>10.98212718963623</v>
      </c>
    </row>
    <row r="1380" spans="1:22">
      <c r="A1380" s="9">
        <v>23412000</v>
      </c>
      <c r="B1380" s="9">
        <f t="shared" si="21"/>
        <v>23.411999999999999</v>
      </c>
      <c r="C1380" s="9">
        <v>0.74323499202728271</v>
      </c>
      <c r="D1380" s="11">
        <v>0.70157575607299805</v>
      </c>
      <c r="E1380" s="11">
        <v>0.65375310182571411</v>
      </c>
      <c r="F1380" s="11">
        <v>1.6430710554122925</v>
      </c>
      <c r="G1380" s="11">
        <v>0.86006444692611694</v>
      </c>
      <c r="H1380" s="11">
        <v>0.76008731126785278</v>
      </c>
      <c r="I1380" s="11">
        <v>14.011198043823242</v>
      </c>
      <c r="J1380" s="11">
        <v>1.4970943927764893</v>
      </c>
      <c r="K1380" s="15">
        <v>12.584392547607422</v>
      </c>
      <c r="L1380" s="11">
        <v>12.297008514404297</v>
      </c>
      <c r="M1380" s="11">
        <v>2.0053360462188721</v>
      </c>
      <c r="N1380" s="11">
        <v>0.70593863725662231</v>
      </c>
      <c r="O1380" s="11">
        <v>5.3746919631958008</v>
      </c>
      <c r="P1380" s="11">
        <v>0.72068357467651367</v>
      </c>
      <c r="Q1380" s="11">
        <v>1.3985496759414673</v>
      </c>
      <c r="R1380" s="11">
        <v>1.9095133543014526</v>
      </c>
      <c r="S1380" s="11">
        <v>1.53580641746521</v>
      </c>
      <c r="T1380" s="11">
        <v>1.4567751884460449</v>
      </c>
      <c r="U1380" s="11">
        <v>2.0729110240936279</v>
      </c>
      <c r="V1380" s="11">
        <v>10.941323280334473</v>
      </c>
    </row>
    <row r="1381" spans="1:22">
      <c r="A1381" s="9">
        <v>23466000</v>
      </c>
      <c r="B1381" s="9">
        <f t="shared" si="21"/>
        <v>23.465999999999998</v>
      </c>
      <c r="C1381" s="9">
        <v>0.71690231561660767</v>
      </c>
      <c r="D1381" s="11">
        <v>0.67867225408554077</v>
      </c>
      <c r="E1381" s="11">
        <v>0.64411050081253052</v>
      </c>
      <c r="F1381" s="11">
        <v>1.5908501148223877</v>
      </c>
      <c r="G1381" s="11">
        <v>0.83034670352935791</v>
      </c>
      <c r="H1381" s="11">
        <v>0.72105699777603149</v>
      </c>
      <c r="I1381" s="11">
        <v>13.545784950256348</v>
      </c>
      <c r="J1381" s="11">
        <v>1.5043168067932129</v>
      </c>
      <c r="K1381" s="15">
        <v>12.324535369873047</v>
      </c>
      <c r="L1381" s="11">
        <v>11.736844062805176</v>
      </c>
      <c r="M1381" s="11">
        <v>1.9488544464111328</v>
      </c>
      <c r="N1381" s="11">
        <v>0.80801254510879517</v>
      </c>
      <c r="O1381" s="11">
        <v>5.1354470252990723</v>
      </c>
      <c r="P1381" s="11">
        <v>0.80613237619400024</v>
      </c>
      <c r="Q1381" s="11">
        <v>1.8527545928955078</v>
      </c>
      <c r="R1381" s="11">
        <v>2.0308535099029541</v>
      </c>
      <c r="S1381" s="11">
        <v>1.4181865453720093</v>
      </c>
      <c r="T1381" s="11">
        <v>1.4735419750213623</v>
      </c>
      <c r="U1381" s="11">
        <v>2.2235136032104492</v>
      </c>
      <c r="V1381" s="11">
        <v>10.31507396697998</v>
      </c>
    </row>
    <row r="1382" spans="1:22">
      <c r="A1382" s="9">
        <v>23520000</v>
      </c>
      <c r="B1382" s="9">
        <f t="shared" si="21"/>
        <v>23.52</v>
      </c>
      <c r="C1382" s="9">
        <v>0.73808610439300537</v>
      </c>
      <c r="D1382" s="11">
        <v>0.69507080316543579</v>
      </c>
      <c r="E1382" s="11">
        <v>0.61990219354629517</v>
      </c>
      <c r="F1382" s="11">
        <v>1.6086561679840088</v>
      </c>
      <c r="G1382" s="11">
        <v>0.76312738656997681</v>
      </c>
      <c r="H1382" s="11">
        <v>0.73509377241134644</v>
      </c>
      <c r="I1382" s="11">
        <v>12.625943183898926</v>
      </c>
      <c r="J1382" s="11">
        <v>1.458929181098938</v>
      </c>
      <c r="K1382" s="15">
        <v>11.766439437866211</v>
      </c>
      <c r="L1382" s="11">
        <v>11.002429962158203</v>
      </c>
      <c r="M1382" s="11">
        <v>1.8330625295639038</v>
      </c>
      <c r="N1382" s="11">
        <v>0.64565491676330566</v>
      </c>
      <c r="O1382" s="11">
        <v>4.4307384490966797</v>
      </c>
      <c r="P1382" s="11">
        <v>0.83728820085525513</v>
      </c>
      <c r="Q1382" s="11">
        <v>3.2093675136566162</v>
      </c>
      <c r="R1382" s="11">
        <v>2.002415657043457</v>
      </c>
      <c r="S1382" s="11">
        <v>1.3248152732849121</v>
      </c>
      <c r="T1382" s="11">
        <v>1.407976508140564</v>
      </c>
      <c r="U1382" s="11">
        <v>2.2833795547485352</v>
      </c>
      <c r="V1382" s="11">
        <v>9.5861177444458008</v>
      </c>
    </row>
    <row r="1383" spans="1:22">
      <c r="A1383" s="9">
        <v>23574000</v>
      </c>
      <c r="B1383" s="9">
        <f t="shared" si="21"/>
        <v>23.573999999999998</v>
      </c>
      <c r="C1383" s="9">
        <v>0.70265829563140869</v>
      </c>
      <c r="D1383" s="11">
        <v>0.71345239877700806</v>
      </c>
      <c r="E1383" s="11">
        <v>0.64441460371017456</v>
      </c>
      <c r="F1383" s="11">
        <v>1.6538678407669067</v>
      </c>
      <c r="G1383" s="11">
        <v>0.75747758150100708</v>
      </c>
      <c r="H1383" s="11">
        <v>0.71899503469467163</v>
      </c>
      <c r="I1383" s="11">
        <v>12.591449737548828</v>
      </c>
      <c r="J1383" s="11">
        <v>1.5815690755844116</v>
      </c>
      <c r="K1383" s="15">
        <v>11.16234302520752</v>
      </c>
      <c r="L1383" s="11">
        <v>10.962157249450684</v>
      </c>
      <c r="M1383" s="11">
        <v>1.9321106672286987</v>
      </c>
      <c r="N1383" s="11">
        <v>0.63813728094100952</v>
      </c>
      <c r="O1383" s="11">
        <v>4.3948163986206055</v>
      </c>
      <c r="P1383" s="11">
        <v>0.85314995050430298</v>
      </c>
      <c r="Q1383" s="11">
        <v>4.2912983894348145</v>
      </c>
      <c r="R1383" s="11">
        <v>1.9314959049224854</v>
      </c>
      <c r="S1383" s="11">
        <v>1.3559179306030273</v>
      </c>
      <c r="T1383" s="11">
        <v>1.4715782403945923</v>
      </c>
      <c r="U1383" s="11">
        <v>2.1678414344787598</v>
      </c>
      <c r="V1383" s="11">
        <v>9.0027971267700195</v>
      </c>
    </row>
    <row r="1384" spans="1:22">
      <c r="A1384" s="9">
        <v>23628000</v>
      </c>
      <c r="B1384" s="9">
        <f t="shared" si="21"/>
        <v>23.628</v>
      </c>
      <c r="C1384" s="9">
        <v>0.83871930837631226</v>
      </c>
      <c r="D1384" s="11">
        <v>0.70366829633712769</v>
      </c>
      <c r="E1384" s="11">
        <v>0.64777082204818726</v>
      </c>
      <c r="F1384" s="11">
        <v>1.6410037279129028</v>
      </c>
      <c r="G1384" s="11">
        <v>0.77048498392105103</v>
      </c>
      <c r="H1384" s="11">
        <v>0.75337421894073486</v>
      </c>
      <c r="I1384" s="11">
        <v>12.307310104370117</v>
      </c>
      <c r="J1384" s="11">
        <v>1.6141186952590942</v>
      </c>
      <c r="K1384" s="15">
        <v>11.212953567504883</v>
      </c>
      <c r="L1384" s="11">
        <v>10.693047523498535</v>
      </c>
      <c r="M1384" s="11">
        <v>2.0554392337799072</v>
      </c>
      <c r="N1384" s="11">
        <v>0.62028044462203979</v>
      </c>
      <c r="O1384" s="11">
        <v>4.120234489440918</v>
      </c>
      <c r="P1384" s="11">
        <v>0.89202016592025757</v>
      </c>
      <c r="Q1384" s="11">
        <v>4.2398838996887207</v>
      </c>
      <c r="R1384" s="11">
        <v>1.969174861907959</v>
      </c>
      <c r="S1384" s="11">
        <v>1.3696377277374268</v>
      </c>
      <c r="T1384" s="11">
        <v>2.4958622455596924</v>
      </c>
      <c r="U1384" s="11">
        <v>2.1471512317657471</v>
      </c>
      <c r="V1384" s="11">
        <v>8.3783140182495117</v>
      </c>
    </row>
    <row r="1385" spans="1:22">
      <c r="A1385" s="9">
        <v>23682000</v>
      </c>
      <c r="B1385" s="9">
        <f t="shared" si="21"/>
        <v>23.681999999999999</v>
      </c>
      <c r="C1385" s="9">
        <v>0.93443512916564941</v>
      </c>
      <c r="D1385" s="11">
        <v>0.70623618364334106</v>
      </c>
      <c r="E1385" s="11">
        <v>0.7101905345916748</v>
      </c>
      <c r="F1385" s="11">
        <v>1.8162763118743896</v>
      </c>
      <c r="G1385" s="11">
        <v>0.84904146194458008</v>
      </c>
      <c r="H1385" s="11">
        <v>0.78763288259506226</v>
      </c>
      <c r="I1385" s="11">
        <v>12.46168327331543</v>
      </c>
      <c r="J1385" s="11">
        <v>1.689656138420105</v>
      </c>
      <c r="K1385" s="15">
        <v>11.167091369628906</v>
      </c>
      <c r="L1385" s="11">
        <v>10.754271507263184</v>
      </c>
      <c r="M1385" s="11">
        <v>2.1799585819244385</v>
      </c>
      <c r="N1385" s="11">
        <v>0.73519152402877808</v>
      </c>
      <c r="O1385" s="11">
        <v>4.1249518394470215</v>
      </c>
      <c r="P1385" s="11">
        <v>1.0860111713409424</v>
      </c>
      <c r="Q1385" s="11">
        <v>4.2170429229736328</v>
      </c>
      <c r="R1385" s="11">
        <v>3.3899328708648682</v>
      </c>
      <c r="S1385" s="11">
        <v>1.5219534635543823</v>
      </c>
      <c r="T1385" s="11">
        <v>2.7448713779449463</v>
      </c>
      <c r="U1385" s="11">
        <v>2.2326667308807373</v>
      </c>
      <c r="V1385" s="11">
        <v>7.8781986236572266</v>
      </c>
    </row>
    <row r="1386" spans="1:22">
      <c r="A1386" s="9">
        <v>23736000</v>
      </c>
      <c r="B1386" s="9">
        <f t="shared" si="21"/>
        <v>23.736000000000001</v>
      </c>
      <c r="C1386" s="9">
        <v>1.0130398273468018</v>
      </c>
      <c r="D1386" s="11">
        <v>0.73591321706771851</v>
      </c>
      <c r="E1386" s="11">
        <v>0.77578842639923096</v>
      </c>
      <c r="F1386" s="11">
        <v>1.8379690647125244</v>
      </c>
      <c r="G1386" s="11">
        <v>0.91408753395080566</v>
      </c>
      <c r="H1386" s="11">
        <v>0.85056018829345703</v>
      </c>
      <c r="I1386" s="11">
        <v>12.029481887817383</v>
      </c>
      <c r="J1386" s="11">
        <v>1.7016716003417969</v>
      </c>
      <c r="K1386" s="15">
        <v>11.229076385498047</v>
      </c>
      <c r="L1386" s="11">
        <v>10.605414390563965</v>
      </c>
      <c r="M1386" s="11">
        <v>2.2640409469604492</v>
      </c>
      <c r="N1386" s="11">
        <v>0.86685454845428467</v>
      </c>
      <c r="O1386" s="11">
        <v>3.9546618461608887</v>
      </c>
      <c r="P1386" s="11">
        <v>1.2008216381072998</v>
      </c>
      <c r="Q1386" s="11">
        <v>4.0196185111999512</v>
      </c>
      <c r="R1386" s="11">
        <v>2.6513998508453369</v>
      </c>
      <c r="S1386" s="11">
        <v>1.5851750373840332</v>
      </c>
      <c r="T1386" s="11">
        <v>2.2915866374969482</v>
      </c>
      <c r="U1386" s="11">
        <v>2.4894928932189941</v>
      </c>
      <c r="V1386" s="11">
        <v>7.9189519882202148</v>
      </c>
    </row>
    <row r="1387" spans="1:22">
      <c r="A1387" s="9">
        <v>23790000</v>
      </c>
      <c r="B1387" s="9">
        <f t="shared" si="21"/>
        <v>23.79</v>
      </c>
      <c r="C1387" s="9">
        <v>1.1132587194442749</v>
      </c>
      <c r="D1387" s="11">
        <v>0.77394223213195801</v>
      </c>
      <c r="E1387" s="11">
        <v>0.92412078380584717</v>
      </c>
      <c r="F1387" s="11">
        <v>1.9644757509231567</v>
      </c>
      <c r="G1387" s="11">
        <v>1.0908858776092529</v>
      </c>
      <c r="H1387" s="11">
        <v>0.99176245927810669</v>
      </c>
      <c r="I1387" s="11">
        <v>12.644670486450195</v>
      </c>
      <c r="J1387" s="11">
        <v>1.9521619081497192</v>
      </c>
      <c r="K1387" s="15">
        <v>11.385619163513184</v>
      </c>
      <c r="L1387" s="11">
        <v>11.064394950866699</v>
      </c>
      <c r="M1387" s="11">
        <v>2.2739725112915039</v>
      </c>
      <c r="N1387" s="11">
        <v>0.67169642448425293</v>
      </c>
      <c r="O1387" s="11">
        <v>4.2453160285949707</v>
      </c>
      <c r="P1387" s="11">
        <v>1.365932822227478</v>
      </c>
      <c r="Q1387" s="11">
        <v>3.8691174983978271</v>
      </c>
      <c r="R1387" s="11">
        <v>2.5031774044036865</v>
      </c>
      <c r="S1387" s="11">
        <v>1.7902932167053223</v>
      </c>
      <c r="T1387" s="11">
        <v>2.0898368358612061</v>
      </c>
      <c r="U1387" s="11">
        <v>2.4705989360809326</v>
      </c>
      <c r="V1387" s="11">
        <v>7.9842925071716309</v>
      </c>
    </row>
    <row r="1388" spans="1:22">
      <c r="A1388" s="9">
        <v>23844000</v>
      </c>
      <c r="B1388" s="9">
        <f t="shared" si="21"/>
        <v>23.843999999999998</v>
      </c>
      <c r="C1388" s="9">
        <v>1.3036991357803345</v>
      </c>
      <c r="D1388" s="11">
        <v>0.80857396125793457</v>
      </c>
      <c r="E1388" s="11">
        <v>1.0361440181732178</v>
      </c>
      <c r="F1388" s="11">
        <v>1.9615795612335205</v>
      </c>
      <c r="G1388" s="11">
        <v>1.2199302911758423</v>
      </c>
      <c r="H1388" s="11">
        <v>1.1051193475723267</v>
      </c>
      <c r="I1388" s="11">
        <v>12.555755615234375</v>
      </c>
      <c r="J1388" s="11">
        <v>2.0476980209350586</v>
      </c>
      <c r="K1388" s="15">
        <v>11.342826843261719</v>
      </c>
      <c r="L1388" s="11">
        <v>10.901280403137207</v>
      </c>
      <c r="M1388" s="11">
        <v>2.3906776905059814</v>
      </c>
      <c r="N1388" s="11">
        <v>0.72762012481689453</v>
      </c>
      <c r="O1388" s="11">
        <v>3.5222437381744385</v>
      </c>
      <c r="P1388" s="11">
        <v>1.5943260192871094</v>
      </c>
      <c r="Q1388" s="11">
        <v>3.7085490226745605</v>
      </c>
      <c r="R1388" s="11">
        <v>3.0768890380859375</v>
      </c>
      <c r="S1388" s="11">
        <v>2.3997673988342285</v>
      </c>
      <c r="T1388" s="11">
        <v>2.0119833946228027</v>
      </c>
      <c r="U1388" s="11">
        <v>3.0254881381988525</v>
      </c>
      <c r="V1388" s="11">
        <v>7.6960296630859375</v>
      </c>
    </row>
    <row r="1389" spans="1:22">
      <c r="A1389" s="9">
        <v>23898000</v>
      </c>
      <c r="B1389" s="9">
        <f t="shared" si="21"/>
        <v>23.898</v>
      </c>
      <c r="C1389" s="9">
        <v>1.2686425447463989</v>
      </c>
      <c r="D1389" s="11">
        <v>0.84011304378509521</v>
      </c>
      <c r="E1389" s="11">
        <v>1.09169602394104</v>
      </c>
      <c r="F1389" s="11">
        <v>2.0125446319580078</v>
      </c>
      <c r="G1389" s="11">
        <v>1.3822218179702759</v>
      </c>
      <c r="H1389" s="11">
        <v>1.2552928924560547</v>
      </c>
      <c r="I1389" s="11">
        <v>12.181781768798828</v>
      </c>
      <c r="J1389" s="11">
        <v>2.1452898979187012</v>
      </c>
      <c r="K1389" s="15">
        <v>11.450139045715332</v>
      </c>
      <c r="L1389" s="11">
        <v>10.771334648132324</v>
      </c>
      <c r="M1389" s="11">
        <v>2.5407595634460449</v>
      </c>
      <c r="N1389" s="11">
        <v>0.59697210788726807</v>
      </c>
      <c r="O1389" s="11">
        <v>4.5142202377319336</v>
      </c>
      <c r="P1389" s="11">
        <v>1.7494521141052246</v>
      </c>
      <c r="Q1389" s="11">
        <v>3.155872106552124</v>
      </c>
      <c r="R1389" s="11">
        <v>2.9909653663635254</v>
      </c>
      <c r="S1389" s="11">
        <v>2.2770917415618896</v>
      </c>
      <c r="T1389" s="11">
        <v>1.9824768304824829</v>
      </c>
      <c r="U1389" s="11">
        <v>2.9051415920257568</v>
      </c>
      <c r="V1389" s="11">
        <v>7.2393665313720703</v>
      </c>
    </row>
    <row r="1390" spans="1:22">
      <c r="A1390" s="9">
        <v>23952000</v>
      </c>
      <c r="B1390" s="9">
        <f t="shared" si="21"/>
        <v>23.951999999999998</v>
      </c>
      <c r="C1390" s="9">
        <v>1.5195169448852539</v>
      </c>
      <c r="D1390" s="11">
        <v>0.98302745819091797</v>
      </c>
      <c r="E1390" s="11">
        <v>1.3027802705764771</v>
      </c>
      <c r="F1390" s="11">
        <v>2.1505274772644043</v>
      </c>
      <c r="G1390" s="11">
        <v>1.5753804445266724</v>
      </c>
      <c r="H1390" s="11">
        <v>1.5972747802734375</v>
      </c>
      <c r="I1390" s="11">
        <v>12.543981552124023</v>
      </c>
      <c r="J1390" s="11">
        <v>2.3890223503112793</v>
      </c>
      <c r="K1390" s="15">
        <v>11.584546089172363</v>
      </c>
      <c r="L1390" s="11">
        <v>11.002599716186523</v>
      </c>
      <c r="M1390" s="11">
        <v>2.7070457935333252</v>
      </c>
      <c r="N1390" s="11">
        <v>0.56525629758834839</v>
      </c>
      <c r="O1390" s="11">
        <v>4.1121616363525391</v>
      </c>
      <c r="P1390" s="11">
        <v>1.9736281633377075</v>
      </c>
      <c r="Q1390" s="11">
        <v>3.5178649425506592</v>
      </c>
      <c r="R1390" s="11">
        <v>3.2609469890594482</v>
      </c>
      <c r="S1390" s="11">
        <v>2.4577312469482422</v>
      </c>
      <c r="T1390" s="11">
        <v>2.1253135204315186</v>
      </c>
      <c r="U1390" s="11">
        <v>3.3544385433197021</v>
      </c>
      <c r="V1390" s="11">
        <v>7.9705095291137695</v>
      </c>
    </row>
    <row r="1391" spans="1:22">
      <c r="A1391" s="9">
        <v>24006000</v>
      </c>
      <c r="B1391" s="9">
        <f t="shared" si="21"/>
        <v>24.006</v>
      </c>
      <c r="C1391" s="9">
        <v>1.7104973793029785</v>
      </c>
      <c r="D1391" s="11">
        <v>1.0314507484436035</v>
      </c>
      <c r="E1391" s="11">
        <v>1.4371181726455688</v>
      </c>
      <c r="F1391" s="11">
        <v>2.173267126083374</v>
      </c>
      <c r="G1391" s="11">
        <v>1.7110444307327271</v>
      </c>
      <c r="H1391" s="11">
        <v>1.4759113788604736</v>
      </c>
      <c r="I1391" s="11">
        <v>12.321186065673828</v>
      </c>
      <c r="J1391" s="11">
        <v>2.5033056735992432</v>
      </c>
      <c r="K1391" s="15">
        <v>11.587324142456055</v>
      </c>
      <c r="L1391" s="11">
        <v>11.151638031005859</v>
      </c>
      <c r="M1391" s="11">
        <v>2.6833353042602539</v>
      </c>
      <c r="N1391" s="11">
        <v>0.60231238603591919</v>
      </c>
      <c r="O1391" s="11">
        <v>3.7653417587280273</v>
      </c>
      <c r="P1391" s="11">
        <v>2.1666905879974365</v>
      </c>
      <c r="Q1391" s="11">
        <v>3.8933169841766357</v>
      </c>
      <c r="R1391" s="11">
        <v>3.4815206527709961</v>
      </c>
      <c r="S1391" s="11">
        <v>2.6201508045196533</v>
      </c>
      <c r="T1391" s="11">
        <v>2.2819721698760986</v>
      </c>
      <c r="U1391" s="11">
        <v>3.4894771575927734</v>
      </c>
      <c r="V1391" s="11">
        <v>8.0894050598144531</v>
      </c>
    </row>
    <row r="1392" spans="1:22">
      <c r="A1392" s="9">
        <v>24060000</v>
      </c>
      <c r="B1392" s="9">
        <f t="shared" si="21"/>
        <v>24.06</v>
      </c>
      <c r="C1392" s="9">
        <v>1.8345174789428711</v>
      </c>
      <c r="D1392" s="11">
        <v>1.0889286994934082</v>
      </c>
      <c r="E1392" s="11">
        <v>1.6912648677825928</v>
      </c>
      <c r="F1392" s="11">
        <v>2.2559037208557129</v>
      </c>
      <c r="G1392" s="11">
        <v>1.9643189907073975</v>
      </c>
      <c r="H1392" s="11">
        <v>1.6221939325332642</v>
      </c>
      <c r="I1392" s="11">
        <v>12.984057426452637</v>
      </c>
      <c r="J1392" s="11">
        <v>2.7311117649078369</v>
      </c>
      <c r="K1392" s="15">
        <v>11.729396820068359</v>
      </c>
      <c r="L1392" s="11">
        <v>11.495387077331543</v>
      </c>
      <c r="M1392" s="11">
        <v>2.6550366878509521</v>
      </c>
      <c r="N1392" s="11">
        <v>0.58539468050003052</v>
      </c>
      <c r="O1392" s="11">
        <v>4.2212653160095215</v>
      </c>
      <c r="P1392" s="11">
        <v>2.5070087909698486</v>
      </c>
      <c r="Q1392" s="11">
        <v>3.2397880554199219</v>
      </c>
      <c r="R1392" s="11">
        <v>4.0903768539428711</v>
      </c>
      <c r="S1392" s="11">
        <v>2.8525891304016113</v>
      </c>
      <c r="T1392" s="11">
        <v>2.286710262298584</v>
      </c>
      <c r="U1392" s="11">
        <v>3.8031845092773438</v>
      </c>
      <c r="V1392" s="11">
        <v>8.6606225967407227</v>
      </c>
    </row>
    <row r="1393" spans="1:22">
      <c r="A1393" s="9">
        <v>24114000</v>
      </c>
      <c r="B1393" s="9">
        <f t="shared" si="21"/>
        <v>24.113999999999997</v>
      </c>
      <c r="C1393" s="9">
        <v>1.8541809320449829</v>
      </c>
      <c r="D1393" s="11">
        <v>1.2243015766143799</v>
      </c>
      <c r="E1393" s="11">
        <v>1.7519482374191284</v>
      </c>
      <c r="F1393" s="11">
        <v>2.2068767547607422</v>
      </c>
      <c r="G1393" s="11">
        <v>2.0473520755767822</v>
      </c>
      <c r="H1393" s="11">
        <v>1.7493284940719604</v>
      </c>
      <c r="I1393" s="11">
        <v>12.753155708312988</v>
      </c>
      <c r="J1393" s="11">
        <v>2.7676970958709717</v>
      </c>
      <c r="K1393" s="15">
        <v>12.041584968566895</v>
      </c>
      <c r="L1393" s="11">
        <v>11.480878829956055</v>
      </c>
      <c r="M1393" s="11">
        <v>2.7549114227294922</v>
      </c>
      <c r="N1393" s="11">
        <v>0.58552122116088867</v>
      </c>
      <c r="O1393" s="11">
        <v>4.8190412521362305</v>
      </c>
      <c r="P1393" s="11">
        <v>2.6340372562408447</v>
      </c>
      <c r="Q1393" s="11">
        <v>3.3695383071899414</v>
      </c>
      <c r="R1393" s="11">
        <v>4.5311346054077148</v>
      </c>
      <c r="S1393" s="11">
        <v>3.1504769325256348</v>
      </c>
      <c r="T1393" s="11">
        <v>2.0840106010437012</v>
      </c>
      <c r="U1393" s="11">
        <v>3.9998633861541748</v>
      </c>
      <c r="V1393" s="11">
        <v>8.8323459625244141</v>
      </c>
    </row>
    <row r="1394" spans="1:22">
      <c r="A1394" s="9">
        <v>24168000</v>
      </c>
      <c r="B1394" s="9">
        <f t="shared" si="21"/>
        <v>24.167999999999999</v>
      </c>
      <c r="C1394" s="9">
        <v>1.987252950668335</v>
      </c>
      <c r="D1394" s="11">
        <v>1.432745099067688</v>
      </c>
      <c r="E1394" s="11">
        <v>1.9485281705856323</v>
      </c>
      <c r="F1394" s="11">
        <v>2.2791182994842529</v>
      </c>
      <c r="G1394" s="11">
        <v>2.2908620834350586</v>
      </c>
      <c r="H1394" s="11">
        <v>2.0978562831878662</v>
      </c>
      <c r="I1394" s="11">
        <v>13.211193084716797</v>
      </c>
      <c r="J1394" s="11">
        <v>2.8869631290435791</v>
      </c>
      <c r="K1394" s="15">
        <v>12.392499923706055</v>
      </c>
      <c r="L1394" s="11">
        <v>11.790599822998047</v>
      </c>
      <c r="M1394" s="11">
        <v>2.7906351089477539</v>
      </c>
      <c r="N1394" s="11">
        <v>0.58534228801727295</v>
      </c>
      <c r="O1394" s="11">
        <v>4.3127546310424805</v>
      </c>
      <c r="P1394" s="11">
        <v>2.96343994140625</v>
      </c>
      <c r="Q1394" s="11">
        <v>4.3518142700195313</v>
      </c>
      <c r="R1394" s="11">
        <v>5.2723755836486816</v>
      </c>
      <c r="S1394" s="11">
        <v>3.5048079490661621</v>
      </c>
      <c r="T1394" s="11">
        <v>2.1406676769256592</v>
      </c>
      <c r="U1394" s="11">
        <v>4.6702995300292969</v>
      </c>
      <c r="V1394" s="11">
        <v>9.3473634719848633</v>
      </c>
    </row>
    <row r="1395" spans="1:22">
      <c r="A1395" s="9">
        <v>24222000</v>
      </c>
      <c r="B1395" s="9">
        <f t="shared" si="21"/>
        <v>24.221999999999998</v>
      </c>
      <c r="C1395" s="9">
        <v>2.1631720066070557</v>
      </c>
      <c r="D1395" s="11">
        <v>1.4861524105072021</v>
      </c>
      <c r="E1395" s="11">
        <v>2.0574142932891846</v>
      </c>
      <c r="F1395" s="11">
        <v>2.1024878025054932</v>
      </c>
      <c r="G1395" s="11">
        <v>2.3235907554626465</v>
      </c>
      <c r="H1395" s="11">
        <v>2.0385441780090332</v>
      </c>
      <c r="I1395" s="11">
        <v>12.857656478881836</v>
      </c>
      <c r="J1395" s="11">
        <v>2.8466389179229736</v>
      </c>
      <c r="K1395" s="15">
        <v>11.977890014648438</v>
      </c>
      <c r="L1395" s="11">
        <v>11.48237419128418</v>
      </c>
      <c r="M1395" s="11">
        <v>2.8144102096557617</v>
      </c>
      <c r="N1395" s="11">
        <v>0.57614612579345703</v>
      </c>
      <c r="O1395" s="11">
        <v>4.5825152397155762</v>
      </c>
      <c r="P1395" s="11">
        <v>3.0205447673797607</v>
      </c>
      <c r="Q1395" s="11">
        <v>4.5301513671875</v>
      </c>
      <c r="R1395" s="11">
        <v>5.6603908538818359</v>
      </c>
      <c r="S1395" s="11">
        <v>3.9824802875518799</v>
      </c>
      <c r="T1395" s="11">
        <v>1.867645263671875</v>
      </c>
      <c r="U1395" s="11">
        <v>5.0930323600769043</v>
      </c>
      <c r="V1395" s="11">
        <v>9.6458053588867188</v>
      </c>
    </row>
    <row r="1396" spans="1:22">
      <c r="A1396" s="9">
        <v>24276000</v>
      </c>
      <c r="B1396" s="9">
        <f t="shared" si="21"/>
        <v>24.276</v>
      </c>
      <c r="C1396" s="9">
        <v>2.2503979206085205</v>
      </c>
      <c r="D1396" s="11">
        <v>1.4985580444335938</v>
      </c>
      <c r="E1396" s="11">
        <v>2.0396685600280762</v>
      </c>
      <c r="F1396" s="11">
        <v>2.1769115924835205</v>
      </c>
      <c r="G1396" s="11">
        <v>2.3931369781494141</v>
      </c>
      <c r="H1396" s="11">
        <v>2.2059674263000488</v>
      </c>
      <c r="I1396" s="11">
        <v>13.157009124755859</v>
      </c>
      <c r="J1396" s="11">
        <v>2.8505163192749023</v>
      </c>
      <c r="K1396" s="15">
        <v>11.569581031799316</v>
      </c>
      <c r="L1396" s="11">
        <v>11.387055397033691</v>
      </c>
      <c r="M1396" s="11">
        <v>2.731187105178833</v>
      </c>
      <c r="N1396" s="11">
        <v>0.60347491502761841</v>
      </c>
      <c r="O1396" s="11">
        <v>5.5107283592224121</v>
      </c>
      <c r="P1396" s="11">
        <v>3.1584692001342773</v>
      </c>
      <c r="Q1396" s="11">
        <v>4.5013675689697266</v>
      </c>
      <c r="R1396" s="11">
        <v>6.1062583923339844</v>
      </c>
      <c r="S1396" s="11">
        <v>4.2978243827819824</v>
      </c>
      <c r="T1396" s="11">
        <v>1.799932599067688</v>
      </c>
      <c r="U1396" s="11">
        <v>5.8207516670227051</v>
      </c>
      <c r="V1396" s="11">
        <v>9.4913167953491211</v>
      </c>
    </row>
    <row r="1397" spans="1:22">
      <c r="A1397" s="9">
        <v>24330000</v>
      </c>
      <c r="B1397" s="9">
        <f t="shared" si="21"/>
        <v>24.33</v>
      </c>
      <c r="C1397" s="9">
        <v>2.0666513442993164</v>
      </c>
      <c r="D1397" s="11">
        <v>1.4402080774307251</v>
      </c>
      <c r="E1397" s="11">
        <v>2.0486118793487549</v>
      </c>
      <c r="F1397" s="11">
        <v>2.0202531814575195</v>
      </c>
      <c r="G1397" s="11">
        <v>2.3635208606719971</v>
      </c>
      <c r="H1397" s="11">
        <v>2.1502759456634521</v>
      </c>
      <c r="I1397" s="11">
        <v>12.760643005371094</v>
      </c>
      <c r="J1397" s="11">
        <v>2.655508279800415</v>
      </c>
      <c r="K1397" s="15">
        <v>11.455860137939453</v>
      </c>
      <c r="L1397" s="11">
        <v>11.026283264160156</v>
      </c>
      <c r="M1397" s="11">
        <v>2.7267987728118896</v>
      </c>
      <c r="N1397" s="11">
        <v>0.58094102144241333</v>
      </c>
      <c r="O1397" s="11">
        <v>5.5006570816040039</v>
      </c>
      <c r="P1397" s="11">
        <v>3.1558291912078857</v>
      </c>
      <c r="Q1397" s="11">
        <v>5.2140293121337891</v>
      </c>
      <c r="R1397" s="11">
        <v>6.5334262847900391</v>
      </c>
      <c r="S1397" s="11">
        <v>4.9196701049804688</v>
      </c>
      <c r="T1397" s="11">
        <v>1.5738762617111206</v>
      </c>
      <c r="U1397" s="11">
        <v>6.2459626197814941</v>
      </c>
      <c r="V1397" s="11">
        <v>9.9538068771362305</v>
      </c>
    </row>
    <row r="1398" spans="1:22">
      <c r="A1398" s="9">
        <v>24384000</v>
      </c>
      <c r="B1398" s="9">
        <f t="shared" si="21"/>
        <v>24.384</v>
      </c>
      <c r="C1398" s="9">
        <v>1.9764755964279175</v>
      </c>
      <c r="D1398" s="11">
        <v>1.1999080181121826</v>
      </c>
      <c r="E1398" s="11">
        <v>1.9456859827041626</v>
      </c>
      <c r="F1398" s="11">
        <v>1.6990101337432861</v>
      </c>
      <c r="G1398" s="11">
        <v>2.1636550426483154</v>
      </c>
      <c r="H1398" s="11">
        <v>1.9276866912841797</v>
      </c>
      <c r="I1398" s="11">
        <v>11.731829643249512</v>
      </c>
      <c r="J1398" s="11">
        <v>2.5174779891967773</v>
      </c>
      <c r="K1398" s="15">
        <v>10.635006904602051</v>
      </c>
      <c r="L1398" s="11">
        <v>10.16389274597168</v>
      </c>
      <c r="M1398" s="11">
        <v>2.4240162372589111</v>
      </c>
      <c r="N1398" s="11">
        <v>0.63738280534744263</v>
      </c>
      <c r="O1398" s="11">
        <v>4.3758425712585449</v>
      </c>
      <c r="P1398" s="11">
        <v>3.0911273956298828</v>
      </c>
      <c r="Q1398" s="11">
        <v>4.9004044532775879</v>
      </c>
      <c r="R1398" s="11">
        <v>6.8379688262939453</v>
      </c>
      <c r="S1398" s="11">
        <v>4.944058895111084</v>
      </c>
      <c r="T1398" s="11">
        <v>1.3664720058441162</v>
      </c>
      <c r="U1398" s="11">
        <v>6.6246557235717773</v>
      </c>
      <c r="V1398" s="11">
        <v>9.8967294692993164</v>
      </c>
    </row>
    <row r="1399" spans="1:22">
      <c r="A1399" s="9">
        <v>24438000</v>
      </c>
      <c r="B1399" s="9">
        <f t="shared" si="21"/>
        <v>24.437999999999999</v>
      </c>
      <c r="C1399" s="9">
        <v>1.8039675951004028</v>
      </c>
      <c r="D1399" s="11">
        <v>0.91010290384292603</v>
      </c>
      <c r="E1399" s="11">
        <v>1.8333039283752441</v>
      </c>
      <c r="F1399" s="11">
        <v>1.6564594507217407</v>
      </c>
      <c r="G1399" s="11">
        <v>2.062631368637085</v>
      </c>
      <c r="H1399" s="11">
        <v>1.9515211582183838</v>
      </c>
      <c r="I1399" s="11">
        <v>11.603775024414063</v>
      </c>
      <c r="J1399" s="11">
        <v>2.3515012264251709</v>
      </c>
      <c r="K1399" s="15">
        <v>10.601202011108398</v>
      </c>
      <c r="L1399" s="11">
        <v>10.263270378112793</v>
      </c>
      <c r="M1399" s="11">
        <v>2.5543019771575928</v>
      </c>
      <c r="N1399" s="11">
        <v>0.64905816316604614</v>
      </c>
      <c r="O1399" s="11">
        <v>3.7583920955657959</v>
      </c>
      <c r="P1399" s="11">
        <v>2.9357283115386963</v>
      </c>
      <c r="Q1399" s="11">
        <v>5.1701807975769043</v>
      </c>
      <c r="R1399" s="11">
        <v>7.4220471382141113</v>
      </c>
      <c r="S1399" s="11">
        <v>5.5134944915771484</v>
      </c>
      <c r="T1399" s="11">
        <v>1.2361435890197754</v>
      </c>
      <c r="U1399" s="11">
        <v>7.4503998756408691</v>
      </c>
      <c r="V1399" s="11">
        <v>8.4940347671508789</v>
      </c>
    </row>
    <row r="1400" spans="1:22">
      <c r="A1400" s="9">
        <v>24492000</v>
      </c>
      <c r="B1400" s="9">
        <f t="shared" si="21"/>
        <v>24.491999999999997</v>
      </c>
      <c r="C1400" s="9">
        <v>1.7295846939086914</v>
      </c>
      <c r="D1400" s="11">
        <v>0.83375668525695801</v>
      </c>
      <c r="E1400" s="11">
        <v>1.6357091665267944</v>
      </c>
      <c r="F1400" s="11">
        <v>1.4878811836242676</v>
      </c>
      <c r="G1400" s="11">
        <v>1.8747446537017822</v>
      </c>
      <c r="H1400" s="11">
        <v>1.9182698726654053</v>
      </c>
      <c r="I1400" s="11">
        <v>11.137920379638672</v>
      </c>
      <c r="J1400" s="11">
        <v>2.1945548057556152</v>
      </c>
      <c r="K1400" s="15">
        <v>10.25749683380127</v>
      </c>
      <c r="L1400" s="11">
        <v>9.8205795288085938</v>
      </c>
      <c r="M1400" s="11">
        <v>2.4373834133148193</v>
      </c>
      <c r="N1400" s="11">
        <v>0.58187925815582275</v>
      </c>
      <c r="O1400" s="11">
        <v>3.5793037414550781</v>
      </c>
      <c r="P1400" s="11">
        <v>2.6939656734466553</v>
      </c>
      <c r="Q1400" s="11">
        <v>4.524808406829834</v>
      </c>
      <c r="R1400" s="11">
        <v>7.7815675735473633</v>
      </c>
      <c r="S1400" s="11">
        <v>5.2361984252929688</v>
      </c>
      <c r="T1400" s="11">
        <v>1.0894578695297241</v>
      </c>
      <c r="U1400" s="11">
        <v>7.4096684455871582</v>
      </c>
      <c r="V1400" s="11">
        <v>9.1338815689086914</v>
      </c>
    </row>
    <row r="1401" spans="1:22">
      <c r="A1401" s="9">
        <v>24546000</v>
      </c>
      <c r="B1401" s="9">
        <f t="shared" si="21"/>
        <v>24.545999999999999</v>
      </c>
      <c r="C1401" s="9">
        <v>1.6734539270401001</v>
      </c>
      <c r="D1401" s="11">
        <v>0.86122786998748779</v>
      </c>
      <c r="E1401" s="11">
        <v>1.5149698257446289</v>
      </c>
      <c r="F1401" s="11">
        <v>1.383558988571167</v>
      </c>
      <c r="G1401" s="11">
        <v>1.7621182203292847</v>
      </c>
      <c r="H1401" s="11">
        <v>1.5684562921524048</v>
      </c>
      <c r="I1401" s="11">
        <v>11.090703010559082</v>
      </c>
      <c r="J1401" s="11">
        <v>2.0493664741516113</v>
      </c>
      <c r="K1401" s="15">
        <v>10.359086036682129</v>
      </c>
      <c r="L1401" s="11">
        <v>9.845606803894043</v>
      </c>
      <c r="M1401" s="11">
        <v>2.2222328186035156</v>
      </c>
      <c r="N1401" s="11">
        <v>0.57184559106826782</v>
      </c>
      <c r="O1401" s="11">
        <v>3.6084103584289551</v>
      </c>
      <c r="P1401" s="11">
        <v>2.5201106071472168</v>
      </c>
      <c r="Q1401" s="11">
        <v>4.3778829574584961</v>
      </c>
      <c r="R1401" s="11">
        <v>8.1960725784301758</v>
      </c>
      <c r="S1401" s="11">
        <v>5.4188470840454102</v>
      </c>
      <c r="T1401" s="11">
        <v>0.96913683414459229</v>
      </c>
      <c r="U1401" s="11">
        <v>7.8222589492797852</v>
      </c>
      <c r="V1401" s="11">
        <v>9.5565299987792969</v>
      </c>
    </row>
    <row r="1402" spans="1:22">
      <c r="A1402" s="9">
        <v>24600000</v>
      </c>
      <c r="B1402" s="9">
        <f t="shared" si="21"/>
        <v>24.599999999999998</v>
      </c>
      <c r="C1402" s="9">
        <v>1.3939976692199707</v>
      </c>
      <c r="D1402" s="11">
        <v>0.7900998592376709</v>
      </c>
      <c r="E1402" s="11">
        <v>1.3581366539001465</v>
      </c>
      <c r="F1402" s="11">
        <v>1.2405389547348022</v>
      </c>
      <c r="G1402" s="11">
        <v>1.6114234924316406</v>
      </c>
      <c r="H1402" s="11">
        <v>1.5125869512557983</v>
      </c>
      <c r="I1402" s="11">
        <v>10.612851142883301</v>
      </c>
      <c r="J1402" s="11">
        <v>1.8293290138244629</v>
      </c>
      <c r="K1402" s="15">
        <v>9.9255781173706055</v>
      </c>
      <c r="L1402" s="11">
        <v>9.3511981964111328</v>
      </c>
      <c r="M1402" s="11">
        <v>2.0700709819793701</v>
      </c>
      <c r="N1402" s="11">
        <v>0.58100318908691406</v>
      </c>
      <c r="O1402" s="11">
        <v>4.1644511222839355</v>
      </c>
      <c r="P1402" s="11">
        <v>2.3470070362091064</v>
      </c>
      <c r="Q1402" s="11">
        <v>4.1929559707641602</v>
      </c>
      <c r="R1402" s="11">
        <v>7.9878177642822266</v>
      </c>
      <c r="S1402" s="11">
        <v>5.2334151268005371</v>
      </c>
      <c r="T1402" s="11">
        <v>0.89012938737869263</v>
      </c>
      <c r="U1402" s="11">
        <v>8.3213720321655273</v>
      </c>
      <c r="V1402" s="11">
        <v>8.9674997329711914</v>
      </c>
    </row>
    <row r="1403" spans="1:22">
      <c r="A1403" s="9">
        <v>24654000</v>
      </c>
      <c r="B1403" s="9">
        <f t="shared" si="21"/>
        <v>24.654</v>
      </c>
      <c r="C1403" s="9">
        <v>1.2588967084884644</v>
      </c>
      <c r="D1403" s="11">
        <v>0.72799617052078247</v>
      </c>
      <c r="E1403" s="11">
        <v>1.2081369161605835</v>
      </c>
      <c r="F1403" s="11">
        <v>1.054011344909668</v>
      </c>
      <c r="G1403" s="11">
        <v>1.532228946685791</v>
      </c>
      <c r="H1403" s="11">
        <v>1.2501126527786255</v>
      </c>
      <c r="I1403" s="11">
        <v>10.510296821594238</v>
      </c>
      <c r="J1403" s="11">
        <v>1.6461427211761475</v>
      </c>
      <c r="K1403" s="15">
        <v>10.172970771789551</v>
      </c>
      <c r="L1403" s="11">
        <v>9.2949838638305664</v>
      </c>
      <c r="M1403" s="11">
        <v>1.9408762454986572</v>
      </c>
      <c r="N1403" s="11">
        <v>0.57668811082839966</v>
      </c>
      <c r="O1403" s="11">
        <v>3.3501310348510742</v>
      </c>
      <c r="P1403" s="11">
        <v>2.0877079963684082</v>
      </c>
      <c r="Q1403" s="11">
        <v>4.6619429588317871</v>
      </c>
      <c r="R1403" s="11">
        <v>8.1008272171020508</v>
      </c>
      <c r="S1403" s="11">
        <v>5.6199235916137695</v>
      </c>
      <c r="T1403" s="11">
        <v>0.80738729238510132</v>
      </c>
      <c r="U1403" s="11">
        <v>7.9340486526489258</v>
      </c>
      <c r="V1403" s="11">
        <v>7.5965399742126465</v>
      </c>
    </row>
    <row r="1404" spans="1:22">
      <c r="A1404" s="9">
        <v>24708000</v>
      </c>
      <c r="B1404" s="9">
        <f t="shared" si="21"/>
        <v>24.707999999999998</v>
      </c>
      <c r="C1404" s="9">
        <v>1.0931715965270996</v>
      </c>
      <c r="D1404" s="11">
        <v>0.7397112250328064</v>
      </c>
      <c r="E1404" s="11">
        <v>1.0270450115203857</v>
      </c>
      <c r="F1404" s="11">
        <v>0.97297412157058716</v>
      </c>
      <c r="G1404" s="11">
        <v>1.2895399332046509</v>
      </c>
      <c r="H1404" s="11">
        <v>1.0549501180648804</v>
      </c>
      <c r="I1404" s="11">
        <v>10.117515563964844</v>
      </c>
      <c r="J1404" s="11">
        <v>1.4736227989196777</v>
      </c>
      <c r="K1404" s="15">
        <v>9.814305305480957</v>
      </c>
      <c r="L1404" s="11">
        <v>9.0426425933837891</v>
      </c>
      <c r="M1404" s="11">
        <v>1.9339205026626587</v>
      </c>
      <c r="N1404" s="11">
        <v>0.57737648487091064</v>
      </c>
      <c r="O1404" s="11">
        <v>3.1833865642547607</v>
      </c>
      <c r="P1404" s="11">
        <v>1.9152159690856934</v>
      </c>
      <c r="Q1404" s="11">
        <v>4.6761174201965332</v>
      </c>
      <c r="R1404" s="11">
        <v>8.3070526123046875</v>
      </c>
      <c r="S1404" s="11">
        <v>5.267937183380127</v>
      </c>
      <c r="T1404" s="11">
        <v>0.75553256273269653</v>
      </c>
      <c r="U1404" s="11">
        <v>7.4357037544250488</v>
      </c>
      <c r="V1404" s="11">
        <v>7.9231514930725098</v>
      </c>
    </row>
    <row r="1405" spans="1:22">
      <c r="A1405" s="9">
        <v>24762000</v>
      </c>
      <c r="B1405" s="9">
        <f t="shared" si="21"/>
        <v>24.762</v>
      </c>
      <c r="C1405" s="9">
        <v>0.99287837743759155</v>
      </c>
      <c r="D1405" s="11">
        <v>0.70570111274719238</v>
      </c>
      <c r="E1405" s="11">
        <v>0.87868237495422363</v>
      </c>
      <c r="F1405" s="11">
        <v>0.91959851980209351</v>
      </c>
      <c r="G1405" s="11">
        <v>1.0899108648300171</v>
      </c>
      <c r="H1405" s="11">
        <v>0.89975237846374512</v>
      </c>
      <c r="I1405" s="11">
        <v>9.482975959777832</v>
      </c>
      <c r="J1405" s="11">
        <v>1.2065995931625366</v>
      </c>
      <c r="K1405" s="15">
        <v>9.0406913757324219</v>
      </c>
      <c r="L1405" s="11">
        <v>8.4222183227539063</v>
      </c>
      <c r="M1405" s="11">
        <v>1.6388375759124756</v>
      </c>
      <c r="N1405" s="11">
        <v>0.58476793766021729</v>
      </c>
      <c r="O1405" s="11">
        <v>2.7160778045654297</v>
      </c>
      <c r="P1405" s="11">
        <v>1.6409907341003418</v>
      </c>
      <c r="Q1405" s="11">
        <v>4.7683615684509277</v>
      </c>
      <c r="R1405" s="11">
        <v>7.7846159934997559</v>
      </c>
      <c r="S1405" s="11">
        <v>5.2081575393676758</v>
      </c>
      <c r="T1405" s="11">
        <v>0.74609184265136719</v>
      </c>
      <c r="U1405" s="11">
        <v>6.7624635696411133</v>
      </c>
      <c r="V1405" s="11">
        <v>8.5664291381835938</v>
      </c>
    </row>
    <row r="1406" spans="1:22">
      <c r="A1406" s="9">
        <v>24816000</v>
      </c>
      <c r="B1406" s="9">
        <f t="shared" si="21"/>
        <v>24.815999999999999</v>
      </c>
      <c r="C1406" s="9">
        <v>0.79999572038650513</v>
      </c>
      <c r="D1406" s="11">
        <v>0.6599891185760498</v>
      </c>
      <c r="E1406" s="11">
        <v>0.81558823585510254</v>
      </c>
      <c r="F1406" s="11">
        <v>0.86511528491973877</v>
      </c>
      <c r="G1406" s="11">
        <v>0.89245033264160156</v>
      </c>
      <c r="H1406" s="11">
        <v>0.76723700761795044</v>
      </c>
      <c r="I1406" s="11">
        <v>9.3416709899902344</v>
      </c>
      <c r="J1406" s="11">
        <v>1.106932520866394</v>
      </c>
      <c r="K1406" s="15">
        <v>8.9379186630249023</v>
      </c>
      <c r="L1406" s="11">
        <v>8.3853168487548828</v>
      </c>
      <c r="M1406" s="11">
        <v>1.5225640535354614</v>
      </c>
      <c r="N1406" s="11">
        <v>0.55830115079879761</v>
      </c>
      <c r="O1406" s="11">
        <v>2.3861289024353027</v>
      </c>
      <c r="P1406" s="11">
        <v>1.5187735557556152</v>
      </c>
      <c r="Q1406" s="11">
        <v>5.0497970581054688</v>
      </c>
      <c r="R1406" s="11">
        <v>7.8541092872619629</v>
      </c>
      <c r="S1406" s="11">
        <v>4.793853759765625</v>
      </c>
      <c r="T1406" s="11">
        <v>1.2392151355743408</v>
      </c>
      <c r="U1406" s="11">
        <v>7.1572771072387695</v>
      </c>
      <c r="V1406" s="11">
        <v>8.6526784896850586</v>
      </c>
    </row>
    <row r="1407" spans="1:22">
      <c r="A1407" s="9">
        <v>24870000</v>
      </c>
      <c r="B1407" s="9">
        <f t="shared" si="21"/>
        <v>24.869999999999997</v>
      </c>
      <c r="C1407" s="9">
        <v>0.72105908393859863</v>
      </c>
      <c r="D1407" s="11">
        <v>0.61674106121063232</v>
      </c>
      <c r="E1407" s="11">
        <v>0.72127223014831543</v>
      </c>
      <c r="F1407" s="11">
        <v>0.8292233943939209</v>
      </c>
      <c r="G1407" s="11">
        <v>0.8202592134475708</v>
      </c>
      <c r="H1407" s="11">
        <v>0.71169626712799072</v>
      </c>
      <c r="I1407" s="11">
        <v>8.8791007995605469</v>
      </c>
      <c r="J1407" s="11">
        <v>0.95175516605377197</v>
      </c>
      <c r="K1407" s="15">
        <v>8.3729619979858398</v>
      </c>
      <c r="L1407" s="11">
        <v>7.9699339866638184</v>
      </c>
      <c r="M1407" s="11">
        <v>1.5170363187789917</v>
      </c>
      <c r="N1407" s="11">
        <v>0.56554460525512695</v>
      </c>
      <c r="O1407" s="11">
        <v>2.3734579086303711</v>
      </c>
      <c r="P1407" s="11">
        <v>1.7586202621459961</v>
      </c>
      <c r="Q1407" s="11">
        <v>4.6753287315368652</v>
      </c>
      <c r="R1407" s="11">
        <v>7.6970767974853516</v>
      </c>
      <c r="S1407" s="11">
        <v>4.7281837463378906</v>
      </c>
      <c r="T1407" s="11">
        <v>1.3732012510299683</v>
      </c>
      <c r="U1407" s="11">
        <v>6.9343838691711426</v>
      </c>
      <c r="V1407" s="11">
        <v>8.5110073089599609</v>
      </c>
    </row>
    <row r="1408" spans="1:22">
      <c r="A1408" s="9">
        <v>24924000</v>
      </c>
      <c r="B1408" s="9">
        <f t="shared" si="21"/>
        <v>24.923999999999999</v>
      </c>
      <c r="C1408" s="9">
        <v>0.67821300029754639</v>
      </c>
      <c r="D1408" s="11">
        <v>0.62755727767944336</v>
      </c>
      <c r="E1408" s="11">
        <v>0.65804135799407959</v>
      </c>
      <c r="F1408" s="11">
        <v>0.94861137866973877</v>
      </c>
      <c r="G1408" s="11">
        <v>0.80709964036941528</v>
      </c>
      <c r="H1408" s="11">
        <v>0.72135871648788452</v>
      </c>
      <c r="I1408" s="11">
        <v>8.692683219909668</v>
      </c>
      <c r="J1408" s="11">
        <v>0.86572748422622681</v>
      </c>
      <c r="K1408" s="15">
        <v>8.3936700820922852</v>
      </c>
      <c r="L1408" s="11">
        <v>7.9335474967956543</v>
      </c>
      <c r="M1408" s="11">
        <v>1.4576728343963623</v>
      </c>
      <c r="N1408" s="11">
        <v>0.57032406330108643</v>
      </c>
      <c r="O1408" s="11">
        <v>2.2790470123291016</v>
      </c>
      <c r="P1408" s="11">
        <v>1.2499246597290039</v>
      </c>
      <c r="Q1408" s="11">
        <v>4.44891357421875</v>
      </c>
      <c r="R1408" s="11">
        <v>7.3087244033813477</v>
      </c>
      <c r="S1408" s="11">
        <v>4.8020334243774414</v>
      </c>
      <c r="T1408" s="11">
        <v>0.94077926874160767</v>
      </c>
      <c r="U1408" s="11">
        <v>7.1223359107971191</v>
      </c>
      <c r="V1408" s="11">
        <v>7.5196170806884766</v>
      </c>
    </row>
    <row r="1409" spans="1:22">
      <c r="A1409" s="9">
        <v>24978000</v>
      </c>
      <c r="B1409" s="9">
        <f t="shared" si="21"/>
        <v>24.977999999999998</v>
      </c>
      <c r="C1409" s="9">
        <v>0.64537501335144043</v>
      </c>
      <c r="D1409" s="11">
        <v>0.62299078702926636</v>
      </c>
      <c r="E1409" s="11">
        <v>0.61935067176818848</v>
      </c>
      <c r="F1409" s="11">
        <v>1.0244927406311035</v>
      </c>
      <c r="G1409" s="11">
        <v>0.79540234804153442</v>
      </c>
      <c r="H1409" s="11">
        <v>0.74001145362854004</v>
      </c>
      <c r="I1409" s="11">
        <v>8.3460445404052734</v>
      </c>
      <c r="J1409" s="11">
        <v>0.8226810097694397</v>
      </c>
      <c r="K1409" s="15">
        <v>8.0081853866577148</v>
      </c>
      <c r="L1409" s="11">
        <v>7.380713939666748</v>
      </c>
      <c r="M1409" s="11">
        <v>1.3795225620269775</v>
      </c>
      <c r="N1409" s="11">
        <v>0.5628010630607605</v>
      </c>
      <c r="O1409" s="11">
        <v>2.3942766189575195</v>
      </c>
      <c r="P1409" s="11">
        <v>1.0563445091247559</v>
      </c>
      <c r="Q1409" s="11">
        <v>4.4090795516967773</v>
      </c>
      <c r="R1409" s="11">
        <v>7.3947515487670898</v>
      </c>
      <c r="S1409" s="11">
        <v>4.5843706130981445</v>
      </c>
      <c r="T1409" s="11">
        <v>0.7865835428237915</v>
      </c>
      <c r="U1409" s="11">
        <v>6.7554788589477539</v>
      </c>
      <c r="V1409" s="11">
        <v>8.0781278610229492</v>
      </c>
    </row>
    <row r="1410" spans="1:22">
      <c r="A1410" s="9">
        <v>25032000</v>
      </c>
      <c r="B1410" s="9">
        <f t="shared" si="21"/>
        <v>25.032</v>
      </c>
      <c r="C1410" s="9">
        <v>0.61319726705551147</v>
      </c>
      <c r="D1410" s="11">
        <v>0.64512068033218384</v>
      </c>
      <c r="E1410" s="11">
        <v>0.60005712509155273</v>
      </c>
      <c r="F1410" s="11">
        <v>1.149290919303894</v>
      </c>
      <c r="G1410" s="11">
        <v>0.75199955701828003</v>
      </c>
      <c r="H1410" s="11">
        <v>0.69615334272384644</v>
      </c>
      <c r="I1410" s="11">
        <v>8.2210760116577148</v>
      </c>
      <c r="J1410" s="11">
        <v>0.86497145891189575</v>
      </c>
      <c r="K1410" s="15">
        <v>8.2918539047241211</v>
      </c>
      <c r="L1410" s="11">
        <v>7.3545718193054199</v>
      </c>
      <c r="M1410" s="11">
        <v>1.2713387012481689</v>
      </c>
      <c r="N1410" s="11">
        <v>0.58313590288162231</v>
      </c>
      <c r="O1410" s="11">
        <v>2.5228431224822998</v>
      </c>
      <c r="P1410" s="11">
        <v>1.1242709159851074</v>
      </c>
      <c r="Q1410" s="11">
        <v>4.3496103286743164</v>
      </c>
      <c r="R1410" s="11">
        <v>7.0667200088500977</v>
      </c>
      <c r="S1410" s="11">
        <v>4.5789461135864258</v>
      </c>
      <c r="T1410" s="11">
        <v>0.89164412021636963</v>
      </c>
      <c r="U1410" s="11">
        <v>6.7039146423339844</v>
      </c>
      <c r="V1410" s="11">
        <v>7.7523980140686035</v>
      </c>
    </row>
    <row r="1411" spans="1:22">
      <c r="A1411" s="9">
        <v>25086000</v>
      </c>
      <c r="B1411" s="9">
        <f t="shared" ref="B1411:B1474" si="22">A1411*10^-6</f>
        <v>25.085999999999999</v>
      </c>
      <c r="C1411" s="9">
        <v>0.58369117975234985</v>
      </c>
      <c r="D1411" s="11">
        <v>0.61691993474960327</v>
      </c>
      <c r="E1411" s="11">
        <v>0.55790621042251587</v>
      </c>
      <c r="F1411" s="11">
        <v>1.211262583732605</v>
      </c>
      <c r="G1411" s="11">
        <v>0.6664881706237793</v>
      </c>
      <c r="H1411" s="11">
        <v>0.65794628858566284</v>
      </c>
      <c r="I1411" s="11">
        <v>7.9102945327758789</v>
      </c>
      <c r="J1411" s="11">
        <v>0.77053391933441162</v>
      </c>
      <c r="K1411" s="15">
        <v>7.6531200408935547</v>
      </c>
      <c r="L1411" s="11">
        <v>6.9675107002258301</v>
      </c>
      <c r="M1411" s="11">
        <v>1.1746730804443359</v>
      </c>
      <c r="N1411" s="11">
        <v>0.54030370712280273</v>
      </c>
      <c r="O1411" s="11">
        <v>2.5388667583465576</v>
      </c>
      <c r="P1411" s="11">
        <v>1.1592755317687988</v>
      </c>
      <c r="Q1411" s="11">
        <v>3.9663066864013672</v>
      </c>
      <c r="R1411" s="11">
        <v>6.480677604675293</v>
      </c>
      <c r="S1411" s="11">
        <v>4.3072652816772461</v>
      </c>
      <c r="T1411" s="11">
        <v>0.9345245361328125</v>
      </c>
      <c r="U1411" s="11">
        <v>6.1667590141296387</v>
      </c>
      <c r="V1411" s="11">
        <v>6.8238439559936523</v>
      </c>
    </row>
    <row r="1412" spans="1:22">
      <c r="A1412" s="9">
        <v>25140000</v>
      </c>
      <c r="B1412" s="9">
        <f t="shared" si="22"/>
        <v>25.14</v>
      </c>
      <c r="C1412" s="9">
        <v>0.62886053323745728</v>
      </c>
      <c r="D1412" s="11">
        <v>0.63176977634429932</v>
      </c>
      <c r="E1412" s="11">
        <v>0.5844796895980835</v>
      </c>
      <c r="F1412" s="11">
        <v>1.3810875415802002</v>
      </c>
      <c r="G1412" s="11">
        <v>0.72294127941131592</v>
      </c>
      <c r="H1412" s="11">
        <v>0.70138299465179443</v>
      </c>
      <c r="I1412" s="11">
        <v>7.7430448532104492</v>
      </c>
      <c r="J1412" s="11">
        <v>0.88620615005493164</v>
      </c>
      <c r="K1412" s="15">
        <v>7.5645790100097656</v>
      </c>
      <c r="L1412" s="11">
        <v>6.9536581039428711</v>
      </c>
      <c r="M1412" s="11">
        <v>1.2508915662765503</v>
      </c>
      <c r="N1412" s="11">
        <v>0.57477521896362305</v>
      </c>
      <c r="O1412" s="11">
        <v>2.2247524261474609</v>
      </c>
      <c r="P1412" s="11">
        <v>1.0539916753768921</v>
      </c>
      <c r="Q1412" s="11">
        <v>3.9469728469848633</v>
      </c>
      <c r="R1412" s="11">
        <v>6.5659832954406738</v>
      </c>
      <c r="S1412" s="11">
        <v>4.3276143074035645</v>
      </c>
      <c r="T1412" s="11">
        <v>1.1036763191223145</v>
      </c>
      <c r="U1412" s="11">
        <v>6.4561948776245117</v>
      </c>
      <c r="V1412" s="11">
        <v>7.0492544174194336</v>
      </c>
    </row>
    <row r="1413" spans="1:22">
      <c r="A1413" s="9">
        <v>25194000</v>
      </c>
      <c r="B1413" s="9">
        <f t="shared" si="22"/>
        <v>25.193999999999999</v>
      </c>
      <c r="C1413" s="9">
        <v>0.60908889770507813</v>
      </c>
      <c r="D1413" s="11">
        <v>0.61900264024734497</v>
      </c>
      <c r="E1413" s="11">
        <v>0.55751568078994751</v>
      </c>
      <c r="F1413" s="11">
        <v>1.3694709539413452</v>
      </c>
      <c r="G1413" s="11">
        <v>0.71914291381835938</v>
      </c>
      <c r="H1413" s="11">
        <v>0.67527145147323608</v>
      </c>
      <c r="I1413" s="11">
        <v>7.4909229278564453</v>
      </c>
      <c r="J1413" s="11">
        <v>0.9200623631477356</v>
      </c>
      <c r="K1413" s="15">
        <v>7.3420448303222656</v>
      </c>
      <c r="L1413" s="11">
        <v>6.7096199989318848</v>
      </c>
      <c r="M1413" s="11">
        <v>1.2627155780792236</v>
      </c>
      <c r="N1413" s="11">
        <v>0.56848341226577759</v>
      </c>
      <c r="O1413" s="11">
        <v>2.4528257846832275</v>
      </c>
      <c r="P1413" s="11">
        <v>1.2957495450973511</v>
      </c>
      <c r="Q1413" s="11">
        <v>4.2463788986206055</v>
      </c>
      <c r="R1413" s="11">
        <v>6.7748394012451172</v>
      </c>
      <c r="S1413" s="11">
        <v>4.4557890892028809</v>
      </c>
      <c r="T1413" s="11">
        <v>1.1794506311416626</v>
      </c>
      <c r="U1413" s="11">
        <v>6.4607725143432617</v>
      </c>
      <c r="V1413" s="11">
        <v>6.6712422370910645</v>
      </c>
    </row>
    <row r="1414" spans="1:22">
      <c r="A1414" s="9">
        <v>25248000</v>
      </c>
      <c r="B1414" s="9">
        <f t="shared" si="22"/>
        <v>25.247999999999998</v>
      </c>
      <c r="C1414" s="9">
        <v>0.6305202841758728</v>
      </c>
      <c r="D1414" s="11">
        <v>0.60423219203948975</v>
      </c>
      <c r="E1414" s="11">
        <v>0.58604854345321655</v>
      </c>
      <c r="F1414" s="11">
        <v>1.4318784475326538</v>
      </c>
      <c r="G1414" s="11">
        <v>0.73015743494033813</v>
      </c>
      <c r="H1414" s="11">
        <v>0.64358139038085938</v>
      </c>
      <c r="I1414" s="11">
        <v>7.0613603591918945</v>
      </c>
      <c r="J1414" s="11">
        <v>0.98584491014480591</v>
      </c>
      <c r="K1414" s="15">
        <v>6.8941283226013184</v>
      </c>
      <c r="L1414" s="11">
        <v>6.2915134429931641</v>
      </c>
      <c r="M1414" s="11">
        <v>1.1183940172195435</v>
      </c>
      <c r="N1414" s="11">
        <v>0.54921537637710571</v>
      </c>
      <c r="O1414" s="11">
        <v>2.2902472019195557</v>
      </c>
      <c r="P1414" s="11">
        <v>1.1221276521682739</v>
      </c>
      <c r="Q1414" s="11">
        <v>4.2511487007141113</v>
      </c>
      <c r="R1414" s="11">
        <v>6.7512607574462891</v>
      </c>
      <c r="S1414" s="11">
        <v>4.334566593170166</v>
      </c>
      <c r="T1414" s="11">
        <v>1.2372353076934814</v>
      </c>
      <c r="U1414" s="11">
        <v>7.0052342414855957</v>
      </c>
      <c r="V1414" s="11">
        <v>5.9831271171569824</v>
      </c>
    </row>
    <row r="1415" spans="1:22">
      <c r="A1415" s="9">
        <v>25302000</v>
      </c>
      <c r="B1415" s="9">
        <f t="shared" si="22"/>
        <v>25.302</v>
      </c>
      <c r="C1415" s="9">
        <v>0.63906991481781006</v>
      </c>
      <c r="D1415" s="11">
        <v>0.62201905250549316</v>
      </c>
      <c r="E1415" s="11">
        <v>0.5706937313079834</v>
      </c>
      <c r="F1415" s="11">
        <v>1.6258941888809204</v>
      </c>
      <c r="G1415" s="11">
        <v>0.74403727054595947</v>
      </c>
      <c r="H1415" s="11">
        <v>0.62716752290725708</v>
      </c>
      <c r="I1415" s="11">
        <v>7.1395301818847656</v>
      </c>
      <c r="J1415" s="11">
        <v>1.0754406452178955</v>
      </c>
      <c r="K1415" s="15">
        <v>6.8807086944580078</v>
      </c>
      <c r="L1415" s="11">
        <v>6.2859468460083008</v>
      </c>
      <c r="M1415" s="11">
        <v>0.94259786605834961</v>
      </c>
      <c r="N1415" s="11">
        <v>0.56678974628448486</v>
      </c>
      <c r="O1415" s="11">
        <v>2.8505606651306152</v>
      </c>
      <c r="P1415" s="11">
        <v>1.0298373699188232</v>
      </c>
      <c r="Q1415" s="11">
        <v>3.815701961517334</v>
      </c>
      <c r="R1415" s="11">
        <v>6.2189798355102539</v>
      </c>
      <c r="S1415" s="11">
        <v>4.1119122505187988</v>
      </c>
      <c r="T1415" s="11">
        <v>1.3816268444061279</v>
      </c>
      <c r="U1415" s="11">
        <v>6.0799617767333984</v>
      </c>
      <c r="V1415" s="11">
        <v>5.7607741355895996</v>
      </c>
    </row>
    <row r="1416" spans="1:22">
      <c r="A1416" s="9">
        <v>25356000</v>
      </c>
      <c r="B1416" s="9">
        <f t="shared" si="22"/>
        <v>25.355999999999998</v>
      </c>
      <c r="C1416" s="9">
        <v>0.61814600229263306</v>
      </c>
      <c r="D1416" s="11">
        <v>0.59795230627059937</v>
      </c>
      <c r="E1416" s="11">
        <v>0.59378331899642944</v>
      </c>
      <c r="F1416" s="11">
        <v>1.6421629190444946</v>
      </c>
      <c r="G1416" s="11">
        <v>0.71799772977828979</v>
      </c>
      <c r="H1416" s="11">
        <v>0.69433337450027466</v>
      </c>
      <c r="I1416" s="11">
        <v>6.88958740234375</v>
      </c>
      <c r="J1416" s="11">
        <v>1.135656476020813</v>
      </c>
      <c r="K1416" s="15">
        <v>6.7251167297363281</v>
      </c>
      <c r="L1416" s="11">
        <v>6.1519217491149902</v>
      </c>
      <c r="M1416" s="11">
        <v>0.85305309295654297</v>
      </c>
      <c r="N1416" s="11">
        <v>0.56290674209594727</v>
      </c>
      <c r="O1416" s="11">
        <v>2.4876742362976074</v>
      </c>
      <c r="P1416" s="11">
        <v>1.1146690845489502</v>
      </c>
      <c r="Q1416" s="11">
        <v>3.4779675006866455</v>
      </c>
      <c r="R1416" s="11">
        <v>5.6097946166992188</v>
      </c>
      <c r="S1416" s="11">
        <v>4.1608476638793945</v>
      </c>
      <c r="T1416" s="11">
        <v>1.4111976623535156</v>
      </c>
      <c r="U1416" s="11">
        <v>5.6082568168640137</v>
      </c>
      <c r="V1416" s="11">
        <v>5.4492044448852539</v>
      </c>
    </row>
    <row r="1417" spans="1:22">
      <c r="A1417" s="9">
        <v>25410000</v>
      </c>
      <c r="B1417" s="9">
        <f t="shared" si="22"/>
        <v>25.41</v>
      </c>
      <c r="C1417" s="9">
        <v>0.65576440095901489</v>
      </c>
      <c r="D1417" s="11">
        <v>0.62847936153411865</v>
      </c>
      <c r="E1417" s="11">
        <v>0.61801320314407349</v>
      </c>
      <c r="F1417" s="11">
        <v>1.8772823810577393</v>
      </c>
      <c r="G1417" s="11">
        <v>0.79701089859008789</v>
      </c>
      <c r="H1417" s="11">
        <v>0.70311820507049561</v>
      </c>
      <c r="I1417" s="11">
        <v>7.0033125877380371</v>
      </c>
      <c r="J1417" s="11">
        <v>1.3533860445022583</v>
      </c>
      <c r="K1417" s="15">
        <v>6.8860926628112793</v>
      </c>
      <c r="L1417" s="11">
        <v>6.2073955535888672</v>
      </c>
      <c r="M1417" s="11">
        <v>0.92338085174560547</v>
      </c>
      <c r="N1417" s="11">
        <v>0.56442785263061523</v>
      </c>
      <c r="O1417" s="11">
        <v>2.044804573059082</v>
      </c>
      <c r="P1417" s="11">
        <v>0.97854834794998169</v>
      </c>
      <c r="Q1417" s="11">
        <v>3.7847607135772705</v>
      </c>
      <c r="R1417" s="11">
        <v>6.0482292175292969</v>
      </c>
      <c r="S1417" s="11">
        <v>4.335207462310791</v>
      </c>
      <c r="T1417" s="11">
        <v>1.6194653511047363</v>
      </c>
      <c r="U1417" s="11">
        <v>5.9515256881713867</v>
      </c>
      <c r="V1417" s="11">
        <v>5.622779369354248</v>
      </c>
    </row>
    <row r="1418" spans="1:22">
      <c r="A1418" s="9">
        <v>25464000</v>
      </c>
      <c r="B1418" s="9">
        <f t="shared" si="22"/>
        <v>25.463999999999999</v>
      </c>
      <c r="C1418" s="9">
        <v>0.64556968212127686</v>
      </c>
      <c r="D1418" s="11">
        <v>0.65316563844680786</v>
      </c>
      <c r="E1418" s="11">
        <v>0.61463505029678345</v>
      </c>
      <c r="F1418" s="11">
        <v>1.9185326099395752</v>
      </c>
      <c r="G1418" s="11">
        <v>0.83947354555130005</v>
      </c>
      <c r="H1418" s="11">
        <v>0.72335374355316162</v>
      </c>
      <c r="I1418" s="11">
        <v>6.8162393569946289</v>
      </c>
      <c r="J1418" s="11">
        <v>1.4053546190261841</v>
      </c>
      <c r="K1418" s="15">
        <v>6.7056264877319336</v>
      </c>
      <c r="L1418" s="11">
        <v>6.1723265647888184</v>
      </c>
      <c r="M1418" s="11">
        <v>0.97026371955871582</v>
      </c>
      <c r="N1418" s="11">
        <v>0.54595005512237549</v>
      </c>
      <c r="O1418" s="11">
        <v>1.983622670173645</v>
      </c>
      <c r="P1418" s="11">
        <v>1.096980094909668</v>
      </c>
      <c r="Q1418" s="11">
        <v>4.218109130859375</v>
      </c>
      <c r="R1418" s="11">
        <v>6.7625217437744141</v>
      </c>
      <c r="S1418" s="11">
        <v>4.6616683006286621</v>
      </c>
      <c r="T1418" s="11">
        <v>1.5968973636627197</v>
      </c>
      <c r="U1418" s="11">
        <v>7.0172710418701172</v>
      </c>
      <c r="V1418" s="11">
        <v>5.470130443572998</v>
      </c>
    </row>
    <row r="1419" spans="1:22">
      <c r="A1419" s="9">
        <v>25518000</v>
      </c>
      <c r="B1419" s="9">
        <f t="shared" si="22"/>
        <v>25.517999999999997</v>
      </c>
      <c r="C1419" s="9">
        <v>0.72268807888031006</v>
      </c>
      <c r="D1419" s="11">
        <v>0.69298398494720459</v>
      </c>
      <c r="E1419" s="11">
        <v>0.70511877536773682</v>
      </c>
      <c r="F1419" s="11">
        <v>2.1976237297058105</v>
      </c>
      <c r="G1419" s="11">
        <v>0.96681725978851318</v>
      </c>
      <c r="H1419" s="11">
        <v>0.90348833799362183</v>
      </c>
      <c r="I1419" s="11">
        <v>6.9450573921203613</v>
      </c>
      <c r="J1419" s="11">
        <v>1.5769916772842407</v>
      </c>
      <c r="K1419" s="15">
        <v>6.759821891784668</v>
      </c>
      <c r="L1419" s="11">
        <v>6.2986297607421875</v>
      </c>
      <c r="M1419" s="11">
        <v>1.0409706830978394</v>
      </c>
      <c r="N1419" s="11">
        <v>0.56832754611968994</v>
      </c>
      <c r="O1419" s="11">
        <v>2.1858880519866943</v>
      </c>
      <c r="P1419" s="11">
        <v>1.0974115133285522</v>
      </c>
      <c r="Q1419" s="11">
        <v>4.1318230628967285</v>
      </c>
      <c r="R1419" s="11">
        <v>6.4154844284057617</v>
      </c>
      <c r="S1419" s="11">
        <v>4.6745176315307617</v>
      </c>
      <c r="T1419" s="11">
        <v>1.8742737770080566</v>
      </c>
      <c r="U1419" s="11">
        <v>6.7372012138366699</v>
      </c>
      <c r="V1419" s="11">
        <v>5.6432509422302246</v>
      </c>
    </row>
    <row r="1420" spans="1:22">
      <c r="A1420" s="9">
        <v>25572000</v>
      </c>
      <c r="B1420" s="9">
        <f t="shared" si="22"/>
        <v>25.571999999999999</v>
      </c>
      <c r="C1420" s="9">
        <v>0.73344928026199341</v>
      </c>
      <c r="D1420" s="11">
        <v>0.70899021625518799</v>
      </c>
      <c r="E1420" s="11">
        <v>0.74291861057281494</v>
      </c>
      <c r="F1420" s="11">
        <v>2.200925350189209</v>
      </c>
      <c r="G1420" s="11">
        <v>0.95155948400497437</v>
      </c>
      <c r="H1420" s="11">
        <v>0.83678770065307617</v>
      </c>
      <c r="I1420" s="11">
        <v>6.7510066032409668</v>
      </c>
      <c r="J1420" s="11">
        <v>1.6479736566543579</v>
      </c>
      <c r="K1420" s="15">
        <v>6.548367977142334</v>
      </c>
      <c r="L1420" s="11">
        <v>6.2406983375549316</v>
      </c>
      <c r="M1420" s="11">
        <v>1.0278286933898926</v>
      </c>
      <c r="N1420" s="11">
        <v>0.53758293390274048</v>
      </c>
      <c r="O1420" s="11">
        <v>2.2709269523620605</v>
      </c>
      <c r="P1420" s="11">
        <v>1.1602491140365601</v>
      </c>
      <c r="Q1420" s="11">
        <v>4.4190850257873535</v>
      </c>
      <c r="R1420" s="11">
        <v>7.6689481735229492</v>
      </c>
      <c r="S1420" s="11">
        <v>5.3267679214477539</v>
      </c>
      <c r="T1420" s="11">
        <v>1.8925406932830811</v>
      </c>
      <c r="U1420" s="11">
        <v>6.7655181884765625</v>
      </c>
      <c r="V1420" s="11">
        <v>6.5546603202819824</v>
      </c>
    </row>
    <row r="1421" spans="1:22">
      <c r="A1421" s="9">
        <v>25626000</v>
      </c>
      <c r="B1421" s="9">
        <f t="shared" si="22"/>
        <v>25.625999999999998</v>
      </c>
      <c r="C1421" s="9">
        <v>0.86664861440658569</v>
      </c>
      <c r="D1421" s="11">
        <v>0.76030069589614868</v>
      </c>
      <c r="E1421" s="11">
        <v>0.77658498287200928</v>
      </c>
      <c r="F1421" s="11">
        <v>2.2151663303375244</v>
      </c>
      <c r="G1421" s="11">
        <v>1.026877760887146</v>
      </c>
      <c r="H1421" s="11">
        <v>0.87948226928710938</v>
      </c>
      <c r="I1421" s="11">
        <v>6.6009817123413086</v>
      </c>
      <c r="J1421" s="11">
        <v>1.7116022109985352</v>
      </c>
      <c r="K1421" s="15">
        <v>6.2664551734924316</v>
      </c>
      <c r="L1421" s="11">
        <v>6.0965766906738281</v>
      </c>
      <c r="M1421" s="11">
        <v>1.0448582172393799</v>
      </c>
      <c r="N1421" s="11">
        <v>0.57522571086883545</v>
      </c>
      <c r="O1421" s="11">
        <v>2.3249068260192871</v>
      </c>
      <c r="P1421" s="11">
        <v>1.2388899326324463</v>
      </c>
      <c r="Q1421" s="11">
        <v>4.3428840637207031</v>
      </c>
      <c r="R1421" s="11">
        <v>6.678861141204834</v>
      </c>
      <c r="S1421" s="11">
        <v>4.8233804702758789</v>
      </c>
      <c r="T1421" s="11">
        <v>1.9772740602493286</v>
      </c>
      <c r="U1421" s="11">
        <v>6.6321072578430176</v>
      </c>
      <c r="V1421" s="11">
        <v>5.9504961967468262</v>
      </c>
    </row>
    <row r="1422" spans="1:22">
      <c r="A1422" s="9">
        <v>25680000</v>
      </c>
      <c r="B1422" s="9">
        <f t="shared" si="22"/>
        <v>25.68</v>
      </c>
      <c r="C1422" s="9">
        <v>0.95163208246231079</v>
      </c>
      <c r="D1422" s="11">
        <v>0.84104663133621216</v>
      </c>
      <c r="E1422" s="11">
        <v>1.0384465456008911</v>
      </c>
      <c r="F1422" s="11">
        <v>2.2850818634033203</v>
      </c>
      <c r="G1422" s="11">
        <v>1.2399084568023682</v>
      </c>
      <c r="H1422" s="11">
        <v>0.98419058322906494</v>
      </c>
      <c r="I1422" s="11">
        <v>6.7101521492004395</v>
      </c>
      <c r="J1422" s="11">
        <v>1.8432786464691162</v>
      </c>
      <c r="K1422" s="15">
        <v>6.507178783416748</v>
      </c>
      <c r="L1422" s="11">
        <v>6.1415491104125977</v>
      </c>
      <c r="M1422" s="11">
        <v>1.2306140661239624</v>
      </c>
      <c r="N1422" s="11">
        <v>0.59959065914154053</v>
      </c>
      <c r="O1422" s="11">
        <v>2.5555787086486816</v>
      </c>
      <c r="P1422" s="11">
        <v>1.5123111009597778</v>
      </c>
      <c r="Q1422" s="11">
        <v>4.4306516647338867</v>
      </c>
      <c r="R1422" s="11">
        <v>7.5236806869506836</v>
      </c>
      <c r="S1422" s="11">
        <v>5.1134147644042969</v>
      </c>
      <c r="T1422" s="11">
        <v>2.1914799213409424</v>
      </c>
      <c r="U1422" s="11">
        <v>8.0447568893432617</v>
      </c>
      <c r="V1422" s="11">
        <v>5.4874248504638672</v>
      </c>
    </row>
    <row r="1423" spans="1:22">
      <c r="A1423" s="9">
        <v>25734000</v>
      </c>
      <c r="B1423" s="9">
        <f t="shared" si="22"/>
        <v>25.733999999999998</v>
      </c>
      <c r="C1423" s="9">
        <v>1.0737737417221069</v>
      </c>
      <c r="D1423" s="11">
        <v>0.92005658149719238</v>
      </c>
      <c r="E1423" s="11">
        <v>1.1250859498977661</v>
      </c>
      <c r="F1423" s="11">
        <v>2.1467652320861816</v>
      </c>
      <c r="G1423" s="11">
        <v>1.4187741279602051</v>
      </c>
      <c r="H1423" s="11">
        <v>1.2236303091049194</v>
      </c>
      <c r="I1423" s="11">
        <v>6.7060408592224121</v>
      </c>
      <c r="J1423" s="11">
        <v>1.8864158391952515</v>
      </c>
      <c r="K1423" s="15">
        <v>6.4336328506469727</v>
      </c>
      <c r="L1423" s="11">
        <v>6.0787563323974609</v>
      </c>
      <c r="M1423" s="11">
        <v>1.2931251525878906</v>
      </c>
      <c r="N1423" s="11">
        <v>0.54739439487457275</v>
      </c>
      <c r="O1423" s="11">
        <v>2.3338799476623535</v>
      </c>
      <c r="P1423" s="11">
        <v>1.6436840295791626</v>
      </c>
      <c r="Q1423" s="11">
        <v>3.8962180614471436</v>
      </c>
      <c r="R1423" s="11">
        <v>6.8488559722900391</v>
      </c>
      <c r="S1423" s="11">
        <v>4.747072696685791</v>
      </c>
      <c r="T1423" s="11">
        <v>2.1927635669708252</v>
      </c>
      <c r="U1423" s="11">
        <v>7.4673233032226563</v>
      </c>
      <c r="V1423" s="11">
        <v>5.5317769050598145</v>
      </c>
    </row>
    <row r="1424" spans="1:22">
      <c r="A1424" s="9">
        <v>25788000</v>
      </c>
      <c r="B1424" s="9">
        <f t="shared" si="22"/>
        <v>25.788</v>
      </c>
      <c r="C1424" s="9">
        <v>1.3765122890472412</v>
      </c>
      <c r="D1424" s="11">
        <v>1.0672322511672974</v>
      </c>
      <c r="E1424" s="11">
        <v>1.4411606788635254</v>
      </c>
      <c r="F1424" s="11">
        <v>2.3078434467315674</v>
      </c>
      <c r="G1424" s="11">
        <v>1.7659026384353638</v>
      </c>
      <c r="H1424" s="11">
        <v>1.4653010368347168</v>
      </c>
      <c r="I1424" s="11">
        <v>6.7579970359802246</v>
      </c>
      <c r="J1424" s="11">
        <v>2.1124615669250488</v>
      </c>
      <c r="K1424" s="15">
        <v>6.5709333419799805</v>
      </c>
      <c r="L1424" s="11">
        <v>6.2928814888000488</v>
      </c>
      <c r="M1424" s="11">
        <v>1.4944099187850952</v>
      </c>
      <c r="N1424" s="11">
        <v>0.62277072668075562</v>
      </c>
      <c r="O1424" s="11">
        <v>2.3792040348052979</v>
      </c>
      <c r="P1424" s="11">
        <v>1.9361151456832886</v>
      </c>
      <c r="Q1424" s="11">
        <v>4.0173406600952148</v>
      </c>
      <c r="R1424" s="11">
        <v>7.1867609024047852</v>
      </c>
      <c r="S1424" s="11">
        <v>5.2638187408447266</v>
      </c>
      <c r="T1424" s="11">
        <v>2.0162489414215088</v>
      </c>
      <c r="U1424" s="11">
        <v>7.798210620880127</v>
      </c>
      <c r="V1424" s="11">
        <v>5.6548972129821777</v>
      </c>
    </row>
    <row r="1425" spans="1:22">
      <c r="A1425" s="9">
        <v>25842000</v>
      </c>
      <c r="B1425" s="9">
        <f t="shared" si="22"/>
        <v>25.841999999999999</v>
      </c>
      <c r="C1425" s="9">
        <v>1.6400300264358521</v>
      </c>
      <c r="D1425" s="11">
        <v>1.291221022605896</v>
      </c>
      <c r="E1425" s="11">
        <v>1.8438018560409546</v>
      </c>
      <c r="F1425" s="11">
        <v>2.2814764976501465</v>
      </c>
      <c r="G1425" s="11">
        <v>2.1254940032958984</v>
      </c>
      <c r="H1425" s="11">
        <v>2.3940439224243164</v>
      </c>
      <c r="I1425" s="11">
        <v>6.6131739616394043</v>
      </c>
      <c r="J1425" s="11">
        <v>2.3789448738098145</v>
      </c>
      <c r="K1425" s="15">
        <v>6.2653894424438477</v>
      </c>
      <c r="L1425" s="11">
        <v>6.1255016326904297</v>
      </c>
      <c r="M1425" s="11">
        <v>1.6824952363967896</v>
      </c>
      <c r="N1425" s="11">
        <v>0.60143011808395386</v>
      </c>
      <c r="O1425" s="11">
        <v>2.5692522525787354</v>
      </c>
      <c r="P1425" s="11">
        <v>2.4151322841644287</v>
      </c>
      <c r="Q1425" s="11">
        <v>3.9584658145904541</v>
      </c>
      <c r="R1425" s="11">
        <v>7.7386469841003418</v>
      </c>
      <c r="S1425" s="11">
        <v>5.4346885681152344</v>
      </c>
      <c r="T1425" s="11">
        <v>2.1766815185546875</v>
      </c>
      <c r="U1425" s="11">
        <v>8.8978643417358398</v>
      </c>
      <c r="V1425" s="11">
        <v>5.8734841346740723</v>
      </c>
    </row>
    <row r="1426" spans="1:22">
      <c r="A1426" s="9">
        <v>25896000</v>
      </c>
      <c r="B1426" s="9">
        <f t="shared" si="22"/>
        <v>25.895999999999997</v>
      </c>
      <c r="C1426" s="9">
        <v>2.3279011249542236</v>
      </c>
      <c r="D1426" s="11">
        <v>1.7305585145950317</v>
      </c>
      <c r="E1426" s="11">
        <v>2.3734261989593506</v>
      </c>
      <c r="F1426" s="11">
        <v>2.5142302513122559</v>
      </c>
      <c r="G1426" s="11">
        <v>3.0647413730621338</v>
      </c>
      <c r="H1426" s="11">
        <v>2.810966968536377</v>
      </c>
      <c r="I1426" s="11">
        <v>6.7606067657470703</v>
      </c>
      <c r="J1426" s="11">
        <v>3.099052906036377</v>
      </c>
      <c r="K1426" s="15">
        <v>6.4353909492492676</v>
      </c>
      <c r="L1426" s="11">
        <v>6.1078944206237793</v>
      </c>
      <c r="M1426" s="11">
        <v>2.1345353126525879</v>
      </c>
      <c r="N1426" s="11">
        <v>0.59390157461166382</v>
      </c>
      <c r="O1426" s="11">
        <v>2.9506559371948242</v>
      </c>
      <c r="P1426" s="11">
        <v>2.9672648906707764</v>
      </c>
      <c r="Q1426" s="11">
        <v>5.2261738777160645</v>
      </c>
      <c r="R1426" s="11">
        <v>9.7950363159179688</v>
      </c>
      <c r="S1426" s="11">
        <v>6.7390255928039551</v>
      </c>
      <c r="T1426" s="11">
        <v>2.1555483341217041</v>
      </c>
      <c r="U1426" s="11">
        <v>11.46794319152832</v>
      </c>
      <c r="V1426" s="11">
        <v>6.3803062438964844</v>
      </c>
    </row>
    <row r="1427" spans="1:22">
      <c r="A1427" s="9">
        <v>25950000</v>
      </c>
      <c r="B1427" s="9">
        <f t="shared" si="22"/>
        <v>25.95</v>
      </c>
      <c r="C1427" s="9">
        <v>2.6481966972351074</v>
      </c>
      <c r="D1427" s="11">
        <v>2.2984468936920166</v>
      </c>
      <c r="E1427" s="11">
        <v>2.8042793273925781</v>
      </c>
      <c r="F1427" s="11">
        <v>2.6749968528747559</v>
      </c>
      <c r="G1427" s="11">
        <v>3.4130737781524658</v>
      </c>
      <c r="H1427" s="11">
        <v>3.1866629123687744</v>
      </c>
      <c r="I1427" s="11">
        <v>6.4026675224304199</v>
      </c>
      <c r="J1427" s="11">
        <v>3.7615973949432373</v>
      </c>
      <c r="K1427" s="15">
        <v>6.047935962677002</v>
      </c>
      <c r="L1427" s="11">
        <v>5.7724394798278809</v>
      </c>
      <c r="M1427" s="11">
        <v>2.2527101039886475</v>
      </c>
      <c r="N1427" s="11">
        <v>0.59370326995849609</v>
      </c>
      <c r="O1427" s="11">
        <v>3.4036452770233154</v>
      </c>
      <c r="P1427" s="11">
        <v>3.7067751884460449</v>
      </c>
      <c r="Q1427" s="11">
        <v>5.249636173248291</v>
      </c>
      <c r="R1427" s="11">
        <v>10.728049278259277</v>
      </c>
      <c r="S1427" s="11">
        <v>7.2719316482543945</v>
      </c>
      <c r="T1427" s="11">
        <v>1.6764204502105713</v>
      </c>
      <c r="U1427" s="11">
        <v>14.030556678771973</v>
      </c>
      <c r="V1427" s="11">
        <v>6.104823112487793</v>
      </c>
    </row>
    <row r="1428" spans="1:22">
      <c r="A1428" s="9">
        <v>26004000</v>
      </c>
      <c r="B1428" s="9">
        <f t="shared" si="22"/>
        <v>26.003999999999998</v>
      </c>
      <c r="C1428" s="9">
        <v>3.3203778266906738</v>
      </c>
      <c r="D1428" s="11">
        <v>2.5622513294219971</v>
      </c>
      <c r="E1428" s="11">
        <v>3.7397544384002686</v>
      </c>
      <c r="F1428" s="11">
        <v>3.2453548908233643</v>
      </c>
      <c r="G1428" s="11">
        <v>4.2495789527893066</v>
      </c>
      <c r="H1428" s="11">
        <v>3.7926971912384033</v>
      </c>
      <c r="I1428" s="11">
        <v>6.2148189544677734</v>
      </c>
      <c r="J1428" s="11">
        <v>4.7931056022644043</v>
      </c>
      <c r="K1428" s="15">
        <v>5.9086928367614746</v>
      </c>
      <c r="L1428" s="11">
        <v>5.573920726776123</v>
      </c>
      <c r="M1428" s="11">
        <v>2.8421931266784668</v>
      </c>
      <c r="N1428" s="11">
        <v>0.60168308019638062</v>
      </c>
      <c r="O1428" s="11">
        <v>4.1591019630432129</v>
      </c>
      <c r="P1428" s="11">
        <v>4.5755839347839355</v>
      </c>
      <c r="Q1428" s="11">
        <v>5.2566690444946289</v>
      </c>
      <c r="R1428" s="11">
        <v>12.574472427368164</v>
      </c>
      <c r="S1428" s="11">
        <v>8.8457326889038086</v>
      </c>
      <c r="T1428" s="11">
        <v>1.6408520936965942</v>
      </c>
      <c r="U1428" s="11">
        <v>15.316683769226074</v>
      </c>
      <c r="V1428" s="11">
        <v>6.8684544563293457</v>
      </c>
    </row>
    <row r="1429" spans="1:22">
      <c r="A1429" s="9">
        <v>26058000</v>
      </c>
      <c r="B1429" s="9">
        <f t="shared" si="22"/>
        <v>26.058</v>
      </c>
      <c r="C1429" s="9">
        <v>4.1797189712524414</v>
      </c>
      <c r="D1429" s="11">
        <v>2.5244410037994385</v>
      </c>
      <c r="E1429" s="11">
        <v>4.3472838401794434</v>
      </c>
      <c r="F1429" s="11">
        <v>4.0641145706176758</v>
      </c>
      <c r="G1429" s="11">
        <v>5.035858154296875</v>
      </c>
      <c r="H1429" s="11">
        <v>4.5722560882568359</v>
      </c>
      <c r="I1429" s="11">
        <v>5.7862071990966797</v>
      </c>
      <c r="J1429" s="11">
        <v>5.5707411766052246</v>
      </c>
      <c r="K1429" s="15">
        <v>5.5296792984008789</v>
      </c>
      <c r="L1429" s="11">
        <v>5.2460856437683105</v>
      </c>
      <c r="M1429" s="11">
        <v>3.1012461185455322</v>
      </c>
      <c r="N1429" s="11">
        <v>0.5859450101852417</v>
      </c>
      <c r="O1429" s="11">
        <v>4.8038654327392578</v>
      </c>
      <c r="P1429" s="11">
        <v>5.3603949546813965</v>
      </c>
      <c r="Q1429" s="11">
        <v>6.3624129295349121</v>
      </c>
      <c r="R1429" s="11">
        <v>14.108818054199219</v>
      </c>
      <c r="S1429" s="11">
        <v>9.4956932067871094</v>
      </c>
      <c r="T1429" s="11">
        <v>1.6755435466766357</v>
      </c>
      <c r="U1429" s="11">
        <v>17.389017105102539</v>
      </c>
      <c r="V1429" s="11">
        <v>6.809967041015625</v>
      </c>
    </row>
    <row r="1430" spans="1:22">
      <c r="A1430" s="9">
        <v>26112000</v>
      </c>
      <c r="B1430" s="9">
        <f t="shared" si="22"/>
        <v>26.111999999999998</v>
      </c>
      <c r="C1430" s="9">
        <v>4.9181199073791504</v>
      </c>
      <c r="D1430" s="11">
        <v>2.9021070003509521</v>
      </c>
      <c r="E1430" s="11">
        <v>4.7458114624023438</v>
      </c>
      <c r="F1430" s="11">
        <v>4.4269304275512695</v>
      </c>
      <c r="G1430" s="11">
        <v>5.5238380432128906</v>
      </c>
      <c r="H1430" s="11">
        <v>5.4043703079223633</v>
      </c>
      <c r="I1430" s="11">
        <v>5.6459336280822754</v>
      </c>
      <c r="J1430" s="11">
        <v>6.3798966407775879</v>
      </c>
      <c r="K1430" s="15">
        <v>5.3923215866088867</v>
      </c>
      <c r="L1430" s="11">
        <v>4.9157142639160156</v>
      </c>
      <c r="M1430" s="11">
        <v>3.570167064666748</v>
      </c>
      <c r="N1430" s="11">
        <v>0.59341078996658325</v>
      </c>
      <c r="O1430" s="11">
        <v>5.5595817565917969</v>
      </c>
      <c r="P1430" s="11">
        <v>5.9991044998168945</v>
      </c>
      <c r="Q1430" s="11">
        <v>6.2792229652404785</v>
      </c>
      <c r="R1430" s="11">
        <v>15.822731018066406</v>
      </c>
      <c r="S1430" s="11">
        <v>10.94969654083252</v>
      </c>
      <c r="T1430" s="11">
        <v>1.6210358142852783</v>
      </c>
      <c r="U1430" s="11">
        <v>18.615293502807617</v>
      </c>
      <c r="V1430" s="11">
        <v>6.9173831939697266</v>
      </c>
    </row>
    <row r="1431" spans="1:22">
      <c r="A1431" s="9">
        <v>26166000</v>
      </c>
      <c r="B1431" s="9">
        <f t="shared" si="22"/>
        <v>26.166</v>
      </c>
      <c r="C1431" s="9">
        <v>5.5284628868103027</v>
      </c>
      <c r="D1431" s="11">
        <v>3.7937700748443604</v>
      </c>
      <c r="E1431" s="11">
        <v>5.7077040672302246</v>
      </c>
      <c r="F1431" s="11">
        <v>5.2439322471618652</v>
      </c>
      <c r="G1431" s="11">
        <v>7.0568151473999023</v>
      </c>
      <c r="H1431" s="11">
        <v>5.8635530471801758</v>
      </c>
      <c r="I1431" s="11">
        <v>6.0458731651306152</v>
      </c>
      <c r="J1431" s="11">
        <v>7.4225215911865234</v>
      </c>
      <c r="K1431" s="15">
        <v>5.4472312927246094</v>
      </c>
      <c r="L1431" s="11">
        <v>5.1177468299865723</v>
      </c>
      <c r="M1431" s="11">
        <v>4.2450408935546875</v>
      </c>
      <c r="N1431" s="11">
        <v>0.56875902414321899</v>
      </c>
      <c r="O1431" s="11">
        <v>6.4897842407226563</v>
      </c>
      <c r="P1431" s="11">
        <v>6.9386110305786133</v>
      </c>
      <c r="Q1431" s="11">
        <v>6.8980584144592285</v>
      </c>
      <c r="R1431" s="11">
        <v>17.594791412353516</v>
      </c>
      <c r="S1431" s="11">
        <v>12.15688419342041</v>
      </c>
      <c r="T1431" s="11">
        <v>1.5283846855163574</v>
      </c>
      <c r="U1431" s="11">
        <v>22.083683013916016</v>
      </c>
      <c r="V1431" s="11">
        <v>7.4592642784118652</v>
      </c>
    </row>
    <row r="1432" spans="1:22">
      <c r="A1432" s="9">
        <v>26220000</v>
      </c>
      <c r="B1432" s="9">
        <f t="shared" si="22"/>
        <v>26.22</v>
      </c>
      <c r="C1432" s="9">
        <v>6.2423624992370605</v>
      </c>
      <c r="D1432" s="11">
        <v>4.2890815734863281</v>
      </c>
      <c r="E1432" s="11">
        <v>5.9098539352416992</v>
      </c>
      <c r="F1432" s="11">
        <v>5.6411619186401367</v>
      </c>
      <c r="G1432" s="11">
        <v>7.4328951835632324</v>
      </c>
      <c r="H1432" s="11">
        <v>6.0738434791564941</v>
      </c>
      <c r="I1432" s="11">
        <v>6.0117154121398926</v>
      </c>
      <c r="J1432" s="11">
        <v>8.0097560882568359</v>
      </c>
      <c r="K1432" s="15">
        <v>4.7558732032775879</v>
      </c>
      <c r="L1432" s="11">
        <v>5.0653448104858398</v>
      </c>
      <c r="M1432" s="11">
        <v>4.8111534118652344</v>
      </c>
      <c r="N1432" s="11">
        <v>0.60297983884811401</v>
      </c>
      <c r="O1432" s="11">
        <v>7.2326192855834961</v>
      </c>
      <c r="P1432" s="11">
        <v>7.5757884979248047</v>
      </c>
      <c r="Q1432" s="11">
        <v>7.5840578079223633</v>
      </c>
      <c r="R1432" s="11">
        <v>17.89573860168457</v>
      </c>
      <c r="S1432" s="11">
        <v>12.694811820983887</v>
      </c>
      <c r="T1432" s="11">
        <v>1.5324290990829468</v>
      </c>
      <c r="U1432" s="11">
        <v>21.882890701293945</v>
      </c>
      <c r="V1432" s="11">
        <v>7.6581106185913086</v>
      </c>
    </row>
    <row r="1433" spans="1:22">
      <c r="A1433" s="9">
        <v>26274000</v>
      </c>
      <c r="B1433" s="9">
        <f t="shared" si="22"/>
        <v>26.273999999999997</v>
      </c>
      <c r="C1433" s="9">
        <v>6.6994361877441406</v>
      </c>
      <c r="D1433" s="11">
        <v>3.733609676361084</v>
      </c>
      <c r="E1433" s="11">
        <v>6.8230676651000977</v>
      </c>
      <c r="F1433" s="11">
        <v>5.8113312721252441</v>
      </c>
      <c r="G1433" s="11">
        <v>8.0389461517333984</v>
      </c>
      <c r="H1433" s="11">
        <v>6.7422680854797363</v>
      </c>
      <c r="I1433" s="11">
        <v>6.5192346572875977</v>
      </c>
      <c r="J1433" s="11">
        <v>8.7965049743652344</v>
      </c>
      <c r="K1433" s="15">
        <v>4.4530792236328125</v>
      </c>
      <c r="L1433" s="11">
        <v>5.4404492378234863</v>
      </c>
      <c r="M1433" s="11">
        <v>5.3822460174560547</v>
      </c>
      <c r="N1433" s="11">
        <v>0.62590032815933228</v>
      </c>
      <c r="O1433" s="11">
        <v>8.3821926116943359</v>
      </c>
      <c r="P1433" s="11">
        <v>8.0667867660522461</v>
      </c>
      <c r="Q1433" s="11">
        <v>7.2714638710021973</v>
      </c>
      <c r="R1433" s="11">
        <v>19.685567855834961</v>
      </c>
      <c r="S1433" s="11">
        <v>13.329400062561035</v>
      </c>
      <c r="T1433" s="11">
        <v>1.4919977188110352</v>
      </c>
      <c r="U1433" s="11">
        <v>24.049013137817383</v>
      </c>
      <c r="V1433" s="11">
        <v>7.8745632171630859</v>
      </c>
    </row>
    <row r="1434" spans="1:22">
      <c r="A1434" s="9">
        <v>26328000</v>
      </c>
      <c r="B1434" s="9">
        <f t="shared" si="22"/>
        <v>26.327999999999999</v>
      </c>
      <c r="C1434" s="9">
        <v>6.7876901626586914</v>
      </c>
      <c r="D1434" s="11">
        <v>3.9524462223052979</v>
      </c>
      <c r="E1434" s="11">
        <v>6.8529000282287598</v>
      </c>
      <c r="F1434" s="11">
        <v>6.3016762733459473</v>
      </c>
      <c r="G1434" s="11">
        <v>8.6089363098144531</v>
      </c>
      <c r="H1434" s="11">
        <v>7.5939803123474121</v>
      </c>
      <c r="I1434" s="11">
        <v>6.7242655754089355</v>
      </c>
      <c r="J1434" s="11">
        <v>9.0877847671508789</v>
      </c>
      <c r="K1434" s="15">
        <v>4.2358126640319824</v>
      </c>
      <c r="L1434" s="11">
        <v>5.4338021278381348</v>
      </c>
      <c r="M1434" s="11">
        <v>6.6298084259033203</v>
      </c>
      <c r="N1434" s="11">
        <v>0.59167265892028809</v>
      </c>
      <c r="O1434" s="11">
        <v>8.6050300598144531</v>
      </c>
      <c r="P1434" s="11">
        <v>8.4067354202270508</v>
      </c>
      <c r="Q1434" s="11">
        <v>7.9496378898620605</v>
      </c>
      <c r="R1434" s="11">
        <v>20.604335784912109</v>
      </c>
      <c r="S1434" s="11">
        <v>13.991482734680176</v>
      </c>
      <c r="T1434" s="11">
        <v>1.4018380641937256</v>
      </c>
      <c r="U1434" s="11">
        <v>24.906051635742188</v>
      </c>
      <c r="V1434" s="11">
        <v>8.6271820068359375</v>
      </c>
    </row>
    <row r="1435" spans="1:22">
      <c r="A1435" s="9">
        <v>26382000</v>
      </c>
      <c r="B1435" s="9">
        <f t="shared" si="22"/>
        <v>26.381999999999998</v>
      </c>
      <c r="C1435" s="9">
        <v>8.0270986557006836</v>
      </c>
      <c r="D1435" s="11">
        <v>4.0358667373657227</v>
      </c>
      <c r="E1435" s="11">
        <v>7.5589723587036133</v>
      </c>
      <c r="F1435" s="11">
        <v>6.9367752075195313</v>
      </c>
      <c r="G1435" s="11">
        <v>9.5509872436523438</v>
      </c>
      <c r="H1435" s="11">
        <v>7.7582931518554688</v>
      </c>
      <c r="I1435" s="11">
        <v>7.3217229843139648</v>
      </c>
      <c r="J1435" s="11">
        <v>9.6658811569213867</v>
      </c>
      <c r="K1435" s="15">
        <v>4.1536197662353516</v>
      </c>
      <c r="L1435" s="11">
        <v>5.8796181678771973</v>
      </c>
      <c r="M1435" s="11">
        <v>6.7567334175109863</v>
      </c>
      <c r="N1435" s="11">
        <v>0.66362917423248291</v>
      </c>
      <c r="O1435" s="11">
        <v>9.1638612747192383</v>
      </c>
      <c r="P1435" s="11">
        <v>8.8895416259765625</v>
      </c>
      <c r="Q1435" s="11">
        <v>9.3440160751342773</v>
      </c>
      <c r="R1435" s="11">
        <v>22.587799072265625</v>
      </c>
      <c r="S1435" s="11">
        <v>14.928859710693359</v>
      </c>
      <c r="T1435" s="11">
        <v>1.4448643922805786</v>
      </c>
      <c r="U1435" s="11">
        <v>28.165422439575195</v>
      </c>
      <c r="V1435" s="11">
        <v>8.1064720153808594</v>
      </c>
    </row>
    <row r="1436" spans="1:22">
      <c r="A1436" s="9">
        <v>26436000</v>
      </c>
      <c r="B1436" s="9">
        <f t="shared" si="22"/>
        <v>26.436</v>
      </c>
      <c r="C1436" s="9">
        <v>8.6116514205932617</v>
      </c>
      <c r="D1436" s="11">
        <v>4.0960450172424316</v>
      </c>
      <c r="E1436" s="11">
        <v>7.7088518142700195</v>
      </c>
      <c r="F1436" s="11">
        <v>8.3324098587036133</v>
      </c>
      <c r="G1436" s="11">
        <v>9.4823694229125977</v>
      </c>
      <c r="H1436" s="11">
        <v>7.6386799812316895</v>
      </c>
      <c r="I1436" s="11">
        <v>7.3549919128417969</v>
      </c>
      <c r="J1436" s="11">
        <v>10.444306373596191</v>
      </c>
      <c r="K1436" s="15">
        <v>4.0284290313720703</v>
      </c>
      <c r="L1436" s="11">
        <v>6.2589116096496582</v>
      </c>
      <c r="M1436" s="11">
        <v>6.5634655952453613</v>
      </c>
      <c r="N1436" s="11">
        <v>0.59748226404190063</v>
      </c>
      <c r="O1436" s="11">
        <v>9.5496330261230469</v>
      </c>
      <c r="P1436" s="11">
        <v>9.2773876190185547</v>
      </c>
      <c r="Q1436" s="11">
        <v>10.124402046203613</v>
      </c>
      <c r="R1436" s="11">
        <v>26.592922210693359</v>
      </c>
      <c r="S1436" s="11">
        <v>16.673149108886719</v>
      </c>
      <c r="T1436" s="11">
        <v>1.4655601978302002</v>
      </c>
      <c r="U1436" s="11">
        <v>29.624509811401367</v>
      </c>
      <c r="V1436" s="11">
        <v>8.2805194854736328</v>
      </c>
    </row>
    <row r="1437" spans="1:22">
      <c r="A1437" s="9">
        <v>26490000</v>
      </c>
      <c r="B1437" s="9">
        <f t="shared" si="22"/>
        <v>26.49</v>
      </c>
      <c r="C1437" s="9">
        <v>7.9057703018188477</v>
      </c>
      <c r="D1437" s="11">
        <v>4.0919303894042969</v>
      </c>
      <c r="E1437" s="11">
        <v>8.0106611251831055</v>
      </c>
      <c r="F1437" s="11">
        <v>8.6143035888671875</v>
      </c>
      <c r="G1437" s="11">
        <v>9.7199220657348633</v>
      </c>
      <c r="H1437" s="11">
        <v>8.1704807281494141</v>
      </c>
      <c r="I1437" s="11">
        <v>7.8076872825622559</v>
      </c>
      <c r="J1437" s="11">
        <v>10.286115646362305</v>
      </c>
      <c r="K1437" s="15">
        <v>3.7825062274932861</v>
      </c>
      <c r="L1437" s="11">
        <v>6.267702579498291</v>
      </c>
      <c r="M1437" s="11">
        <v>6.0945568084716797</v>
      </c>
      <c r="N1437" s="11">
        <v>0.68578881025314331</v>
      </c>
      <c r="O1437" s="11">
        <v>9.7486581802368164</v>
      </c>
      <c r="P1437" s="11">
        <v>9.396489143371582</v>
      </c>
      <c r="Q1437" s="11">
        <v>11.478978157043457</v>
      </c>
      <c r="R1437" s="11">
        <v>27.171144485473633</v>
      </c>
      <c r="S1437" s="11">
        <v>18.592041015625</v>
      </c>
      <c r="T1437" s="11">
        <v>1.5079827308654785</v>
      </c>
      <c r="U1437" s="11">
        <v>34.0048828125</v>
      </c>
      <c r="V1437" s="11">
        <v>9.860076904296875</v>
      </c>
    </row>
    <row r="1438" spans="1:22">
      <c r="A1438" s="9">
        <v>26544000</v>
      </c>
      <c r="B1438" s="9">
        <f t="shared" si="22"/>
        <v>26.544</v>
      </c>
      <c r="C1438" s="9">
        <v>9.0964021682739258</v>
      </c>
      <c r="D1438" s="11">
        <v>5.7154374122619629</v>
      </c>
      <c r="E1438" s="11">
        <v>8.5080060958862305</v>
      </c>
      <c r="F1438" s="11">
        <v>9.2765436172485352</v>
      </c>
      <c r="G1438" s="11">
        <v>10.367186546325684</v>
      </c>
      <c r="H1438" s="11">
        <v>9.2502613067626953</v>
      </c>
      <c r="I1438" s="11">
        <v>8.5626134872436523</v>
      </c>
      <c r="J1438" s="11">
        <v>11.288606643676758</v>
      </c>
      <c r="K1438" s="15">
        <v>3.7866199016571045</v>
      </c>
      <c r="L1438" s="11">
        <v>6.8329401016235352</v>
      </c>
      <c r="M1438" s="11">
        <v>6.9771709442138672</v>
      </c>
      <c r="N1438" s="11">
        <v>0.62304872274398804</v>
      </c>
      <c r="O1438" s="11">
        <v>10.547515869140625</v>
      </c>
      <c r="P1438" s="11">
        <v>10.356727600097656</v>
      </c>
      <c r="Q1438" s="11">
        <v>12.486320495605469</v>
      </c>
      <c r="R1438" s="11">
        <v>30.549192428588867</v>
      </c>
      <c r="S1438" s="11">
        <v>21.850900650024414</v>
      </c>
      <c r="T1438" s="11">
        <v>1.5174602270126343</v>
      </c>
      <c r="U1438" s="11">
        <v>37.035255432128906</v>
      </c>
      <c r="V1438" s="11">
        <v>10.818592071533203</v>
      </c>
    </row>
    <row r="1439" spans="1:22">
      <c r="A1439" s="9">
        <v>26598000</v>
      </c>
      <c r="B1439" s="9">
        <f t="shared" si="22"/>
        <v>26.597999999999999</v>
      </c>
      <c r="C1439" s="9">
        <v>9.7304506301879883</v>
      </c>
      <c r="D1439" s="11">
        <v>6.7134823799133301</v>
      </c>
      <c r="E1439" s="11">
        <v>8.9147377014160156</v>
      </c>
      <c r="F1439" s="11">
        <v>9.6820468902587891</v>
      </c>
      <c r="G1439" s="11">
        <v>11.133039474487305</v>
      </c>
      <c r="H1439" s="11">
        <v>9.1285610198974609</v>
      </c>
      <c r="I1439" s="11">
        <v>8.7834510803222656</v>
      </c>
      <c r="J1439" s="11">
        <v>11.768701553344727</v>
      </c>
      <c r="K1439" s="15">
        <v>3.7689468860626221</v>
      </c>
      <c r="L1439" s="11">
        <v>6.7457060813903809</v>
      </c>
      <c r="M1439" s="11">
        <v>8.1875190734863281</v>
      </c>
      <c r="N1439" s="11">
        <v>0.60516923666000366</v>
      </c>
      <c r="O1439" s="11">
        <v>11.075444221496582</v>
      </c>
      <c r="P1439" s="11">
        <v>10.525558471679688</v>
      </c>
      <c r="Q1439" s="11">
        <v>14.473414421081543</v>
      </c>
      <c r="R1439" s="11">
        <v>35.164840698242188</v>
      </c>
      <c r="S1439" s="11">
        <v>24.313804626464844</v>
      </c>
      <c r="T1439" s="11">
        <v>1.6052725315093994</v>
      </c>
      <c r="U1439" s="11">
        <v>41.077705383300781</v>
      </c>
      <c r="V1439" s="11">
        <v>11.73564624786377</v>
      </c>
    </row>
    <row r="1440" spans="1:22">
      <c r="A1440" s="9">
        <v>26652000</v>
      </c>
      <c r="B1440" s="9">
        <f t="shared" si="22"/>
        <v>26.651999999999997</v>
      </c>
      <c r="C1440" s="9">
        <v>10.181551933288574</v>
      </c>
      <c r="D1440" s="11">
        <v>7.837684154510498</v>
      </c>
      <c r="E1440" s="11">
        <v>10.311258316040039</v>
      </c>
      <c r="F1440" s="11">
        <v>10.295147895812988</v>
      </c>
      <c r="G1440" s="11">
        <v>12.212750434875488</v>
      </c>
      <c r="H1440" s="11">
        <v>8.9650936126708984</v>
      </c>
      <c r="I1440" s="11">
        <v>9.9452047348022461</v>
      </c>
      <c r="J1440" s="11">
        <v>13.155950546264648</v>
      </c>
      <c r="K1440" s="15">
        <v>4.0055913925170898</v>
      </c>
      <c r="L1440" s="11">
        <v>7.9039778709411621</v>
      </c>
      <c r="M1440" s="11">
        <v>9.1321992874145508</v>
      </c>
      <c r="N1440" s="11">
        <v>0.58746582269668579</v>
      </c>
      <c r="O1440" s="11">
        <v>11.894262313842773</v>
      </c>
      <c r="P1440" s="11">
        <v>11.503993034362793</v>
      </c>
      <c r="Q1440" s="11">
        <v>15.963192939758301</v>
      </c>
      <c r="R1440" s="11">
        <v>40.946907043457031</v>
      </c>
      <c r="S1440" s="11">
        <v>28.413112640380859</v>
      </c>
      <c r="T1440" s="11">
        <v>1.6977548599243164</v>
      </c>
      <c r="U1440" s="11">
        <v>45.648448944091797</v>
      </c>
      <c r="V1440" s="11">
        <v>13.805214881896973</v>
      </c>
    </row>
    <row r="1441" spans="1:22">
      <c r="A1441" s="9">
        <v>26706000</v>
      </c>
      <c r="B1441" s="9">
        <f t="shared" si="22"/>
        <v>26.706</v>
      </c>
      <c r="C1441" s="9">
        <v>11.295687675476074</v>
      </c>
      <c r="D1441" s="11">
        <v>8.0596799850463867</v>
      </c>
      <c r="E1441" s="11">
        <v>10.293972969055176</v>
      </c>
      <c r="F1441" s="11">
        <v>10.738358497619629</v>
      </c>
      <c r="G1441" s="11">
        <v>12.449373245239258</v>
      </c>
      <c r="H1441" s="11">
        <v>9.5911521911621094</v>
      </c>
      <c r="I1441" s="11">
        <v>10.018431663513184</v>
      </c>
      <c r="J1441" s="11">
        <v>13.522870063781738</v>
      </c>
      <c r="K1441" s="15">
        <v>4.0471868515014648</v>
      </c>
      <c r="L1441" s="11">
        <v>8.0094528198242188</v>
      </c>
      <c r="M1441" s="11">
        <v>8.944911003112793</v>
      </c>
      <c r="N1441" s="11">
        <v>0.56732875108718872</v>
      </c>
      <c r="O1441" s="11">
        <v>12.648970603942871</v>
      </c>
      <c r="P1441" s="11">
        <v>11.705779075622559</v>
      </c>
      <c r="Q1441" s="11">
        <v>17.55958366394043</v>
      </c>
      <c r="R1441" s="11">
        <v>46.36297607421875</v>
      </c>
      <c r="S1441" s="11">
        <v>30.444086074829102</v>
      </c>
      <c r="T1441" s="11">
        <v>1.6607370376586914</v>
      </c>
      <c r="U1441" s="11">
        <v>49.692012786865234</v>
      </c>
      <c r="V1441" s="11">
        <v>13.995359420776367</v>
      </c>
    </row>
    <row r="1442" spans="1:22">
      <c r="A1442" s="9">
        <v>26760000</v>
      </c>
      <c r="B1442" s="9">
        <f t="shared" si="22"/>
        <v>26.759999999999998</v>
      </c>
      <c r="C1442" s="9">
        <v>12.768990516662598</v>
      </c>
      <c r="D1442" s="11">
        <v>8.7268695831298828</v>
      </c>
      <c r="E1442" s="11">
        <v>11.316195487976074</v>
      </c>
      <c r="F1442" s="11">
        <v>9.566401481628418</v>
      </c>
      <c r="G1442" s="11">
        <v>13.438887596130371</v>
      </c>
      <c r="H1442" s="11">
        <v>11.334506034851074</v>
      </c>
      <c r="I1442" s="11">
        <v>11.100079536437988</v>
      </c>
      <c r="J1442" s="11">
        <v>14.451313018798828</v>
      </c>
      <c r="K1442" s="15">
        <v>4.432619571685791</v>
      </c>
      <c r="L1442" s="11">
        <v>8.5484485626220703</v>
      </c>
      <c r="M1442" s="11">
        <v>10.029313087463379</v>
      </c>
      <c r="N1442" s="11">
        <v>0.72712063789367676</v>
      </c>
      <c r="O1442" s="11">
        <v>14.254895210266113</v>
      </c>
      <c r="P1442" s="11">
        <v>12.35018253326416</v>
      </c>
      <c r="Q1442" s="11">
        <v>19.926212310791016</v>
      </c>
      <c r="R1442" s="11">
        <v>57.575710296630859</v>
      </c>
      <c r="S1442" s="11">
        <v>36.130126953125</v>
      </c>
      <c r="T1442" s="11">
        <v>1.7417247295379639</v>
      </c>
      <c r="U1442" s="11">
        <v>46.179210662841797</v>
      </c>
      <c r="V1442" s="11">
        <v>14.18004035949707</v>
      </c>
    </row>
    <row r="1443" spans="1:22">
      <c r="A1443" s="9">
        <v>26814000</v>
      </c>
      <c r="B1443" s="9">
        <f t="shared" si="22"/>
        <v>26.814</v>
      </c>
      <c r="C1443" s="9">
        <v>12.175033569335938</v>
      </c>
      <c r="D1443" s="11">
        <v>9.6236467361450195</v>
      </c>
      <c r="E1443" s="11">
        <v>11.987711906433105</v>
      </c>
      <c r="F1443" s="11">
        <v>10.313737869262695</v>
      </c>
      <c r="G1443" s="11">
        <v>14.551046371459961</v>
      </c>
      <c r="H1443" s="11">
        <v>13.366943359375</v>
      </c>
      <c r="I1443" s="11">
        <v>11.45748233795166</v>
      </c>
      <c r="J1443" s="11">
        <v>15.390271186828613</v>
      </c>
      <c r="K1443" s="15">
        <v>4.7696976661682129</v>
      </c>
      <c r="L1443" s="11">
        <v>8.8626995086669922</v>
      </c>
      <c r="M1443" s="11">
        <v>10.92420768737793</v>
      </c>
      <c r="N1443" s="11">
        <v>0.64526104927062988</v>
      </c>
      <c r="O1443" s="11">
        <v>14.497683525085449</v>
      </c>
      <c r="P1443" s="11">
        <v>12.619568824768066</v>
      </c>
      <c r="Q1443" s="11">
        <v>23.902414321899414</v>
      </c>
      <c r="R1443" s="11">
        <v>61.507907867431641</v>
      </c>
      <c r="S1443" s="11">
        <v>41.273208618164063</v>
      </c>
      <c r="T1443" s="11">
        <v>1.7272360324859619</v>
      </c>
      <c r="U1443" s="11">
        <v>52.573829650878906</v>
      </c>
      <c r="V1443" s="11">
        <v>15.589654922485352</v>
      </c>
    </row>
    <row r="1444" spans="1:22">
      <c r="A1444" s="9">
        <v>26868000</v>
      </c>
      <c r="B1444" s="9">
        <f t="shared" si="22"/>
        <v>26.867999999999999</v>
      </c>
      <c r="C1444" s="9">
        <v>14.570446968078613</v>
      </c>
      <c r="D1444" s="11">
        <v>10.188819885253906</v>
      </c>
      <c r="E1444" s="11">
        <v>13.482437133789063</v>
      </c>
      <c r="F1444" s="11">
        <v>12.001606941223145</v>
      </c>
      <c r="G1444" s="11">
        <v>15.016726493835449</v>
      </c>
      <c r="H1444" s="11">
        <v>13.078643798828125</v>
      </c>
      <c r="I1444" s="11">
        <v>12.491283416748047</v>
      </c>
      <c r="J1444" s="11">
        <v>16.650789260864258</v>
      </c>
      <c r="K1444" s="15">
        <v>6.0811395645141602</v>
      </c>
      <c r="L1444" s="11">
        <v>9.6435508728027344</v>
      </c>
      <c r="M1444" s="11">
        <v>12.433350563049316</v>
      </c>
      <c r="N1444" s="11">
        <v>0.62396669387817383</v>
      </c>
      <c r="O1444" s="11">
        <v>15.729216575622559</v>
      </c>
      <c r="P1444" s="11">
        <v>13.421507835388184</v>
      </c>
      <c r="Q1444" s="11">
        <v>28.217292785644531</v>
      </c>
      <c r="R1444" s="11">
        <v>68.375778198242188</v>
      </c>
      <c r="S1444" s="11">
        <v>45.955081939697266</v>
      </c>
      <c r="T1444" s="11">
        <v>1.9669588804244995</v>
      </c>
      <c r="U1444" s="11">
        <v>58.187412261962891</v>
      </c>
      <c r="V1444" s="11">
        <v>18.694587707519531</v>
      </c>
    </row>
    <row r="1445" spans="1:22">
      <c r="A1445" s="9">
        <v>26922000</v>
      </c>
      <c r="B1445" s="9">
        <f t="shared" si="22"/>
        <v>26.921999999999997</v>
      </c>
      <c r="C1445" s="9">
        <v>14.556330680847168</v>
      </c>
      <c r="D1445" s="11">
        <v>10.434717178344727</v>
      </c>
      <c r="E1445" s="11">
        <v>13.821076393127441</v>
      </c>
      <c r="F1445" s="11">
        <v>12.672972679138184</v>
      </c>
      <c r="G1445" s="11">
        <v>16.392545700073242</v>
      </c>
      <c r="H1445" s="11">
        <v>12.343483924865723</v>
      </c>
      <c r="I1445" s="11">
        <v>12.987544059753418</v>
      </c>
      <c r="J1445" s="11">
        <v>17.101236343383789</v>
      </c>
      <c r="K1445" s="15">
        <v>7.333775520324707</v>
      </c>
      <c r="L1445" s="11">
        <v>10.171842575073242</v>
      </c>
      <c r="M1445" s="11">
        <v>13.236227989196777</v>
      </c>
      <c r="N1445" s="11">
        <v>0.57844191789627075</v>
      </c>
      <c r="O1445" s="11">
        <v>16.269357681274414</v>
      </c>
      <c r="P1445" s="11">
        <v>13.973230361938477</v>
      </c>
      <c r="Q1445" s="11">
        <v>30.605922698974609</v>
      </c>
      <c r="R1445" s="11">
        <v>76.782722473144531</v>
      </c>
      <c r="S1445" s="11">
        <v>50.194984436035156</v>
      </c>
      <c r="T1445" s="11">
        <v>1.8781012296676636</v>
      </c>
      <c r="U1445" s="11">
        <v>56.375461578369141</v>
      </c>
      <c r="V1445" s="11">
        <v>20.850976943969727</v>
      </c>
    </row>
    <row r="1446" spans="1:22">
      <c r="A1446" s="9">
        <v>26976000</v>
      </c>
      <c r="B1446" s="9">
        <f t="shared" si="22"/>
        <v>26.975999999999999</v>
      </c>
      <c r="C1446" s="9">
        <v>16.126495361328125</v>
      </c>
      <c r="D1446" s="11">
        <v>10.787785530090332</v>
      </c>
      <c r="E1446" s="11">
        <v>14.306733131408691</v>
      </c>
      <c r="F1446" s="11">
        <v>12.034382820129395</v>
      </c>
      <c r="G1446" s="11">
        <v>16.088603973388672</v>
      </c>
      <c r="H1446" s="11">
        <v>14.957516670227051</v>
      </c>
      <c r="I1446" s="11">
        <v>12.742486953735352</v>
      </c>
      <c r="J1446" s="11">
        <v>17.728557586669922</v>
      </c>
      <c r="K1446" s="15">
        <v>7.8429603576660156</v>
      </c>
      <c r="L1446" s="11">
        <v>10.297021865844727</v>
      </c>
      <c r="M1446" s="11">
        <v>13.410223007202148</v>
      </c>
      <c r="N1446" s="11">
        <v>0.61127912998199463</v>
      </c>
      <c r="O1446" s="11">
        <v>16.523429870605469</v>
      </c>
      <c r="P1446" s="11">
        <v>13.914387702941895</v>
      </c>
      <c r="Q1446" s="11">
        <v>33.473690032958984</v>
      </c>
      <c r="R1446" s="11">
        <v>81.813224792480469</v>
      </c>
      <c r="S1446" s="11">
        <v>53.123668670654297</v>
      </c>
      <c r="T1446" s="11">
        <v>1.6063975095748901</v>
      </c>
      <c r="U1446" s="11">
        <v>64.208648681640625</v>
      </c>
      <c r="V1446" s="11">
        <v>25.789741516113281</v>
      </c>
    </row>
    <row r="1447" spans="1:22">
      <c r="A1447" s="9">
        <v>27030000</v>
      </c>
      <c r="B1447" s="9">
        <f t="shared" si="22"/>
        <v>27.029999999999998</v>
      </c>
      <c r="C1447" s="9">
        <v>16.023014068603516</v>
      </c>
      <c r="D1447" s="11">
        <v>11.57544994354248</v>
      </c>
      <c r="E1447" s="11">
        <v>15.009788513183594</v>
      </c>
      <c r="F1447" s="11">
        <v>13.43639087677002</v>
      </c>
      <c r="G1447" s="11">
        <v>18.002752304077148</v>
      </c>
      <c r="H1447" s="11">
        <v>14.666702270507813</v>
      </c>
      <c r="I1447" s="11">
        <v>13.621049880981445</v>
      </c>
      <c r="J1447" s="11">
        <v>19.255449295043945</v>
      </c>
      <c r="K1447" s="15">
        <v>8.5731868743896484</v>
      </c>
      <c r="L1447" s="11">
        <v>11.437556266784668</v>
      </c>
      <c r="M1447" s="11">
        <v>14.762042045593262</v>
      </c>
      <c r="N1447" s="11">
        <v>0.57342404127120972</v>
      </c>
      <c r="O1447" s="11">
        <v>17.545045852661133</v>
      </c>
      <c r="P1447" s="11">
        <v>15.174004554748535</v>
      </c>
      <c r="Q1447" s="11">
        <v>38.131237030029297</v>
      </c>
      <c r="R1447" s="11">
        <v>100.03778076171875</v>
      </c>
      <c r="S1447" s="11">
        <v>62.49786376953125</v>
      </c>
      <c r="T1447" s="11">
        <v>1.5504562854766846</v>
      </c>
      <c r="U1447" s="11">
        <v>89.747901916503906</v>
      </c>
      <c r="V1447" s="11">
        <v>26.496799468994141</v>
      </c>
    </row>
    <row r="1448" spans="1:22">
      <c r="A1448" s="9">
        <v>27084000</v>
      </c>
      <c r="B1448" s="9">
        <f t="shared" si="22"/>
        <v>27.084</v>
      </c>
      <c r="C1448" s="9">
        <v>17.301851272583008</v>
      </c>
      <c r="D1448" s="11">
        <v>12.051901817321777</v>
      </c>
      <c r="E1448" s="11">
        <v>16.183746337890625</v>
      </c>
      <c r="F1448" s="11">
        <v>15.083444595336914</v>
      </c>
      <c r="G1448" s="11">
        <v>18.782764434814453</v>
      </c>
      <c r="H1448" s="11">
        <v>14.181778907775879</v>
      </c>
      <c r="I1448" s="11">
        <v>13.851189613342285</v>
      </c>
      <c r="J1448" s="11">
        <v>19.956502914428711</v>
      </c>
      <c r="K1448" s="15">
        <v>9.0594139099121094</v>
      </c>
      <c r="L1448" s="11">
        <v>11.690873146057129</v>
      </c>
      <c r="M1448" s="11">
        <v>15.51203727722168</v>
      </c>
      <c r="N1448" s="11">
        <v>0.56798583269119263</v>
      </c>
      <c r="O1448" s="11">
        <v>18.522159576416016</v>
      </c>
      <c r="P1448" s="11">
        <v>14.972122192382813</v>
      </c>
      <c r="Q1448" s="11">
        <v>43.813800811767578</v>
      </c>
      <c r="R1448" s="11">
        <v>102.27238464355469</v>
      </c>
      <c r="S1448" s="11">
        <v>67.659706115722656</v>
      </c>
      <c r="T1448" s="11">
        <v>1.4342844486236572</v>
      </c>
      <c r="U1448" s="11">
        <v>93.626350402832031</v>
      </c>
      <c r="V1448" s="11">
        <v>28.361261367797852</v>
      </c>
    </row>
    <row r="1449" spans="1:22">
      <c r="A1449" s="9">
        <v>27138000</v>
      </c>
      <c r="B1449" s="9">
        <f t="shared" si="22"/>
        <v>27.137999999999998</v>
      </c>
      <c r="C1449" s="9">
        <v>18.190120697021484</v>
      </c>
      <c r="D1449" s="11">
        <v>12.68841552734375</v>
      </c>
      <c r="E1449" s="11">
        <v>17.607446670532227</v>
      </c>
      <c r="F1449" s="11">
        <v>15.370332717895508</v>
      </c>
      <c r="G1449" s="11">
        <v>19.655675888061523</v>
      </c>
      <c r="H1449" s="11">
        <v>16.1873779296875</v>
      </c>
      <c r="I1449" s="11">
        <v>15.704719543457031</v>
      </c>
      <c r="J1449" s="11">
        <v>21.920087814331055</v>
      </c>
      <c r="K1449" s="15">
        <v>9.836359977722168</v>
      </c>
      <c r="L1449" s="11">
        <v>13.14801025390625</v>
      </c>
      <c r="M1449" s="11">
        <v>18.464103698730469</v>
      </c>
      <c r="N1449" s="11">
        <v>0.57766777276992798</v>
      </c>
      <c r="O1449" s="11">
        <v>20.329738616943359</v>
      </c>
      <c r="P1449" s="11">
        <v>16.409337997436523</v>
      </c>
      <c r="Q1449" s="11">
        <v>48.07269287109375</v>
      </c>
      <c r="R1449" s="11">
        <v>116.67945098876953</v>
      </c>
      <c r="S1449" s="11">
        <v>77.205902099609375</v>
      </c>
      <c r="T1449" s="11">
        <v>1.3407605886459351</v>
      </c>
      <c r="U1449" s="11">
        <v>100.22120666503906</v>
      </c>
      <c r="V1449" s="11">
        <v>36.629665374755859</v>
      </c>
    </row>
    <row r="1450" spans="1:22">
      <c r="A1450" s="9">
        <v>27192000</v>
      </c>
      <c r="B1450" s="9">
        <f t="shared" si="22"/>
        <v>27.192</v>
      </c>
      <c r="C1450" s="9">
        <v>18.774660110473633</v>
      </c>
      <c r="D1450" s="11">
        <v>13.451211929321289</v>
      </c>
      <c r="E1450" s="11">
        <v>18.624635696411133</v>
      </c>
      <c r="F1450" s="11">
        <v>13.939361572265625</v>
      </c>
      <c r="G1450" s="11">
        <v>21.118686676025391</v>
      </c>
      <c r="H1450" s="11">
        <v>16.896772384643555</v>
      </c>
      <c r="I1450" s="11">
        <v>16.769521713256836</v>
      </c>
      <c r="J1450" s="11">
        <v>22.587257385253906</v>
      </c>
      <c r="K1450" s="15">
        <v>9.9623880386352539</v>
      </c>
      <c r="L1450" s="11">
        <v>12.832258224487305</v>
      </c>
      <c r="M1450" s="11">
        <v>19.663518905639648</v>
      </c>
      <c r="N1450" s="11">
        <v>0.58648717403411865</v>
      </c>
      <c r="O1450" s="11">
        <v>21.45466423034668</v>
      </c>
      <c r="P1450" s="11">
        <v>16.580615997314453</v>
      </c>
      <c r="Q1450" s="11">
        <v>50.897529602050781</v>
      </c>
      <c r="R1450" s="11">
        <v>125.32894897460938</v>
      </c>
      <c r="S1450" s="11">
        <v>81.865470886230469</v>
      </c>
      <c r="T1450" s="11">
        <v>1.2465026378631592</v>
      </c>
      <c r="U1450" s="11">
        <v>103.21179962158203</v>
      </c>
      <c r="V1450" s="11">
        <v>36.30023193359375</v>
      </c>
    </row>
    <row r="1451" spans="1:22">
      <c r="A1451" s="9">
        <v>27246000</v>
      </c>
      <c r="B1451" s="9">
        <f t="shared" si="22"/>
        <v>27.245999999999999</v>
      </c>
      <c r="C1451" s="9">
        <v>21.373741149902344</v>
      </c>
      <c r="D1451" s="11">
        <v>14.37624454498291</v>
      </c>
      <c r="E1451" s="11">
        <v>19.572105407714844</v>
      </c>
      <c r="F1451" s="11">
        <v>16.659324645996094</v>
      </c>
      <c r="G1451" s="11">
        <v>22.578971862792969</v>
      </c>
      <c r="H1451" s="11">
        <v>18.185789108276367</v>
      </c>
      <c r="I1451" s="11">
        <v>17.66630744934082</v>
      </c>
      <c r="J1451" s="11">
        <v>24.048393249511719</v>
      </c>
      <c r="K1451" s="15">
        <v>10.671224594116211</v>
      </c>
      <c r="L1451" s="11">
        <v>14.170066833496094</v>
      </c>
      <c r="M1451" s="11">
        <v>21.343814849853516</v>
      </c>
      <c r="N1451" s="11">
        <v>0.64318311214447021</v>
      </c>
      <c r="O1451" s="11">
        <v>22.470354080200195</v>
      </c>
      <c r="P1451" s="11">
        <v>17.663991928100586</v>
      </c>
      <c r="Q1451" s="11">
        <v>59.139793395996094</v>
      </c>
      <c r="R1451" s="11">
        <v>137.70132446289063</v>
      </c>
      <c r="S1451" s="11">
        <v>89.427986145019531</v>
      </c>
      <c r="T1451" s="11">
        <v>1.2101204395294189</v>
      </c>
      <c r="U1451" s="11">
        <v>132.85220336914063</v>
      </c>
      <c r="V1451" s="11">
        <v>40.095516204833984</v>
      </c>
    </row>
    <row r="1452" spans="1:22">
      <c r="A1452" s="9">
        <v>27300000</v>
      </c>
      <c r="B1452" s="9">
        <f t="shared" si="22"/>
        <v>27.299999999999997</v>
      </c>
      <c r="C1452" s="9">
        <v>20.793035507202148</v>
      </c>
      <c r="D1452" s="11">
        <v>14.866480827331543</v>
      </c>
      <c r="E1452" s="11">
        <v>19.326915740966797</v>
      </c>
      <c r="F1452" s="11">
        <v>17.019689559936523</v>
      </c>
      <c r="G1452" s="11">
        <v>23.048860549926758</v>
      </c>
      <c r="H1452" s="11">
        <v>18.125112533569336</v>
      </c>
      <c r="I1452" s="11">
        <v>17.320358276367188</v>
      </c>
      <c r="J1452" s="11">
        <v>23.993564605712891</v>
      </c>
      <c r="K1452" s="15">
        <v>10.604063987731934</v>
      </c>
      <c r="L1452" s="11">
        <v>14.112202644348145</v>
      </c>
      <c r="M1452" s="11">
        <v>21.587564468383789</v>
      </c>
      <c r="N1452" s="11">
        <v>0.5797458291053772</v>
      </c>
      <c r="O1452" s="11">
        <v>22.694164276123047</v>
      </c>
      <c r="P1452" s="11">
        <v>17.573324203491211</v>
      </c>
      <c r="Q1452" s="11">
        <v>68.858665466308594</v>
      </c>
      <c r="R1452" s="11">
        <v>143.76809692382813</v>
      </c>
      <c r="S1452" s="11">
        <v>93.238487243652344</v>
      </c>
      <c r="T1452" s="11">
        <v>1.3282150030136108</v>
      </c>
      <c r="U1452" s="11">
        <v>142.9940185546875</v>
      </c>
      <c r="V1452" s="11">
        <v>46.753002166748047</v>
      </c>
    </row>
    <row r="1453" spans="1:22">
      <c r="A1453" s="9">
        <v>27354000</v>
      </c>
      <c r="B1453" s="9">
        <f t="shared" si="22"/>
        <v>27.353999999999999</v>
      </c>
      <c r="C1453" s="9">
        <v>19.823253631591797</v>
      </c>
      <c r="D1453" s="11">
        <v>14.011606216430664</v>
      </c>
      <c r="E1453" s="11">
        <v>18.426139831542969</v>
      </c>
      <c r="F1453" s="11">
        <v>11.721310615539551</v>
      </c>
      <c r="G1453" s="11">
        <v>22.606735229492188</v>
      </c>
      <c r="H1453" s="11">
        <v>15.703583717346191</v>
      </c>
      <c r="I1453" s="11">
        <v>16.260282516479492</v>
      </c>
      <c r="J1453" s="11">
        <v>22.882862091064453</v>
      </c>
      <c r="K1453" s="15">
        <v>10.036313056945801</v>
      </c>
      <c r="L1453" s="11">
        <v>13.541360855102539</v>
      </c>
      <c r="M1453" s="11">
        <v>21.097816467285156</v>
      </c>
      <c r="N1453" s="11">
        <v>0.58331513404846191</v>
      </c>
      <c r="O1453" s="11">
        <v>21.967308044433594</v>
      </c>
      <c r="P1453" s="11">
        <v>16.841056823730469</v>
      </c>
      <c r="Q1453" s="11">
        <v>72.384445190429688</v>
      </c>
      <c r="R1453" s="11">
        <v>154.93327331542969</v>
      </c>
      <c r="S1453" s="11">
        <v>97.323570251464844</v>
      </c>
      <c r="T1453" s="11">
        <v>1.1392472982406616</v>
      </c>
      <c r="U1453" s="11">
        <v>144.43576049804688</v>
      </c>
      <c r="V1453" s="11">
        <v>54.529682159423828</v>
      </c>
    </row>
    <row r="1454" spans="1:22">
      <c r="A1454" s="9">
        <v>27408000</v>
      </c>
      <c r="B1454" s="9">
        <f t="shared" si="22"/>
        <v>27.407999999999998</v>
      </c>
      <c r="C1454" s="9">
        <v>19.869329452514648</v>
      </c>
      <c r="D1454" s="11">
        <v>13.58903694152832</v>
      </c>
      <c r="E1454" s="11">
        <v>18.277027130126953</v>
      </c>
      <c r="F1454" s="11">
        <v>6.6786017417907715</v>
      </c>
      <c r="G1454" s="11">
        <v>22.183645248413086</v>
      </c>
      <c r="H1454" s="11">
        <v>17.404668807983398</v>
      </c>
      <c r="I1454" s="11">
        <v>16.288246154785156</v>
      </c>
      <c r="J1454" s="11">
        <v>22.07232666015625</v>
      </c>
      <c r="K1454" s="15">
        <v>10.250356674194336</v>
      </c>
      <c r="L1454" s="11">
        <v>13.03245735168457</v>
      </c>
      <c r="M1454" s="11">
        <v>20.648628234863281</v>
      </c>
      <c r="N1454" s="11">
        <v>0.57819962501525879</v>
      </c>
      <c r="O1454" s="11">
        <v>21.642127990722656</v>
      </c>
      <c r="P1454" s="11">
        <v>16.445550918579102</v>
      </c>
      <c r="Q1454" s="11">
        <v>73.251914978027344</v>
      </c>
      <c r="R1454" s="11">
        <v>148.32981872558594</v>
      </c>
      <c r="S1454" s="11">
        <v>100.90000915527344</v>
      </c>
      <c r="T1454" s="11">
        <v>1.104414701461792</v>
      </c>
      <c r="U1454" s="11">
        <v>148.09194946289063</v>
      </c>
      <c r="V1454" s="11">
        <v>48.821365356445313</v>
      </c>
    </row>
    <row r="1455" spans="1:22">
      <c r="A1455" s="9">
        <v>27462000</v>
      </c>
      <c r="B1455" s="9">
        <f t="shared" si="22"/>
        <v>27.462</v>
      </c>
      <c r="C1455" s="9">
        <v>17.974939346313477</v>
      </c>
      <c r="D1455" s="11">
        <v>12.476312637329102</v>
      </c>
      <c r="E1455" s="11">
        <v>16.876834869384766</v>
      </c>
      <c r="F1455" s="11">
        <v>7.3898277282714844</v>
      </c>
      <c r="G1455" s="11">
        <v>19.893257141113281</v>
      </c>
      <c r="H1455" s="11">
        <v>18.58465576171875</v>
      </c>
      <c r="I1455" s="11">
        <v>14.411740303039551</v>
      </c>
      <c r="J1455" s="11">
        <v>20.16688346862793</v>
      </c>
      <c r="K1455" s="15">
        <v>9.8235101699829102</v>
      </c>
      <c r="L1455" s="11">
        <v>12.201398849487305</v>
      </c>
      <c r="M1455" s="11">
        <v>19.784246444702148</v>
      </c>
      <c r="N1455" s="11">
        <v>0.56269466876983643</v>
      </c>
      <c r="O1455" s="11">
        <v>19.938810348510742</v>
      </c>
      <c r="P1455" s="11">
        <v>15.20536994934082</v>
      </c>
      <c r="Q1455" s="11">
        <v>62.452968597412109</v>
      </c>
      <c r="R1455" s="11">
        <v>139.36952209472656</v>
      </c>
      <c r="S1455" s="11">
        <v>98.330108642578125</v>
      </c>
      <c r="T1455" s="11">
        <v>1.0543047189712524</v>
      </c>
      <c r="U1455" s="11">
        <v>145.99871826171875</v>
      </c>
      <c r="V1455" s="11">
        <v>48.472850799560547</v>
      </c>
    </row>
    <row r="1456" spans="1:22">
      <c r="A1456" s="9">
        <v>27516000</v>
      </c>
      <c r="B1456" s="9">
        <f t="shared" si="22"/>
        <v>27.515999999999998</v>
      </c>
      <c r="C1456" s="9">
        <v>16.062685012817383</v>
      </c>
      <c r="D1456" s="11">
        <v>11.687893867492676</v>
      </c>
      <c r="E1456" s="11">
        <v>15.854489326477051</v>
      </c>
      <c r="F1456" s="11">
        <v>11.892377853393555</v>
      </c>
      <c r="G1456" s="11">
        <v>18.785734176635742</v>
      </c>
      <c r="H1456" s="11">
        <v>16.280988693237305</v>
      </c>
      <c r="I1456" s="11">
        <v>14.005277633666992</v>
      </c>
      <c r="J1456" s="11">
        <v>18.87898063659668</v>
      </c>
      <c r="K1456" s="15">
        <v>9.7984619140625</v>
      </c>
      <c r="L1456" s="11">
        <v>11.739556312561035</v>
      </c>
      <c r="M1456" s="11">
        <v>19.208059310913086</v>
      </c>
      <c r="N1456" s="11">
        <v>0.59006524085998535</v>
      </c>
      <c r="O1456" s="11">
        <v>19.380447387695313</v>
      </c>
      <c r="P1456" s="11">
        <v>14.287436485290527</v>
      </c>
      <c r="Q1456" s="11">
        <v>65.601402282714844</v>
      </c>
      <c r="R1456" s="11">
        <v>138.15008544921875</v>
      </c>
      <c r="S1456" s="11">
        <v>96.908004760742188</v>
      </c>
      <c r="T1456" s="11">
        <v>1.0301740169525146</v>
      </c>
      <c r="U1456" s="11">
        <v>140.59535217285156</v>
      </c>
      <c r="V1456" s="11">
        <v>42.95672607421875</v>
      </c>
    </row>
    <row r="1457" spans="1:22">
      <c r="A1457" s="9">
        <v>27570000</v>
      </c>
      <c r="B1457" s="9">
        <f t="shared" si="22"/>
        <v>27.57</v>
      </c>
      <c r="C1457" s="9">
        <v>15.305924415588379</v>
      </c>
      <c r="D1457" s="11">
        <v>10.503437995910645</v>
      </c>
      <c r="E1457" s="11">
        <v>14.349790573120117</v>
      </c>
      <c r="F1457" s="11">
        <v>12.267890930175781</v>
      </c>
      <c r="G1457" s="11">
        <v>16.946872711181641</v>
      </c>
      <c r="H1457" s="11">
        <v>15.277682304382324</v>
      </c>
      <c r="I1457" s="11">
        <v>12.320352554321289</v>
      </c>
      <c r="J1457" s="11">
        <v>16.774965286254883</v>
      </c>
      <c r="K1457" s="15">
        <v>9.3883867263793945</v>
      </c>
      <c r="L1457" s="11">
        <v>10.636787414550781</v>
      </c>
      <c r="M1457" s="11">
        <v>17.182876586914063</v>
      </c>
      <c r="N1457" s="11">
        <v>0.5806201696395874</v>
      </c>
      <c r="O1457" s="11">
        <v>17.316205978393555</v>
      </c>
      <c r="P1457" s="11">
        <v>12.950901985168457</v>
      </c>
      <c r="Q1457" s="11">
        <v>66.4378662109375</v>
      </c>
      <c r="R1457" s="11">
        <v>129.04365539550781</v>
      </c>
      <c r="S1457" s="11">
        <v>91.782440185546875</v>
      </c>
      <c r="T1457" s="11">
        <v>0.9486883282661438</v>
      </c>
      <c r="U1457" s="11">
        <v>129.01332092285156</v>
      </c>
      <c r="V1457" s="11">
        <v>41.683692932128906</v>
      </c>
    </row>
    <row r="1458" spans="1:22">
      <c r="A1458" s="9">
        <v>27624000</v>
      </c>
      <c r="B1458" s="9">
        <f t="shared" si="22"/>
        <v>27.623999999999999</v>
      </c>
      <c r="C1458" s="9">
        <v>13.543935775756836</v>
      </c>
      <c r="D1458" s="11">
        <v>9.8311491012573242</v>
      </c>
      <c r="E1458" s="11">
        <v>12.94865894317627</v>
      </c>
      <c r="F1458" s="11">
        <v>10.759824752807617</v>
      </c>
      <c r="G1458" s="11">
        <v>15.25535774230957</v>
      </c>
      <c r="H1458" s="11">
        <v>14.338624000549316</v>
      </c>
      <c r="I1458" s="11">
        <v>11.530404090881348</v>
      </c>
      <c r="J1458" s="11">
        <v>15.383455276489258</v>
      </c>
      <c r="K1458" s="15">
        <v>9.3125028610229492</v>
      </c>
      <c r="L1458" s="11">
        <v>10.363513946533203</v>
      </c>
      <c r="M1458" s="11">
        <v>15.903719902038574</v>
      </c>
      <c r="N1458" s="11">
        <v>0.59255033731460571</v>
      </c>
      <c r="O1458" s="11">
        <v>15.81385612487793</v>
      </c>
      <c r="P1458" s="11">
        <v>10.885688781738281</v>
      </c>
      <c r="Q1458" s="11">
        <v>64.101348876953125</v>
      </c>
      <c r="R1458" s="11">
        <v>128.96348571777344</v>
      </c>
      <c r="S1458" s="11">
        <v>81.686988830566406</v>
      </c>
      <c r="T1458" s="11">
        <v>1.0386773347854614</v>
      </c>
      <c r="U1458" s="11">
        <v>117.43959808349609</v>
      </c>
      <c r="V1458" s="11">
        <v>37.818145751953125</v>
      </c>
    </row>
    <row r="1459" spans="1:22">
      <c r="A1459" s="9">
        <v>27678000</v>
      </c>
      <c r="B1459" s="9">
        <f t="shared" si="22"/>
        <v>27.677999999999997</v>
      </c>
      <c r="C1459" s="9">
        <v>11.607440948486328</v>
      </c>
      <c r="D1459" s="11">
        <v>8.6926975250244141</v>
      </c>
      <c r="E1459" s="11">
        <v>11.336823463439941</v>
      </c>
      <c r="F1459" s="11">
        <v>9.4863319396972656</v>
      </c>
      <c r="G1459" s="11">
        <v>13.228658676147461</v>
      </c>
      <c r="H1459" s="11">
        <v>12.660911560058594</v>
      </c>
      <c r="I1459" s="11">
        <v>9.8819103240966797</v>
      </c>
      <c r="J1459" s="11">
        <v>13.187117576599121</v>
      </c>
      <c r="K1459" s="15">
        <v>8.9360084533691406</v>
      </c>
      <c r="L1459" s="11">
        <v>9.3326053619384766</v>
      </c>
      <c r="M1459" s="11">
        <v>14.768918991088867</v>
      </c>
      <c r="N1459" s="11">
        <v>0.56923699378967285</v>
      </c>
      <c r="O1459" s="11">
        <v>13.867732048034668</v>
      </c>
      <c r="P1459" s="11">
        <v>9.5751705169677734</v>
      </c>
      <c r="Q1459" s="11">
        <v>62.199996948242188</v>
      </c>
      <c r="R1459" s="11">
        <v>119.36122894287109</v>
      </c>
      <c r="S1459" s="11">
        <v>80.123817443847656</v>
      </c>
      <c r="T1459" s="11">
        <v>1.0155797004699707</v>
      </c>
      <c r="U1459" s="11">
        <v>105.05699157714844</v>
      </c>
      <c r="V1459" s="11">
        <v>38.586952209472656</v>
      </c>
    </row>
    <row r="1460" spans="1:22">
      <c r="A1460" s="9">
        <v>27732000</v>
      </c>
      <c r="B1460" s="9">
        <f t="shared" si="22"/>
        <v>27.731999999999999</v>
      </c>
      <c r="C1460" s="9">
        <v>10.565000534057617</v>
      </c>
      <c r="D1460" s="11">
        <v>7.7079925537109375</v>
      </c>
      <c r="E1460" s="11">
        <v>9.7073526382446289</v>
      </c>
      <c r="F1460" s="11">
        <v>7.9773774147033691</v>
      </c>
      <c r="G1460" s="11">
        <v>11.244448661804199</v>
      </c>
      <c r="H1460" s="11">
        <v>9.9468097686767578</v>
      </c>
      <c r="I1460" s="11">
        <v>9.4146900177001953</v>
      </c>
      <c r="J1460" s="11">
        <v>11.769817352294922</v>
      </c>
      <c r="K1460" s="15">
        <v>8.6766862869262695</v>
      </c>
      <c r="L1460" s="11">
        <v>8.9666738510131836</v>
      </c>
      <c r="M1460" s="11">
        <v>13.514497756958008</v>
      </c>
      <c r="N1460" s="11">
        <v>0.59174966812133789</v>
      </c>
      <c r="O1460" s="11">
        <v>12.207420349121094</v>
      </c>
      <c r="P1460" s="11">
        <v>8.0888137817382813</v>
      </c>
      <c r="Q1460" s="11">
        <v>59.406452178955078</v>
      </c>
      <c r="R1460" s="11">
        <v>110.61422729492188</v>
      </c>
      <c r="S1460" s="11">
        <v>75.212234497070313</v>
      </c>
      <c r="T1460" s="11">
        <v>1.0595519542694092</v>
      </c>
      <c r="U1460" s="11">
        <v>100.83992004394531</v>
      </c>
      <c r="V1460" s="11">
        <v>35.110515594482422</v>
      </c>
    </row>
    <row r="1461" spans="1:22">
      <c r="A1461" s="9">
        <v>27786000</v>
      </c>
      <c r="B1461" s="9">
        <f t="shared" si="22"/>
        <v>27.785999999999998</v>
      </c>
      <c r="C1461" s="9">
        <v>8.6223907470703125</v>
      </c>
      <c r="D1461" s="11">
        <v>6.0867128372192383</v>
      </c>
      <c r="E1461" s="11">
        <v>8.323094367980957</v>
      </c>
      <c r="F1461" s="11">
        <v>7.0870580673217773</v>
      </c>
      <c r="G1461" s="11">
        <v>9.6024360656738281</v>
      </c>
      <c r="H1461" s="11">
        <v>9.1147956848144531</v>
      </c>
      <c r="I1461" s="11">
        <v>8.630401611328125</v>
      </c>
      <c r="J1461" s="11">
        <v>10.065540313720703</v>
      </c>
      <c r="K1461" s="15">
        <v>8.2891197204589844</v>
      </c>
      <c r="L1461" s="11">
        <v>8.3324756622314453</v>
      </c>
      <c r="M1461" s="11">
        <v>12.117841720581055</v>
      </c>
      <c r="N1461" s="11">
        <v>0.55133098363876343</v>
      </c>
      <c r="O1461" s="11">
        <v>10.749453544616699</v>
      </c>
      <c r="P1461" s="11">
        <v>7.6168713569641113</v>
      </c>
      <c r="Q1461" s="11">
        <v>50.592994689941406</v>
      </c>
      <c r="R1461" s="11">
        <v>96.0302734375</v>
      </c>
      <c r="S1461" s="11">
        <v>69.959053039550781</v>
      </c>
      <c r="T1461" s="11">
        <v>1.2330313920974731</v>
      </c>
      <c r="U1461" s="11">
        <v>94.416671752929688</v>
      </c>
      <c r="V1461" s="11">
        <v>36.853000640869141</v>
      </c>
    </row>
    <row r="1462" spans="1:22">
      <c r="A1462" s="9">
        <v>27840000</v>
      </c>
      <c r="B1462" s="9">
        <f t="shared" si="22"/>
        <v>27.84</v>
      </c>
      <c r="C1462" s="9">
        <v>6.8617801666259766</v>
      </c>
      <c r="D1462" s="11">
        <v>4.5454874038696289</v>
      </c>
      <c r="E1462" s="11">
        <v>6.7363262176513672</v>
      </c>
      <c r="F1462" s="11">
        <v>6.1372027397155762</v>
      </c>
      <c r="G1462" s="11">
        <v>7.7584123611450195</v>
      </c>
      <c r="H1462" s="11">
        <v>7.1652102470397949</v>
      </c>
      <c r="I1462" s="11">
        <v>8.0857667922973633</v>
      </c>
      <c r="J1462" s="11">
        <v>8.5056056976318359</v>
      </c>
      <c r="K1462" s="15">
        <v>7.5959148406982422</v>
      </c>
      <c r="L1462" s="11">
        <v>7.7525005340576172</v>
      </c>
      <c r="M1462" s="11">
        <v>10.460872650146484</v>
      </c>
      <c r="N1462" s="11">
        <v>0.58825773000717163</v>
      </c>
      <c r="O1462" s="11">
        <v>8.8029890060424805</v>
      </c>
      <c r="P1462" s="11">
        <v>6.6993484497070313</v>
      </c>
      <c r="Q1462" s="11">
        <v>43.922679901123047</v>
      </c>
      <c r="R1462" s="11">
        <v>85.151985168457031</v>
      </c>
      <c r="S1462" s="11">
        <v>60.738948822021484</v>
      </c>
      <c r="T1462" s="11">
        <v>1.242699146270752</v>
      </c>
      <c r="U1462" s="11">
        <v>80.143402099609375</v>
      </c>
      <c r="V1462" s="11">
        <v>35.482219696044922</v>
      </c>
    </row>
    <row r="1463" spans="1:22">
      <c r="A1463" s="9">
        <v>27894000</v>
      </c>
      <c r="B1463" s="9">
        <f t="shared" si="22"/>
        <v>27.893999999999998</v>
      </c>
      <c r="C1463" s="9">
        <v>5.7698049545288086</v>
      </c>
      <c r="D1463" s="11">
        <v>3.8472645282745361</v>
      </c>
      <c r="E1463" s="11">
        <v>5.6390466690063477</v>
      </c>
      <c r="F1463" s="11">
        <v>5.1870331764221191</v>
      </c>
      <c r="G1463" s="11">
        <v>6.5821166038513184</v>
      </c>
      <c r="H1463" s="11">
        <v>5.863976001739502</v>
      </c>
      <c r="I1463" s="11">
        <v>7.6811790466308594</v>
      </c>
      <c r="J1463" s="11">
        <v>7.2721023559570313</v>
      </c>
      <c r="K1463" s="15">
        <v>7.5852184295654297</v>
      </c>
      <c r="L1463" s="11">
        <v>7.4864377975463867</v>
      </c>
      <c r="M1463" s="11">
        <v>9.1694660186767578</v>
      </c>
      <c r="N1463" s="11">
        <v>0.57628339529037476</v>
      </c>
      <c r="O1463" s="11">
        <v>7.6623706817626953</v>
      </c>
      <c r="P1463" s="11">
        <v>5.4709920883178711</v>
      </c>
      <c r="Q1463" s="11">
        <v>42.730445861816406</v>
      </c>
      <c r="R1463" s="11">
        <v>78.913101196289063</v>
      </c>
      <c r="S1463" s="11">
        <v>57.755229949951172</v>
      </c>
      <c r="T1463" s="11">
        <v>1.0467159748077393</v>
      </c>
      <c r="U1463" s="11">
        <v>72.441200256347656</v>
      </c>
      <c r="V1463" s="11">
        <v>37.256610870361328</v>
      </c>
    </row>
    <row r="1464" spans="1:22">
      <c r="A1464" s="9">
        <v>27948000</v>
      </c>
      <c r="B1464" s="9">
        <f t="shared" si="22"/>
        <v>27.948</v>
      </c>
      <c r="C1464" s="9">
        <v>4.6942152976989746</v>
      </c>
      <c r="D1464" s="11">
        <v>3.4198839664459229</v>
      </c>
      <c r="E1464" s="11">
        <v>4.8542804718017578</v>
      </c>
      <c r="F1464" s="11">
        <v>4.8610858917236328</v>
      </c>
      <c r="G1464" s="11">
        <v>5.6940670013427734</v>
      </c>
      <c r="H1464" s="11">
        <v>4.570652961730957</v>
      </c>
      <c r="I1464" s="11">
        <v>7.3276500701904297</v>
      </c>
      <c r="J1464" s="11">
        <v>6.1595396995544434</v>
      </c>
      <c r="K1464" s="15">
        <v>7.082517147064209</v>
      </c>
      <c r="L1464" s="11">
        <v>7.2380247116088867</v>
      </c>
      <c r="M1464" s="11">
        <v>8.2939310073852539</v>
      </c>
      <c r="N1464" s="11">
        <v>0.5765349268913269</v>
      </c>
      <c r="O1464" s="11">
        <v>6.3458399772644043</v>
      </c>
      <c r="P1464" s="11">
        <v>4.3511161804199219</v>
      </c>
      <c r="Q1464" s="11">
        <v>40.13470458984375</v>
      </c>
      <c r="R1464" s="11">
        <v>74.754409790039063</v>
      </c>
      <c r="S1464" s="11">
        <v>51.196025848388672</v>
      </c>
      <c r="T1464" s="11">
        <v>0.99634373188018799</v>
      </c>
      <c r="U1464" s="11">
        <v>64.872962951660156</v>
      </c>
      <c r="V1464" s="11">
        <v>29.515407562255859</v>
      </c>
    </row>
    <row r="1465" spans="1:22">
      <c r="A1465" s="9">
        <v>28002000</v>
      </c>
      <c r="B1465" s="9">
        <f t="shared" si="22"/>
        <v>28.001999999999999</v>
      </c>
      <c r="C1465" s="9">
        <v>4.1823997497558594</v>
      </c>
      <c r="D1465" s="11">
        <v>2.6068613529205322</v>
      </c>
      <c r="E1465" s="11">
        <v>4.3122258186340332</v>
      </c>
      <c r="F1465" s="11">
        <v>4.3855404853820801</v>
      </c>
      <c r="G1465" s="11">
        <v>4.9747233390808105</v>
      </c>
      <c r="H1465" s="11">
        <v>3.6816432476043701</v>
      </c>
      <c r="I1465" s="11">
        <v>7.2194933891296387</v>
      </c>
      <c r="J1465" s="11">
        <v>5.5753393173217773</v>
      </c>
      <c r="K1465" s="15">
        <v>7.1423482894897461</v>
      </c>
      <c r="L1465" s="11">
        <v>7.1270804405212402</v>
      </c>
      <c r="M1465" s="11">
        <v>7.6516880989074707</v>
      </c>
      <c r="N1465" s="11">
        <v>0.58396559953689575</v>
      </c>
      <c r="O1465" s="11">
        <v>5.7971682548522949</v>
      </c>
      <c r="P1465" s="11">
        <v>4.0467824935913086</v>
      </c>
      <c r="Q1465" s="11">
        <v>37.223930358886719</v>
      </c>
      <c r="R1465" s="11">
        <v>67.077674865722656</v>
      </c>
      <c r="S1465" s="11">
        <v>48.338901519775391</v>
      </c>
      <c r="T1465" s="11">
        <v>0.98225146532058716</v>
      </c>
      <c r="U1465" s="11">
        <v>62.080436706542969</v>
      </c>
      <c r="V1465" s="11">
        <v>27.323575973510742</v>
      </c>
    </row>
    <row r="1466" spans="1:22">
      <c r="A1466" s="9">
        <v>28056000</v>
      </c>
      <c r="B1466" s="9">
        <f t="shared" si="22"/>
        <v>28.055999999999997</v>
      </c>
      <c r="C1466" s="9">
        <v>3.6907815933227539</v>
      </c>
      <c r="D1466" s="11">
        <v>2.0938997268676758</v>
      </c>
      <c r="E1466" s="11">
        <v>3.640207052230835</v>
      </c>
      <c r="F1466" s="11">
        <v>3.5989840030670166</v>
      </c>
      <c r="G1466" s="11">
        <v>4.3616209030151367</v>
      </c>
      <c r="H1466" s="11">
        <v>3.2376954555511475</v>
      </c>
      <c r="I1466" s="11">
        <v>6.9103775024414063</v>
      </c>
      <c r="J1466" s="11">
        <v>5.0221748352050781</v>
      </c>
      <c r="K1466" s="15">
        <v>6.900388240814209</v>
      </c>
      <c r="L1466" s="11">
        <v>6.92279052734375</v>
      </c>
      <c r="M1466" s="11">
        <v>7.1220917701721191</v>
      </c>
      <c r="N1466" s="11">
        <v>0.58622437715530396</v>
      </c>
      <c r="O1466" s="11">
        <v>4.9891548156738281</v>
      </c>
      <c r="P1466" s="11">
        <v>3.5812852382659912</v>
      </c>
      <c r="Q1466" s="11">
        <v>35.110858917236328</v>
      </c>
      <c r="R1466" s="11">
        <v>62.486469268798828</v>
      </c>
      <c r="S1466" s="11">
        <v>46.511886596679688</v>
      </c>
      <c r="T1466" s="11">
        <v>1.0010257959365845</v>
      </c>
      <c r="U1466" s="11">
        <v>56.833282470703125</v>
      </c>
      <c r="V1466" s="11">
        <v>24.16888427734375</v>
      </c>
    </row>
    <row r="1467" spans="1:22">
      <c r="A1467" s="9">
        <v>28110000</v>
      </c>
      <c r="B1467" s="9">
        <f t="shared" si="22"/>
        <v>28.11</v>
      </c>
      <c r="C1467" s="9">
        <v>3.365405797958374</v>
      </c>
      <c r="D1467" s="11">
        <v>2.199514627456665</v>
      </c>
      <c r="E1467" s="11">
        <v>3.319674015045166</v>
      </c>
      <c r="F1467" s="11">
        <v>3.2012348175048828</v>
      </c>
      <c r="G1467" s="11">
        <v>4.0636711120605469</v>
      </c>
      <c r="H1467" s="11">
        <v>3.08119797706604</v>
      </c>
      <c r="I1467" s="11">
        <v>7.068934440612793</v>
      </c>
      <c r="J1467" s="11">
        <v>4.5699996948242188</v>
      </c>
      <c r="K1467" s="15">
        <v>6.9216499328613281</v>
      </c>
      <c r="L1467" s="11">
        <v>6.8400564193725586</v>
      </c>
      <c r="M1467" s="11">
        <v>6.5538883209228516</v>
      </c>
      <c r="N1467" s="11">
        <v>0.63356757164001465</v>
      </c>
      <c r="O1467" s="11">
        <v>4.5164456367492676</v>
      </c>
      <c r="P1467" s="11">
        <v>3.2889909744262695</v>
      </c>
      <c r="Q1467" s="11">
        <v>31.478389739990234</v>
      </c>
      <c r="R1467" s="11">
        <v>58.64849853515625</v>
      </c>
      <c r="S1467" s="11">
        <v>44.180179595947266</v>
      </c>
      <c r="T1467" s="11">
        <v>0.85759437084197998</v>
      </c>
      <c r="U1467" s="11">
        <v>53.176082611083984</v>
      </c>
      <c r="V1467" s="11">
        <v>24.081996917724609</v>
      </c>
    </row>
    <row r="1468" spans="1:22">
      <c r="A1468" s="9">
        <v>28164000</v>
      </c>
      <c r="B1468" s="9">
        <f t="shared" si="22"/>
        <v>28.163999999999998</v>
      </c>
      <c r="C1468" s="9">
        <v>2.8304858207702637</v>
      </c>
      <c r="D1468" s="11">
        <v>1.9970835447311401</v>
      </c>
      <c r="E1468" s="11">
        <v>2.9347326755523682</v>
      </c>
      <c r="F1468" s="11">
        <v>2.7746243476867676</v>
      </c>
      <c r="G1468" s="11">
        <v>3.5202498435974121</v>
      </c>
      <c r="H1468" s="11">
        <v>3.1751484870910645</v>
      </c>
      <c r="I1468" s="11">
        <v>6.964381217956543</v>
      </c>
      <c r="J1468" s="11">
        <v>4.2156081199645996</v>
      </c>
      <c r="K1468" s="15">
        <v>7.0190863609313965</v>
      </c>
      <c r="L1468" s="11">
        <v>6.7535915374755859</v>
      </c>
      <c r="M1468" s="11">
        <v>6.191676139831543</v>
      </c>
      <c r="N1468" s="11">
        <v>0.62209391593933105</v>
      </c>
      <c r="O1468" s="11">
        <v>4.1356878280639648</v>
      </c>
      <c r="P1468" s="11">
        <v>3.0427095890045166</v>
      </c>
      <c r="Q1468" s="11">
        <v>28.724266052246094</v>
      </c>
      <c r="R1468" s="11">
        <v>56.079963684082031</v>
      </c>
      <c r="S1468" s="11">
        <v>40.409614562988281</v>
      </c>
      <c r="T1468" s="11">
        <v>0.80795657634735107</v>
      </c>
      <c r="U1468" s="11">
        <v>47.396926879882813</v>
      </c>
      <c r="V1468" s="11">
        <v>23.671653747558594</v>
      </c>
    </row>
    <row r="1469" spans="1:22">
      <c r="A1469" s="9">
        <v>28218000</v>
      </c>
      <c r="B1469" s="9">
        <f t="shared" si="22"/>
        <v>28.218</v>
      </c>
      <c r="C1469" s="9">
        <v>2.4550602436065674</v>
      </c>
      <c r="D1469" s="11">
        <v>1.8240113258361816</v>
      </c>
      <c r="E1469" s="11">
        <v>2.468876838684082</v>
      </c>
      <c r="F1469" s="11">
        <v>2.2675952911376953</v>
      </c>
      <c r="G1469" s="11">
        <v>3.0633652210235596</v>
      </c>
      <c r="H1469" s="11">
        <v>2.5183870792388916</v>
      </c>
      <c r="I1469" s="11">
        <v>6.8083720207214355</v>
      </c>
      <c r="J1469" s="11">
        <v>3.7473082542419434</v>
      </c>
      <c r="K1469" s="15">
        <v>6.6937580108642578</v>
      </c>
      <c r="L1469" s="11">
        <v>6.4820961952209473</v>
      </c>
      <c r="M1469" s="11">
        <v>5.5674734115600586</v>
      </c>
      <c r="N1469" s="11">
        <v>0.6369747519493103</v>
      </c>
      <c r="O1469" s="11">
        <v>3.630946159362793</v>
      </c>
      <c r="P1469" s="11">
        <v>2.6765816211700439</v>
      </c>
      <c r="Q1469" s="11">
        <v>25.652034759521484</v>
      </c>
      <c r="R1469" s="11">
        <v>51.90814208984375</v>
      </c>
      <c r="S1469" s="11">
        <v>37.393486022949219</v>
      </c>
      <c r="T1469" s="11">
        <v>0.77681124210357666</v>
      </c>
      <c r="U1469" s="11">
        <v>42.215888977050781</v>
      </c>
      <c r="V1469" s="11">
        <v>22.441726684570313</v>
      </c>
    </row>
    <row r="1470" spans="1:22">
      <c r="A1470" s="9">
        <v>28272000</v>
      </c>
      <c r="B1470" s="9">
        <f t="shared" si="22"/>
        <v>28.271999999999998</v>
      </c>
      <c r="C1470" s="9">
        <v>2.0097818374633789</v>
      </c>
      <c r="D1470" s="11">
        <v>1.5336004495620728</v>
      </c>
      <c r="E1470" s="11">
        <v>2.0634481906890869</v>
      </c>
      <c r="F1470" s="11">
        <v>1.9367735385894775</v>
      </c>
      <c r="G1470" s="11">
        <v>2.7056074142456055</v>
      </c>
      <c r="H1470" s="11">
        <v>1.9560133218765259</v>
      </c>
      <c r="I1470" s="11">
        <v>6.9483280181884766</v>
      </c>
      <c r="J1470" s="11">
        <v>3.3318250179290771</v>
      </c>
      <c r="K1470" s="15">
        <v>6.9381766319274902</v>
      </c>
      <c r="L1470" s="11">
        <v>6.6897740364074707</v>
      </c>
      <c r="M1470" s="11">
        <v>4.950958251953125</v>
      </c>
      <c r="N1470" s="11">
        <v>0.60849964618682861</v>
      </c>
      <c r="O1470" s="11">
        <v>3.3639497756958008</v>
      </c>
      <c r="P1470" s="11">
        <v>2.8218858242034912</v>
      </c>
      <c r="Q1470" s="11">
        <v>22.69025993347168</v>
      </c>
      <c r="R1470" s="11">
        <v>50.059360504150391</v>
      </c>
      <c r="S1470" s="11">
        <v>35.079151153564453</v>
      </c>
      <c r="T1470" s="11">
        <v>0.66679191589355469</v>
      </c>
      <c r="U1470" s="11">
        <v>40.559112548828125</v>
      </c>
      <c r="V1470" s="11">
        <v>22.102018356323242</v>
      </c>
    </row>
    <row r="1471" spans="1:22">
      <c r="A1471" s="9">
        <v>28326000</v>
      </c>
      <c r="B1471" s="9">
        <f t="shared" si="22"/>
        <v>28.325999999999997</v>
      </c>
      <c r="C1471" s="9">
        <v>1.5174533128738403</v>
      </c>
      <c r="D1471" s="11">
        <v>1.2621796131134033</v>
      </c>
      <c r="E1471" s="11">
        <v>1.8805253505706787</v>
      </c>
      <c r="F1471" s="11">
        <v>1.663710355758667</v>
      </c>
      <c r="G1471" s="11">
        <v>2.2465615272521973</v>
      </c>
      <c r="H1471" s="11">
        <v>1.5114420652389526</v>
      </c>
      <c r="I1471" s="11">
        <v>6.9347772598266602</v>
      </c>
      <c r="J1471" s="11">
        <v>2.9109714031219482</v>
      </c>
      <c r="K1471" s="15">
        <v>7.1046066284179688</v>
      </c>
      <c r="L1471" s="11">
        <v>6.7178611755371094</v>
      </c>
      <c r="M1471" s="11">
        <v>4.195338249206543</v>
      </c>
      <c r="N1471" s="11">
        <v>0.59465420246124268</v>
      </c>
      <c r="O1471" s="11">
        <v>3.1046528816223145</v>
      </c>
      <c r="P1471" s="11">
        <v>2.8936672210693359</v>
      </c>
      <c r="Q1471" s="11">
        <v>19.562871932983398</v>
      </c>
      <c r="R1471" s="11">
        <v>44.565376281738281</v>
      </c>
      <c r="S1471" s="11">
        <v>32.391265869140625</v>
      </c>
      <c r="T1471" s="11">
        <v>0.64429676532745361</v>
      </c>
      <c r="U1471" s="11">
        <v>38.328876495361328</v>
      </c>
      <c r="V1471" s="11">
        <v>20.636173248291016</v>
      </c>
    </row>
    <row r="1472" spans="1:22">
      <c r="A1472" s="9">
        <v>28380000</v>
      </c>
      <c r="B1472" s="9">
        <f t="shared" si="22"/>
        <v>28.38</v>
      </c>
      <c r="C1472" s="9">
        <v>0.92803394794464111</v>
      </c>
      <c r="D1472" s="11">
        <v>0.9245830774307251</v>
      </c>
      <c r="E1472" s="11">
        <v>1.5113941431045532</v>
      </c>
      <c r="F1472" s="11">
        <v>1.515676736831665</v>
      </c>
      <c r="G1472" s="11">
        <v>2.0856184959411621</v>
      </c>
      <c r="H1472" s="11">
        <v>1.259469747543335</v>
      </c>
      <c r="I1472" s="11">
        <v>7.1471338272094727</v>
      </c>
      <c r="J1472" s="11">
        <v>2.5384554862976074</v>
      </c>
      <c r="K1472" s="15">
        <v>7.5213251113891602</v>
      </c>
      <c r="L1472" s="11">
        <v>7.0936031341552734</v>
      </c>
      <c r="M1472" s="11">
        <v>3.6110055446624756</v>
      </c>
      <c r="N1472" s="11">
        <v>0.62436771392822266</v>
      </c>
      <c r="O1472" s="11">
        <v>3.0807559490203857</v>
      </c>
      <c r="P1472" s="11">
        <v>2.7199697494506836</v>
      </c>
      <c r="Q1472" s="11">
        <v>19.661497116088867</v>
      </c>
      <c r="R1472" s="11">
        <v>40.470600128173828</v>
      </c>
      <c r="S1472" s="11">
        <v>30.220396041870117</v>
      </c>
      <c r="T1472" s="11">
        <v>0.64799368381500244</v>
      </c>
      <c r="U1472" s="11">
        <v>31.873485565185547</v>
      </c>
      <c r="V1472" s="11">
        <v>23.887044906616211</v>
      </c>
    </row>
    <row r="1473" spans="1:22">
      <c r="A1473" s="9">
        <v>28434000</v>
      </c>
      <c r="B1473" s="9">
        <f t="shared" si="22"/>
        <v>28.433999999999997</v>
      </c>
      <c r="C1473" s="9">
        <v>0.66337460279464722</v>
      </c>
      <c r="D1473" s="11">
        <v>0.86777669191360474</v>
      </c>
      <c r="E1473" s="11">
        <v>1.288920521736145</v>
      </c>
      <c r="F1473" s="11">
        <v>1.4550979137420654</v>
      </c>
      <c r="G1473" s="11">
        <v>1.759858250617981</v>
      </c>
      <c r="H1473" s="11">
        <v>1.3095152378082275</v>
      </c>
      <c r="I1473" s="11">
        <v>7.1699309349060059</v>
      </c>
      <c r="J1473" s="11">
        <v>2.3366596698760986</v>
      </c>
      <c r="K1473" s="15">
        <v>7.3037090301513672</v>
      </c>
      <c r="L1473" s="11">
        <v>7.0495333671569824</v>
      </c>
      <c r="M1473" s="11">
        <v>2.868344783782959</v>
      </c>
      <c r="N1473" s="11">
        <v>0.61140483617782593</v>
      </c>
      <c r="O1473" s="11">
        <v>2.9218454360961914</v>
      </c>
      <c r="P1473" s="11">
        <v>2.3934686183929443</v>
      </c>
      <c r="Q1473" s="11">
        <v>19.925064086914063</v>
      </c>
      <c r="R1473" s="11">
        <v>34.891544342041016</v>
      </c>
      <c r="S1473" s="11">
        <v>27.122079849243164</v>
      </c>
      <c r="T1473" s="11">
        <v>0.93539100885391235</v>
      </c>
      <c r="U1473" s="11">
        <v>25.777122497558594</v>
      </c>
      <c r="V1473" s="11">
        <v>22.668300628662109</v>
      </c>
    </row>
    <row r="1474" spans="1:22">
      <c r="A1474" s="9">
        <v>28488000</v>
      </c>
      <c r="B1474" s="9">
        <f t="shared" si="22"/>
        <v>28.488</v>
      </c>
      <c r="C1474" s="9">
        <v>0.78699630498886108</v>
      </c>
      <c r="D1474" s="11">
        <v>0.83162820339202881</v>
      </c>
      <c r="E1474" s="11">
        <v>0.99976378679275513</v>
      </c>
      <c r="F1474" s="11">
        <v>1.4710537195205688</v>
      </c>
      <c r="G1474" s="11">
        <v>1.4592515230178833</v>
      </c>
      <c r="H1474" s="11">
        <v>0.98660808801651001</v>
      </c>
      <c r="I1474" s="11">
        <v>7.6100010871887207</v>
      </c>
      <c r="J1474" s="11">
        <v>2.2152912616729736</v>
      </c>
      <c r="K1474" s="15">
        <v>7.7531943321228027</v>
      </c>
      <c r="L1474" s="11">
        <v>7.7008728981018066</v>
      </c>
      <c r="M1474" s="11">
        <v>2.3855693340301514</v>
      </c>
      <c r="N1474" s="11">
        <v>0.6374174952507019</v>
      </c>
      <c r="O1474" s="11">
        <v>3.3577744960784912</v>
      </c>
      <c r="P1474" s="11">
        <v>2.288424015045166</v>
      </c>
      <c r="Q1474" s="11">
        <v>17.954093933105469</v>
      </c>
      <c r="R1474" s="11">
        <v>33.912868499755859</v>
      </c>
      <c r="S1474" s="11">
        <v>24.520584106445313</v>
      </c>
      <c r="T1474" s="11">
        <v>0.98088407516479492</v>
      </c>
      <c r="U1474" s="11">
        <v>22.718107223510742</v>
      </c>
      <c r="V1474" s="11">
        <v>22.081871032714844</v>
      </c>
    </row>
    <row r="1475" spans="1:22">
      <c r="A1475" s="9">
        <v>28542000</v>
      </c>
      <c r="B1475" s="9">
        <f t="shared" ref="B1475:B1538" si="23">A1475*10^-6</f>
        <v>28.541999999999998</v>
      </c>
      <c r="C1475" s="9">
        <v>0.88285142183303833</v>
      </c>
      <c r="D1475" s="11">
        <v>0.72141677141189575</v>
      </c>
      <c r="E1475" s="11">
        <v>1.0714786052703857</v>
      </c>
      <c r="F1475" s="11">
        <v>1.5117268562316895</v>
      </c>
      <c r="G1475" s="11">
        <v>1.4816614389419556</v>
      </c>
      <c r="H1475" s="11">
        <v>0.78241020441055298</v>
      </c>
      <c r="I1475" s="11">
        <v>7.6460161209106445</v>
      </c>
      <c r="J1475" s="11">
        <v>2.2659933567047119</v>
      </c>
      <c r="K1475" s="15">
        <v>7.5623221397399902</v>
      </c>
      <c r="L1475" s="11">
        <v>7.5877032279968262</v>
      </c>
      <c r="M1475" s="11">
        <v>2.0455596446990967</v>
      </c>
      <c r="N1475" s="11">
        <v>0.62645965814590454</v>
      </c>
      <c r="O1475" s="11">
        <v>3.3235807418823242</v>
      </c>
      <c r="P1475" s="11">
        <v>2.1775069236755371</v>
      </c>
      <c r="Q1475" s="11">
        <v>16.918172836303711</v>
      </c>
      <c r="R1475" s="11">
        <v>31.070850372314453</v>
      </c>
      <c r="S1475" s="11">
        <v>21.108535766601563</v>
      </c>
      <c r="T1475" s="11">
        <v>0.89427900314331055</v>
      </c>
      <c r="U1475" s="11">
        <v>21.874441146850586</v>
      </c>
      <c r="V1475" s="11">
        <v>22.440109252929688</v>
      </c>
    </row>
    <row r="1476" spans="1:22">
      <c r="A1476" s="9">
        <v>28596000</v>
      </c>
      <c r="B1476" s="9">
        <f t="shared" si="23"/>
        <v>28.596</v>
      </c>
      <c r="C1476" s="9">
        <v>1.3248045444488525</v>
      </c>
      <c r="D1476" s="11">
        <v>0.74707335233688354</v>
      </c>
      <c r="E1476" s="11">
        <v>1.0795217752456665</v>
      </c>
      <c r="F1476" s="11">
        <v>1.2191263437271118</v>
      </c>
      <c r="G1476" s="11">
        <v>1.6100249290466309</v>
      </c>
      <c r="H1476" s="11">
        <v>0.91810083389282227</v>
      </c>
      <c r="I1476" s="11">
        <v>7.8918180465698242</v>
      </c>
      <c r="J1476" s="11">
        <v>2.7621939182281494</v>
      </c>
      <c r="K1476" s="15">
        <v>7.9268894195556641</v>
      </c>
      <c r="L1476" s="11">
        <v>8.2066431045532227</v>
      </c>
      <c r="M1476" s="11">
        <v>1.9899967908859253</v>
      </c>
      <c r="N1476" s="11">
        <v>0.63746654987335205</v>
      </c>
      <c r="O1476" s="11">
        <v>3.8461089134216309</v>
      </c>
      <c r="P1476" s="11">
        <v>2.1014738082885742</v>
      </c>
      <c r="Q1476" s="11">
        <v>16.082983016967773</v>
      </c>
      <c r="R1476" s="11">
        <v>28.209585189819336</v>
      </c>
      <c r="S1476" s="11">
        <v>18.398490905761719</v>
      </c>
      <c r="T1476" s="11">
        <v>0.9996110200881958</v>
      </c>
      <c r="U1476" s="11">
        <v>20.84419059753418</v>
      </c>
      <c r="V1476" s="11">
        <v>24.429075241088867</v>
      </c>
    </row>
    <row r="1477" spans="1:22">
      <c r="A1477" s="9">
        <v>28650000</v>
      </c>
      <c r="B1477" s="9">
        <f t="shared" si="23"/>
        <v>28.65</v>
      </c>
      <c r="C1477" s="9">
        <v>1.7600747346878052</v>
      </c>
      <c r="D1477" s="11">
        <v>0.9174996018409729</v>
      </c>
      <c r="E1477" s="11">
        <v>0.94877046346664429</v>
      </c>
      <c r="F1477" s="11">
        <v>1.3448857069015503</v>
      </c>
      <c r="G1477" s="11">
        <v>1.7936465740203857</v>
      </c>
      <c r="H1477" s="11">
        <v>1.1969037055969238</v>
      </c>
      <c r="I1477" s="11">
        <v>8.1489992141723633</v>
      </c>
      <c r="J1477" s="11">
        <v>3.2056221961975098</v>
      </c>
      <c r="K1477" s="15">
        <v>7.7245197296142578</v>
      </c>
      <c r="L1477" s="11">
        <v>8.4901838302612305</v>
      </c>
      <c r="M1477" s="11">
        <v>2.3813667297363281</v>
      </c>
      <c r="N1477" s="11">
        <v>0.70162039995193481</v>
      </c>
      <c r="O1477" s="11">
        <v>4.2532978057861328</v>
      </c>
      <c r="P1477" s="11">
        <v>2.6666996479034424</v>
      </c>
      <c r="Q1477" s="11">
        <v>15.408512115478516</v>
      </c>
      <c r="R1477" s="11">
        <v>27.773197174072266</v>
      </c>
      <c r="S1477" s="11">
        <v>17.549566268920898</v>
      </c>
      <c r="T1477" s="11">
        <v>1.3696342706680298</v>
      </c>
      <c r="U1477" s="11">
        <v>18.044122695922852</v>
      </c>
      <c r="V1477" s="11">
        <v>23.433254241943359</v>
      </c>
    </row>
    <row r="1478" spans="1:22">
      <c r="A1478" s="9">
        <v>28704000</v>
      </c>
      <c r="B1478" s="9">
        <f t="shared" si="23"/>
        <v>28.703999999999997</v>
      </c>
      <c r="C1478" s="9">
        <v>1.7815577983856201</v>
      </c>
      <c r="D1478" s="11">
        <v>0.86112874746322632</v>
      </c>
      <c r="E1478" s="11">
        <v>1.2517590522766113</v>
      </c>
      <c r="F1478" s="11">
        <v>1.3900152444839478</v>
      </c>
      <c r="G1478" s="11">
        <v>2.20670485496521</v>
      </c>
      <c r="H1478" s="11">
        <v>1.5979678630828857</v>
      </c>
      <c r="I1478" s="11">
        <v>8.2819976806640625</v>
      </c>
      <c r="J1478" s="11">
        <v>3.8010718822479248</v>
      </c>
      <c r="K1478" s="15">
        <v>7.3613386154174805</v>
      </c>
      <c r="L1478" s="11">
        <v>8.6404409408569336</v>
      </c>
      <c r="M1478" s="11">
        <v>2.5449564456939697</v>
      </c>
      <c r="N1478" s="11">
        <v>0.63963562250137329</v>
      </c>
      <c r="O1478" s="11">
        <v>4.5469141006469727</v>
      </c>
      <c r="P1478" s="11">
        <v>3.1579580307006836</v>
      </c>
      <c r="Q1478" s="11">
        <v>15.668117523193359</v>
      </c>
      <c r="R1478" s="11">
        <v>26.636785507202148</v>
      </c>
      <c r="S1478" s="11">
        <v>16.159561157226563</v>
      </c>
      <c r="T1478" s="11">
        <v>1.1245198249816895</v>
      </c>
      <c r="U1478" s="11">
        <v>15.703492164611816</v>
      </c>
      <c r="V1478" s="11">
        <v>24.159320831298828</v>
      </c>
    </row>
    <row r="1479" spans="1:22">
      <c r="A1479" s="9">
        <v>28758000</v>
      </c>
      <c r="B1479" s="9">
        <f t="shared" si="23"/>
        <v>28.757999999999999</v>
      </c>
      <c r="C1479" s="9">
        <v>2.0587418079376221</v>
      </c>
      <c r="D1479" s="11">
        <v>1.1894519329071045</v>
      </c>
      <c r="E1479" s="11">
        <v>1.5940699577331543</v>
      </c>
      <c r="F1479" s="11">
        <v>1.9548616409301758</v>
      </c>
      <c r="G1479" s="11">
        <v>2.7700438499450684</v>
      </c>
      <c r="H1479" s="11">
        <v>1.9194709062576294</v>
      </c>
      <c r="I1479" s="11">
        <v>8.7166996002197266</v>
      </c>
      <c r="J1479" s="11">
        <v>4.1865501403808594</v>
      </c>
      <c r="K1479" s="15">
        <v>7.5211296081542969</v>
      </c>
      <c r="L1479" s="11">
        <v>9.0962924957275391</v>
      </c>
      <c r="M1479" s="11">
        <v>3.1481838226318359</v>
      </c>
      <c r="N1479" s="11">
        <v>0.63372129201889038</v>
      </c>
      <c r="O1479" s="11">
        <v>5.2622389793395996</v>
      </c>
      <c r="P1479" s="11">
        <v>3.6443250179290771</v>
      </c>
      <c r="Q1479" s="11">
        <v>17.397932052612305</v>
      </c>
      <c r="R1479" s="11">
        <v>29.194375991821289</v>
      </c>
      <c r="S1479" s="11">
        <v>16.164073944091797</v>
      </c>
      <c r="T1479" s="11">
        <v>1.138379693031311</v>
      </c>
      <c r="U1479" s="11">
        <v>19.993175506591797</v>
      </c>
      <c r="V1479" s="11">
        <v>26.604494094848633</v>
      </c>
    </row>
    <row r="1480" spans="1:22">
      <c r="A1480" s="9">
        <v>28812000</v>
      </c>
      <c r="B1480" s="9">
        <f t="shared" si="23"/>
        <v>28.811999999999998</v>
      </c>
      <c r="C1480" s="9">
        <v>2.5517981052398682</v>
      </c>
      <c r="D1480" s="11">
        <v>1.5348689556121826</v>
      </c>
      <c r="E1480" s="11">
        <v>2.1167278289794922</v>
      </c>
      <c r="F1480" s="11">
        <v>2.5187599658966064</v>
      </c>
      <c r="G1480" s="11">
        <v>3.9347214698791504</v>
      </c>
      <c r="H1480" s="11">
        <v>2.497767448425293</v>
      </c>
      <c r="I1480" s="11">
        <v>8.7156333923339844</v>
      </c>
      <c r="J1480" s="11">
        <v>5.171142578125</v>
      </c>
      <c r="K1480" s="15">
        <v>7.2139182090759277</v>
      </c>
      <c r="L1480" s="11">
        <v>9.3152790069580078</v>
      </c>
      <c r="M1480" s="11">
        <v>3.2143728733062744</v>
      </c>
      <c r="N1480" s="11">
        <v>0.63175386190414429</v>
      </c>
      <c r="O1480" s="11">
        <v>5.9966278076171875</v>
      </c>
      <c r="P1480" s="11">
        <v>4.2391839027404785</v>
      </c>
      <c r="Q1480" s="11">
        <v>17.359640121459961</v>
      </c>
      <c r="R1480" s="11">
        <v>28.792232513427734</v>
      </c>
      <c r="S1480" s="11">
        <v>18.213651657104492</v>
      </c>
      <c r="T1480" s="11">
        <v>1.1681874990463257</v>
      </c>
      <c r="U1480" s="11">
        <v>19.58051872253418</v>
      </c>
      <c r="V1480" s="11">
        <v>25.136850357055664</v>
      </c>
    </row>
    <row r="1481" spans="1:22">
      <c r="A1481" s="9">
        <v>28866000</v>
      </c>
      <c r="B1481" s="9">
        <f t="shared" si="23"/>
        <v>28.866</v>
      </c>
      <c r="C1481" s="9">
        <v>3.3466396331787109</v>
      </c>
      <c r="D1481" s="11">
        <v>2.0124926567077637</v>
      </c>
      <c r="E1481" s="11">
        <v>2.9540138244628906</v>
      </c>
      <c r="F1481" s="11">
        <v>3.1833634376525879</v>
      </c>
      <c r="G1481" s="11">
        <v>5.0046000480651855</v>
      </c>
      <c r="H1481" s="11">
        <v>3.8776440620422363</v>
      </c>
      <c r="I1481" s="11">
        <v>9.5672245025634766</v>
      </c>
      <c r="J1481" s="11">
        <v>6.4040331840515137</v>
      </c>
      <c r="K1481" s="15">
        <v>7.5398597717285156</v>
      </c>
      <c r="L1481" s="11">
        <v>10.180939674377441</v>
      </c>
      <c r="M1481" s="11">
        <v>3.6822452545166016</v>
      </c>
      <c r="N1481" s="11">
        <v>0.64351272583007813</v>
      </c>
      <c r="O1481" s="11">
        <v>7.1623625755310059</v>
      </c>
      <c r="P1481" s="11">
        <v>5.2234835624694824</v>
      </c>
      <c r="Q1481" s="11">
        <v>20.946767807006836</v>
      </c>
      <c r="R1481" s="11">
        <v>33.911842346191406</v>
      </c>
      <c r="S1481" s="11">
        <v>19.949991226196289</v>
      </c>
      <c r="T1481" s="11">
        <v>1.2199705839157104</v>
      </c>
      <c r="U1481" s="11">
        <v>21.481683731079102</v>
      </c>
      <c r="V1481" s="11">
        <v>25.161031723022461</v>
      </c>
    </row>
    <row r="1482" spans="1:22">
      <c r="A1482" s="9">
        <v>28920000</v>
      </c>
      <c r="B1482" s="9">
        <f t="shared" si="23"/>
        <v>28.919999999999998</v>
      </c>
      <c r="C1482" s="9">
        <v>4.4294004440307617</v>
      </c>
      <c r="D1482" s="11">
        <v>2.6664359569549561</v>
      </c>
      <c r="E1482" s="11">
        <v>3.7640762329101563</v>
      </c>
      <c r="F1482" s="11">
        <v>3.5833745002746582</v>
      </c>
      <c r="G1482" s="11">
        <v>6.0269203186035156</v>
      </c>
      <c r="H1482" s="11">
        <v>4.9221463203430176</v>
      </c>
      <c r="I1482" s="11">
        <v>9.4004535675048828</v>
      </c>
      <c r="J1482" s="11">
        <v>7.5321340560913086</v>
      </c>
      <c r="K1482" s="15">
        <v>7.2802000045776367</v>
      </c>
      <c r="L1482" s="11">
        <v>10.102212905883789</v>
      </c>
      <c r="M1482" s="11">
        <v>4.0379605293273926</v>
      </c>
      <c r="N1482" s="11">
        <v>0.66743522882461548</v>
      </c>
      <c r="O1482" s="11">
        <v>8.1155796051025391</v>
      </c>
      <c r="P1482" s="11">
        <v>5.667572021484375</v>
      </c>
      <c r="Q1482" s="11">
        <v>24.073060989379883</v>
      </c>
      <c r="R1482" s="11">
        <v>39.853275299072266</v>
      </c>
      <c r="S1482" s="11">
        <v>24.780832290649414</v>
      </c>
      <c r="T1482" s="11">
        <v>1.1284468173980713</v>
      </c>
      <c r="U1482" s="11">
        <v>29.195484161376953</v>
      </c>
      <c r="V1482" s="11">
        <v>26.568334579467773</v>
      </c>
    </row>
    <row r="1483" spans="1:22">
      <c r="A1483" s="9">
        <v>28974000</v>
      </c>
      <c r="B1483" s="9">
        <f t="shared" si="23"/>
        <v>28.974</v>
      </c>
      <c r="C1483" s="9">
        <v>4.8412976264953613</v>
      </c>
      <c r="D1483" s="11">
        <v>3.4725441932678223</v>
      </c>
      <c r="E1483" s="11">
        <v>4.6621007919311523</v>
      </c>
      <c r="F1483" s="11">
        <v>4.4302124977111816</v>
      </c>
      <c r="G1483" s="11">
        <v>6.9762816429138184</v>
      </c>
      <c r="H1483" s="11">
        <v>6.1004724502563477</v>
      </c>
      <c r="I1483" s="11">
        <v>9.7825613021850586</v>
      </c>
      <c r="J1483" s="11">
        <v>9.0123920440673828</v>
      </c>
      <c r="K1483" s="15">
        <v>7.7950396537780762</v>
      </c>
      <c r="L1483" s="11">
        <v>11.185218811035156</v>
      </c>
      <c r="M1483" s="11">
        <v>5.9162755012512207</v>
      </c>
      <c r="N1483" s="11">
        <v>0.71963685750961304</v>
      </c>
      <c r="O1483" s="11">
        <v>9.6429386138916016</v>
      </c>
      <c r="P1483" s="11">
        <v>7.1792101860046387</v>
      </c>
      <c r="Q1483" s="11">
        <v>28.834804534912109</v>
      </c>
      <c r="R1483" s="11">
        <v>52.141765594482422</v>
      </c>
      <c r="S1483" s="11">
        <v>30.291210174560547</v>
      </c>
      <c r="T1483" s="11">
        <v>1.0379773378372192</v>
      </c>
      <c r="U1483" s="11">
        <v>26.834348678588867</v>
      </c>
      <c r="V1483" s="11">
        <v>28.621252059936523</v>
      </c>
    </row>
    <row r="1484" spans="1:22">
      <c r="A1484" s="9">
        <v>29028000</v>
      </c>
      <c r="B1484" s="9">
        <f t="shared" si="23"/>
        <v>29.027999999999999</v>
      </c>
      <c r="C1484" s="9">
        <v>5.3517723083496094</v>
      </c>
      <c r="D1484" s="11">
        <v>4.2196011543273926</v>
      </c>
      <c r="E1484" s="11">
        <v>5.463170051574707</v>
      </c>
      <c r="F1484" s="11">
        <v>4.720433235168457</v>
      </c>
      <c r="G1484" s="11">
        <v>7.6940155029296875</v>
      </c>
      <c r="H1484" s="11">
        <v>6.6725592613220215</v>
      </c>
      <c r="I1484" s="11">
        <v>9.5807332992553711</v>
      </c>
      <c r="J1484" s="11">
        <v>10.315013885498047</v>
      </c>
      <c r="K1484" s="15">
        <v>7.6409778594970703</v>
      </c>
      <c r="L1484" s="11">
        <v>11.114083290100098</v>
      </c>
      <c r="M1484" s="11">
        <v>6.5166559219360352</v>
      </c>
      <c r="N1484" s="11">
        <v>0.71331441402435303</v>
      </c>
      <c r="O1484" s="11">
        <v>10.533520698547363</v>
      </c>
      <c r="P1484" s="11">
        <v>8.4394721984863281</v>
      </c>
      <c r="Q1484" s="11">
        <v>31.935434341430664</v>
      </c>
      <c r="R1484" s="11">
        <v>56.474384307861328</v>
      </c>
      <c r="S1484" s="11">
        <v>35.641517639160156</v>
      </c>
      <c r="T1484" s="11">
        <v>1.1706699132919312</v>
      </c>
      <c r="U1484" s="11">
        <v>37.351558685302734</v>
      </c>
      <c r="V1484" s="11">
        <v>30.142314910888672</v>
      </c>
    </row>
    <row r="1485" spans="1:22">
      <c r="A1485" s="9">
        <v>29082000</v>
      </c>
      <c r="B1485" s="9">
        <f t="shared" si="23"/>
        <v>29.081999999999997</v>
      </c>
      <c r="C1485" s="9">
        <v>6.4505605697631836</v>
      </c>
      <c r="D1485" s="11">
        <v>4.5743112564086914</v>
      </c>
      <c r="E1485" s="11">
        <v>6.7531089782714844</v>
      </c>
      <c r="F1485" s="11">
        <v>5.8242273330688477</v>
      </c>
      <c r="G1485" s="11">
        <v>9.382115364074707</v>
      </c>
      <c r="H1485" s="11">
        <v>7.0567569732666016</v>
      </c>
      <c r="I1485" s="11">
        <v>9.4158563613891602</v>
      </c>
      <c r="J1485" s="11">
        <v>11.093175888061523</v>
      </c>
      <c r="K1485" s="15">
        <v>6.9991850852966309</v>
      </c>
      <c r="L1485" s="11">
        <v>10.899775505065918</v>
      </c>
      <c r="M1485" s="11">
        <v>6.6297707557678223</v>
      </c>
      <c r="N1485" s="11">
        <v>0.69167029857635498</v>
      </c>
      <c r="O1485" s="11">
        <v>11.02619457244873</v>
      </c>
      <c r="P1485" s="11">
        <v>9.4341773986816406</v>
      </c>
      <c r="Q1485" s="11">
        <v>33.73541259765625</v>
      </c>
      <c r="R1485" s="11">
        <v>62.639511108398438</v>
      </c>
      <c r="S1485" s="11">
        <v>39.692363739013672</v>
      </c>
      <c r="T1485" s="11">
        <v>1.0593562126159668</v>
      </c>
      <c r="U1485" s="11">
        <v>48.379024505615234</v>
      </c>
      <c r="V1485" s="11">
        <v>32.032852172851563</v>
      </c>
    </row>
    <row r="1486" spans="1:22">
      <c r="A1486" s="9">
        <v>29136000</v>
      </c>
      <c r="B1486" s="9">
        <f t="shared" si="23"/>
        <v>29.135999999999999</v>
      </c>
      <c r="C1486" s="9">
        <v>7.0895652770996094</v>
      </c>
      <c r="D1486" s="11">
        <v>5.3064579963684082</v>
      </c>
      <c r="E1486" s="11">
        <v>8.082636833190918</v>
      </c>
      <c r="F1486" s="11">
        <v>7.7430720329284668</v>
      </c>
      <c r="G1486" s="11">
        <v>10.399606704711914</v>
      </c>
      <c r="H1486" s="11">
        <v>9.0370349884033203</v>
      </c>
      <c r="I1486" s="11">
        <v>9.9521150588989258</v>
      </c>
      <c r="J1486" s="11">
        <v>12.127681732177734</v>
      </c>
      <c r="K1486" s="15">
        <v>7.717430591583252</v>
      </c>
      <c r="L1486" s="11">
        <v>11.615443229675293</v>
      </c>
      <c r="M1486" s="11">
        <v>7.1737227439880371</v>
      </c>
      <c r="N1486" s="11">
        <v>0.67952728271484375</v>
      </c>
      <c r="O1486" s="11">
        <v>12.349013328552246</v>
      </c>
      <c r="P1486" s="11">
        <v>10.419589042663574</v>
      </c>
      <c r="Q1486" s="11">
        <v>36.361625671386719</v>
      </c>
      <c r="R1486" s="11">
        <v>69.936668395996094</v>
      </c>
      <c r="S1486" s="11">
        <v>47.501125335693359</v>
      </c>
      <c r="T1486" s="11">
        <v>1.0291163921356201</v>
      </c>
      <c r="U1486" s="11">
        <v>53.312641143798828</v>
      </c>
      <c r="V1486" s="11">
        <v>34.255290985107422</v>
      </c>
    </row>
    <row r="1487" spans="1:22">
      <c r="A1487" s="9">
        <v>29190000</v>
      </c>
      <c r="B1487" s="9">
        <f t="shared" si="23"/>
        <v>29.189999999999998</v>
      </c>
      <c r="C1487" s="9">
        <v>7.5010161399841309</v>
      </c>
      <c r="D1487" s="11">
        <v>5.7306656837463379</v>
      </c>
      <c r="E1487" s="11">
        <v>8.0296468734741211</v>
      </c>
      <c r="F1487" s="11">
        <v>8.4789066314697266</v>
      </c>
      <c r="G1487" s="11">
        <v>11.606415748596191</v>
      </c>
      <c r="H1487" s="11">
        <v>8.2759160995483398</v>
      </c>
      <c r="I1487" s="11">
        <v>9.8875598907470703</v>
      </c>
      <c r="J1487" s="11">
        <v>12.457347869873047</v>
      </c>
      <c r="K1487" s="15">
        <v>7.7350430488586426</v>
      </c>
      <c r="L1487" s="11">
        <v>11.455137252807617</v>
      </c>
      <c r="M1487" s="11">
        <v>8.1349191665649414</v>
      </c>
      <c r="N1487" s="11">
        <v>0.70294541120529175</v>
      </c>
      <c r="O1487" s="11">
        <v>12.687299728393555</v>
      </c>
      <c r="P1487" s="11">
        <v>11.267403602600098</v>
      </c>
      <c r="Q1487" s="11">
        <v>40.36309814453125</v>
      </c>
      <c r="R1487" s="11">
        <v>80.281982421875</v>
      </c>
      <c r="S1487" s="11">
        <v>51.428638458251953</v>
      </c>
      <c r="T1487" s="11">
        <v>0.8870423436164856</v>
      </c>
      <c r="U1487" s="11">
        <v>60.771579742431641</v>
      </c>
      <c r="V1487" s="11">
        <v>34.110095977783203</v>
      </c>
    </row>
    <row r="1488" spans="1:22">
      <c r="A1488" s="9">
        <v>29244000</v>
      </c>
      <c r="B1488" s="9">
        <f t="shared" si="23"/>
        <v>29.244</v>
      </c>
      <c r="C1488" s="9">
        <v>8.1180963516235352</v>
      </c>
      <c r="D1488" s="11">
        <v>5.5407238006591797</v>
      </c>
      <c r="E1488" s="11">
        <v>8.8914089202880859</v>
      </c>
      <c r="F1488" s="11">
        <v>8.7534980773925781</v>
      </c>
      <c r="G1488" s="11">
        <v>12.340764999389648</v>
      </c>
      <c r="H1488" s="11">
        <v>9.6117649078369141</v>
      </c>
      <c r="I1488" s="11">
        <v>10.540236473083496</v>
      </c>
      <c r="J1488" s="11">
        <v>13.232537269592285</v>
      </c>
      <c r="K1488" s="15">
        <v>7.9178075790405273</v>
      </c>
      <c r="L1488" s="11">
        <v>12.172538757324219</v>
      </c>
      <c r="M1488" s="11">
        <v>9.6331453323364258</v>
      </c>
      <c r="N1488" s="11">
        <v>0.71109139919281006</v>
      </c>
      <c r="O1488" s="11">
        <v>13.905728340148926</v>
      </c>
      <c r="P1488" s="11">
        <v>11.574024200439453</v>
      </c>
      <c r="Q1488" s="11">
        <v>44.249671936035156</v>
      </c>
      <c r="R1488" s="11">
        <v>87.122177124023438</v>
      </c>
      <c r="S1488" s="11">
        <v>58.785675048828125</v>
      </c>
      <c r="T1488" s="11">
        <v>0.87410920858383179</v>
      </c>
      <c r="U1488" s="11">
        <v>72.645660400390625</v>
      </c>
      <c r="V1488" s="11">
        <v>34.612472534179688</v>
      </c>
    </row>
    <row r="1489" spans="1:22">
      <c r="A1489" s="9">
        <v>29298000</v>
      </c>
      <c r="B1489" s="9">
        <f t="shared" si="23"/>
        <v>29.297999999999998</v>
      </c>
      <c r="C1489" s="9">
        <v>8.3457374572753906</v>
      </c>
      <c r="D1489" s="11">
        <v>5.9555783271789551</v>
      </c>
      <c r="E1489" s="11">
        <v>8.7546577453613281</v>
      </c>
      <c r="F1489" s="11">
        <v>8.7717733383178711</v>
      </c>
      <c r="G1489" s="11">
        <v>12.935742378234863</v>
      </c>
      <c r="H1489" s="11">
        <v>9.4604511260986328</v>
      </c>
      <c r="I1489" s="11">
        <v>9.9379796981811523</v>
      </c>
      <c r="J1489" s="11">
        <v>13.503578186035156</v>
      </c>
      <c r="K1489" s="15">
        <v>7.7606611251831055</v>
      </c>
      <c r="L1489" s="11">
        <v>11.365772247314453</v>
      </c>
      <c r="M1489" s="11">
        <v>9.7956514358520508</v>
      </c>
      <c r="N1489" s="11">
        <v>0.74497979879379272</v>
      </c>
      <c r="O1489" s="11">
        <v>13.592156410217285</v>
      </c>
      <c r="P1489" s="11">
        <v>12.523074150085449</v>
      </c>
      <c r="Q1489" s="11">
        <v>49.135940551757813</v>
      </c>
      <c r="R1489" s="11">
        <v>97.740493774414063</v>
      </c>
      <c r="S1489" s="11">
        <v>63.2662353515625</v>
      </c>
      <c r="T1489" s="11">
        <v>1.1509721279144287</v>
      </c>
      <c r="U1489" s="11">
        <v>75.231071472167969</v>
      </c>
      <c r="V1489" s="11">
        <v>35.578845977783203</v>
      </c>
    </row>
    <row r="1490" spans="1:22">
      <c r="A1490" s="9">
        <v>29352000</v>
      </c>
      <c r="B1490" s="9">
        <f t="shared" si="23"/>
        <v>29.352</v>
      </c>
      <c r="C1490" s="9">
        <v>9.3188943862915039</v>
      </c>
      <c r="D1490" s="11">
        <v>6.7171230316162109</v>
      </c>
      <c r="E1490" s="11">
        <v>8.8025665283203125</v>
      </c>
      <c r="F1490" s="11">
        <v>8.1441946029663086</v>
      </c>
      <c r="G1490" s="11">
        <v>12.572956085205078</v>
      </c>
      <c r="H1490" s="11">
        <v>10.538317680358887</v>
      </c>
      <c r="I1490" s="11">
        <v>9.925196647644043</v>
      </c>
      <c r="J1490" s="11">
        <v>13.928730010986328</v>
      </c>
      <c r="K1490" s="15">
        <v>7.386591911315918</v>
      </c>
      <c r="L1490" s="11">
        <v>10.895343780517578</v>
      </c>
      <c r="M1490" s="11">
        <v>9.907261848449707</v>
      </c>
      <c r="N1490" s="11">
        <v>0.73080980777740479</v>
      </c>
      <c r="O1490" s="11">
        <v>13.921719551086426</v>
      </c>
      <c r="P1490" s="11">
        <v>13.057157516479492</v>
      </c>
      <c r="Q1490" s="11">
        <v>54.623210906982422</v>
      </c>
      <c r="R1490" s="11">
        <v>95.861679077148438</v>
      </c>
      <c r="S1490" s="11">
        <v>64.557090759277344</v>
      </c>
      <c r="T1490" s="11">
        <v>0.98815929889678955</v>
      </c>
      <c r="U1490" s="11">
        <v>80.228965759277344</v>
      </c>
      <c r="V1490" s="11">
        <v>36.521102905273438</v>
      </c>
    </row>
    <row r="1491" spans="1:22">
      <c r="A1491" s="9">
        <v>29406000</v>
      </c>
      <c r="B1491" s="9">
        <f t="shared" si="23"/>
        <v>29.405999999999999</v>
      </c>
      <c r="C1491" s="9">
        <v>8.9560480117797852</v>
      </c>
      <c r="D1491" s="11">
        <v>6.0133652687072754</v>
      </c>
      <c r="E1491" s="11">
        <v>8.3388881683349609</v>
      </c>
      <c r="F1491" s="11">
        <v>7.8897671699523926</v>
      </c>
      <c r="G1491" s="11">
        <v>12.222428321838379</v>
      </c>
      <c r="H1491" s="11">
        <v>10.311246871948242</v>
      </c>
      <c r="I1491" s="11">
        <v>9.6816234588623047</v>
      </c>
      <c r="J1491" s="11">
        <v>13.648913383483887</v>
      </c>
      <c r="K1491" s="15">
        <v>7.390406608581543</v>
      </c>
      <c r="L1491" s="11">
        <v>10.895040512084961</v>
      </c>
      <c r="M1491" s="11">
        <v>10.07029914855957</v>
      </c>
      <c r="N1491" s="11">
        <v>0.71781659126281738</v>
      </c>
      <c r="O1491" s="11">
        <v>13.729256629943848</v>
      </c>
      <c r="P1491" s="11">
        <v>12.549261093139648</v>
      </c>
      <c r="Q1491" s="11">
        <v>51.381988525390625</v>
      </c>
      <c r="R1491" s="11">
        <v>93.013427734375</v>
      </c>
      <c r="S1491" s="11">
        <v>64.187545776367188</v>
      </c>
      <c r="T1491" s="11">
        <v>1.0126646757125854</v>
      </c>
      <c r="U1491" s="11">
        <v>80.408638000488281</v>
      </c>
      <c r="V1491" s="11">
        <v>33.758625030517578</v>
      </c>
    </row>
    <row r="1492" spans="1:22">
      <c r="A1492" s="9">
        <v>29460000</v>
      </c>
      <c r="B1492" s="9">
        <f t="shared" si="23"/>
        <v>29.459999999999997</v>
      </c>
      <c r="C1492" s="9">
        <v>8.351038932800293</v>
      </c>
      <c r="D1492" s="11">
        <v>5.0692968368530273</v>
      </c>
      <c r="E1492" s="11">
        <v>9.127716064453125</v>
      </c>
      <c r="F1492" s="11">
        <v>8.1109399795532227</v>
      </c>
      <c r="G1492" s="11">
        <v>12.14121150970459</v>
      </c>
      <c r="H1492" s="11">
        <v>10.064699172973633</v>
      </c>
      <c r="I1492" s="11">
        <v>9.4490013122558594</v>
      </c>
      <c r="J1492" s="11">
        <v>13.022541999816895</v>
      </c>
      <c r="K1492" s="15">
        <v>7.9531102180480957</v>
      </c>
      <c r="L1492" s="11">
        <v>10.423264503479004</v>
      </c>
      <c r="M1492" s="11">
        <v>10.823178291320801</v>
      </c>
      <c r="N1492" s="11">
        <v>0.7460283637046814</v>
      </c>
      <c r="O1492" s="11">
        <v>13.00933837890625</v>
      </c>
      <c r="P1492" s="11">
        <v>13.233436584472656</v>
      </c>
      <c r="Q1492" s="11">
        <v>53.981838226318359</v>
      </c>
      <c r="R1492" s="11">
        <v>89.874946594238281</v>
      </c>
      <c r="S1492" s="11">
        <v>65.106430053710938</v>
      </c>
      <c r="T1492" s="11">
        <v>0.99003815650939941</v>
      </c>
      <c r="U1492" s="11">
        <v>85.267227172851563</v>
      </c>
      <c r="V1492" s="11">
        <v>34.383293151855469</v>
      </c>
    </row>
    <row r="1493" spans="1:22">
      <c r="A1493" s="9">
        <v>29514000</v>
      </c>
      <c r="B1493" s="9">
        <f t="shared" si="23"/>
        <v>29.513999999999999</v>
      </c>
      <c r="C1493" s="9">
        <v>8.0362606048583984</v>
      </c>
      <c r="D1493" s="11">
        <v>3.373183012008667</v>
      </c>
      <c r="E1493" s="11">
        <v>8.2574577331542969</v>
      </c>
      <c r="F1493" s="11">
        <v>7.660881519317627</v>
      </c>
      <c r="G1493" s="11">
        <v>10.983448028564453</v>
      </c>
      <c r="H1493" s="11">
        <v>9.7480754852294922</v>
      </c>
      <c r="I1493" s="11">
        <v>8.8464078903198242</v>
      </c>
      <c r="J1493" s="11">
        <v>12.296086311340332</v>
      </c>
      <c r="K1493" s="15">
        <v>7.0365066528320313</v>
      </c>
      <c r="L1493" s="11">
        <v>9.7604875564575195</v>
      </c>
      <c r="M1493" s="11">
        <v>10.548352241516113</v>
      </c>
      <c r="N1493" s="11">
        <v>0.73191916942596436</v>
      </c>
      <c r="O1493" s="11">
        <v>12.165027618408203</v>
      </c>
      <c r="P1493" s="11">
        <v>11.386919021606445</v>
      </c>
      <c r="Q1493" s="11">
        <v>46.917362213134766</v>
      </c>
      <c r="R1493" s="11">
        <v>87.796676635742188</v>
      </c>
      <c r="S1493" s="11">
        <v>63.330738067626953</v>
      </c>
      <c r="T1493" s="11">
        <v>1.0418186187744141</v>
      </c>
      <c r="U1493" s="11">
        <v>82.356773376464844</v>
      </c>
      <c r="V1493" s="11">
        <v>33.590290069580078</v>
      </c>
    </row>
    <row r="1494" spans="1:22">
      <c r="A1494" s="9">
        <v>29568000</v>
      </c>
      <c r="B1494" s="9">
        <f t="shared" si="23"/>
        <v>29.567999999999998</v>
      </c>
      <c r="C1494" s="9">
        <v>6.8007316589355469</v>
      </c>
      <c r="D1494" s="11">
        <v>2.3978757858276367</v>
      </c>
      <c r="E1494" s="11">
        <v>7.2699580192565918</v>
      </c>
      <c r="F1494" s="11">
        <v>6.4407768249511719</v>
      </c>
      <c r="G1494" s="11">
        <v>9.4321498870849609</v>
      </c>
      <c r="H1494" s="11">
        <v>8.1376657485961914</v>
      </c>
      <c r="I1494" s="11">
        <v>7.6414661407470703</v>
      </c>
      <c r="J1494" s="11">
        <v>10.733877182006836</v>
      </c>
      <c r="K1494" s="15">
        <v>6.5947966575622559</v>
      </c>
      <c r="L1494" s="11">
        <v>8.0236082077026367</v>
      </c>
      <c r="M1494" s="11">
        <v>9.813328742980957</v>
      </c>
      <c r="N1494" s="11">
        <v>0.74139642715454102</v>
      </c>
      <c r="O1494" s="11">
        <v>10.674567222595215</v>
      </c>
      <c r="P1494" s="11">
        <v>10.263468742370605</v>
      </c>
      <c r="Q1494" s="11">
        <v>44.404613494873047</v>
      </c>
      <c r="R1494" s="11">
        <v>83.425041198730469</v>
      </c>
      <c r="S1494" s="11">
        <v>57.659358978271484</v>
      </c>
      <c r="T1494" s="11">
        <v>1.0848006010055542</v>
      </c>
      <c r="U1494" s="11">
        <v>71.097572326660156</v>
      </c>
      <c r="V1494" s="11">
        <v>30.310081481933594</v>
      </c>
    </row>
    <row r="1495" spans="1:22">
      <c r="A1495" s="9">
        <v>29622000</v>
      </c>
      <c r="B1495" s="9">
        <f t="shared" si="23"/>
        <v>29.622</v>
      </c>
      <c r="C1495" s="9">
        <v>6.4095602035522461</v>
      </c>
      <c r="D1495" s="11">
        <v>2.8956103324890137</v>
      </c>
      <c r="E1495" s="11">
        <v>6.3307156562805176</v>
      </c>
      <c r="F1495" s="11">
        <v>6.1852564811706543</v>
      </c>
      <c r="G1495" s="11">
        <v>8.9955320358276367</v>
      </c>
      <c r="H1495" s="11">
        <v>7.1485071182250977</v>
      </c>
      <c r="I1495" s="11">
        <v>7.2690548896789551</v>
      </c>
      <c r="J1495" s="11">
        <v>9.9703922271728516</v>
      </c>
      <c r="K1495" s="15">
        <v>6.3750104904174805</v>
      </c>
      <c r="L1495" s="11">
        <v>7.464322566986084</v>
      </c>
      <c r="M1495" s="11">
        <v>8.7035493850708008</v>
      </c>
      <c r="N1495" s="11">
        <v>0.75734764337539673</v>
      </c>
      <c r="O1495" s="11">
        <v>9.7468719482421875</v>
      </c>
      <c r="P1495" s="11">
        <v>10.026123046875</v>
      </c>
      <c r="Q1495" s="11">
        <v>41.568416595458984</v>
      </c>
      <c r="R1495" s="11">
        <v>83.096633911132813</v>
      </c>
      <c r="S1495" s="11">
        <v>55.28643798828125</v>
      </c>
      <c r="T1495" s="11">
        <v>1.2290967702865601</v>
      </c>
      <c r="U1495" s="11">
        <v>63.246131896972656</v>
      </c>
      <c r="V1495" s="11">
        <v>29.670108795166016</v>
      </c>
    </row>
    <row r="1496" spans="1:22">
      <c r="A1496" s="9">
        <v>29676000</v>
      </c>
      <c r="B1496" s="9">
        <f t="shared" si="23"/>
        <v>29.675999999999998</v>
      </c>
      <c r="C1496" s="9">
        <v>5.7898449897766113</v>
      </c>
      <c r="D1496" s="11">
        <v>2.6257884502410889</v>
      </c>
      <c r="E1496" s="11">
        <v>5.620269775390625</v>
      </c>
      <c r="F1496" s="11">
        <v>5.7697677612304688</v>
      </c>
      <c r="G1496" s="11">
        <v>7.961702823638916</v>
      </c>
      <c r="H1496" s="11">
        <v>6.5631790161132813</v>
      </c>
      <c r="I1496" s="11">
        <v>6.296790599822998</v>
      </c>
      <c r="J1496" s="11">
        <v>8.4793529510498047</v>
      </c>
      <c r="K1496" s="15">
        <v>6.2034173011779785</v>
      </c>
      <c r="L1496" s="11">
        <v>6.5078821182250977</v>
      </c>
      <c r="M1496" s="11">
        <v>7.456639289855957</v>
      </c>
      <c r="N1496" s="11">
        <v>0.81353878974914551</v>
      </c>
      <c r="O1496" s="11">
        <v>8.4849462509155273</v>
      </c>
      <c r="P1496" s="11">
        <v>9.2754945755004883</v>
      </c>
      <c r="Q1496" s="11">
        <v>37.145664215087891</v>
      </c>
      <c r="R1496" s="11">
        <v>75.043655395507813</v>
      </c>
      <c r="S1496" s="11">
        <v>50.229885101318359</v>
      </c>
      <c r="T1496" s="11">
        <v>1.3324074745178223</v>
      </c>
      <c r="U1496" s="11">
        <v>57.399436950683594</v>
      </c>
      <c r="V1496" s="11">
        <v>27.419527053833008</v>
      </c>
    </row>
    <row r="1497" spans="1:22">
      <c r="A1497" s="9">
        <v>29730000</v>
      </c>
      <c r="B1497" s="9">
        <f t="shared" si="23"/>
        <v>29.73</v>
      </c>
      <c r="C1497" s="9">
        <v>4.9873566627502441</v>
      </c>
      <c r="D1497" s="11">
        <v>2.2697510719299316</v>
      </c>
      <c r="E1497" s="11">
        <v>4.9051909446716309</v>
      </c>
      <c r="F1497" s="11">
        <v>4.6987051963806152</v>
      </c>
      <c r="G1497" s="11">
        <v>6.8996524810791016</v>
      </c>
      <c r="H1497" s="11">
        <v>5.4204955101013184</v>
      </c>
      <c r="I1497" s="11">
        <v>5.7472186088562012</v>
      </c>
      <c r="J1497" s="11">
        <v>7.5584750175476074</v>
      </c>
      <c r="K1497" s="15">
        <v>5.7105083465576172</v>
      </c>
      <c r="L1497" s="11">
        <v>6.0553979873657227</v>
      </c>
      <c r="M1497" s="11">
        <v>6.518364429473877</v>
      </c>
      <c r="N1497" s="11">
        <v>0.79270488023757935</v>
      </c>
      <c r="O1497" s="11">
        <v>7.5774340629577637</v>
      </c>
      <c r="P1497" s="11">
        <v>8.1646442413330078</v>
      </c>
      <c r="Q1497" s="11">
        <v>35.397663116455078</v>
      </c>
      <c r="R1497" s="11">
        <v>62.578216552734375</v>
      </c>
      <c r="S1497" s="11">
        <v>45.701988220214844</v>
      </c>
      <c r="T1497" s="11">
        <v>1.4357833862304688</v>
      </c>
      <c r="U1497" s="11">
        <v>51.799667358398438</v>
      </c>
      <c r="V1497" s="11">
        <v>24.36322021484375</v>
      </c>
    </row>
    <row r="1498" spans="1:22">
      <c r="A1498" s="9">
        <v>29784000</v>
      </c>
      <c r="B1498" s="9">
        <f t="shared" si="23"/>
        <v>29.783999999999999</v>
      </c>
      <c r="C1498" s="9">
        <v>4.4762301445007324</v>
      </c>
      <c r="D1498" s="11">
        <v>2.206108570098877</v>
      </c>
      <c r="E1498" s="11">
        <v>4.4987878799438477</v>
      </c>
      <c r="F1498" s="11">
        <v>4.1566758155822754</v>
      </c>
      <c r="G1498" s="11">
        <v>6.2420406341552734</v>
      </c>
      <c r="H1498" s="11">
        <v>4.5385456085205078</v>
      </c>
      <c r="I1498" s="11">
        <v>5.0175046920776367</v>
      </c>
      <c r="J1498" s="11">
        <v>6.5619535446166992</v>
      </c>
      <c r="K1498" s="15">
        <v>5.0136198997497559</v>
      </c>
      <c r="L1498" s="11">
        <v>5.1349968910217285</v>
      </c>
      <c r="M1498" s="11">
        <v>5.7623696327209473</v>
      </c>
      <c r="N1498" s="11">
        <v>0.83200347423553467</v>
      </c>
      <c r="O1498" s="11">
        <v>6.5250082015991211</v>
      </c>
      <c r="P1498" s="11">
        <v>7.4060506820678711</v>
      </c>
      <c r="Q1498" s="11">
        <v>31.398452758789063</v>
      </c>
      <c r="R1498" s="11">
        <v>52.909404754638672</v>
      </c>
      <c r="S1498" s="11">
        <v>40.065116882324219</v>
      </c>
      <c r="T1498" s="11">
        <v>1.5907316207885742</v>
      </c>
      <c r="U1498" s="11">
        <v>49.826248168945313</v>
      </c>
      <c r="V1498" s="11">
        <v>21.797895431518555</v>
      </c>
    </row>
    <row r="1499" spans="1:22">
      <c r="A1499" s="9">
        <v>29838000</v>
      </c>
      <c r="B1499" s="9">
        <f t="shared" si="23"/>
        <v>29.837999999999997</v>
      </c>
      <c r="C1499" s="9">
        <v>4.0781197547912598</v>
      </c>
      <c r="D1499" s="11">
        <v>2.0767836570739746</v>
      </c>
      <c r="E1499" s="11">
        <v>4.2173500061035156</v>
      </c>
      <c r="F1499" s="11">
        <v>3.8728880882263184</v>
      </c>
      <c r="G1499" s="11">
        <v>5.6678686141967773</v>
      </c>
      <c r="H1499" s="11">
        <v>4.0963401794433594</v>
      </c>
      <c r="I1499" s="11">
        <v>4.7491941452026367</v>
      </c>
      <c r="J1499" s="11">
        <v>5.9411478042602539</v>
      </c>
      <c r="K1499" s="15">
        <v>4.5223946571350098</v>
      </c>
      <c r="L1499" s="11">
        <v>4.6969680786132813</v>
      </c>
      <c r="M1499" s="11">
        <v>5.2816123962402344</v>
      </c>
      <c r="N1499" s="11">
        <v>0.8566288948059082</v>
      </c>
      <c r="O1499" s="11">
        <v>5.8578815460205078</v>
      </c>
      <c r="P1499" s="11">
        <v>6.8504252433776855</v>
      </c>
      <c r="Q1499" s="11">
        <v>28.484674453735352</v>
      </c>
      <c r="R1499" s="11">
        <v>47.827827453613281</v>
      </c>
      <c r="S1499" s="11">
        <v>37.263843536376953</v>
      </c>
      <c r="T1499" s="11">
        <v>1.8899073600769043</v>
      </c>
      <c r="U1499" s="11">
        <v>45.449981689453125</v>
      </c>
      <c r="V1499" s="11">
        <v>20.390718460083008</v>
      </c>
    </row>
    <row r="1500" spans="1:22">
      <c r="A1500" s="9">
        <v>29892000</v>
      </c>
      <c r="B1500" s="9">
        <f t="shared" si="23"/>
        <v>29.891999999999999</v>
      </c>
      <c r="C1500" s="9">
        <v>3.7592356204986572</v>
      </c>
      <c r="D1500" s="11">
        <v>2.0912420749664307</v>
      </c>
      <c r="E1500" s="11">
        <v>4.2430858612060547</v>
      </c>
      <c r="F1500" s="11">
        <v>3.5629985332489014</v>
      </c>
      <c r="G1500" s="11">
        <v>5.0439977645874023</v>
      </c>
      <c r="H1500" s="11">
        <v>4.1374740600585938</v>
      </c>
      <c r="I1500" s="11">
        <v>4.2159562110900879</v>
      </c>
      <c r="J1500" s="11">
        <v>5.4132161140441895</v>
      </c>
      <c r="K1500" s="15">
        <v>3.7376964092254639</v>
      </c>
      <c r="L1500" s="11">
        <v>4.4184689521789551</v>
      </c>
      <c r="M1500" s="11">
        <v>4.9158124923706055</v>
      </c>
      <c r="N1500" s="11">
        <v>0.86191415786743164</v>
      </c>
      <c r="O1500" s="11">
        <v>5.2080316543579102</v>
      </c>
      <c r="P1500" s="11">
        <v>7.7005825042724609</v>
      </c>
      <c r="Q1500" s="11">
        <v>24.182956695556641</v>
      </c>
      <c r="R1500" s="11">
        <v>42.808063507080078</v>
      </c>
      <c r="S1500" s="11">
        <v>33.636043548583984</v>
      </c>
      <c r="T1500" s="11">
        <v>1.7096776962280273</v>
      </c>
      <c r="U1500" s="11">
        <v>42.97174072265625</v>
      </c>
      <c r="V1500" s="11">
        <v>19.566963195800781</v>
      </c>
    </row>
    <row r="1501" spans="1:22">
      <c r="A1501" s="9">
        <v>29946000</v>
      </c>
      <c r="B1501" s="9">
        <f t="shared" si="23"/>
        <v>29.945999999999998</v>
      </c>
      <c r="C1501" s="9">
        <v>3.3081245422363281</v>
      </c>
      <c r="D1501" s="11">
        <v>2.0899896621704102</v>
      </c>
      <c r="E1501" s="11">
        <v>3.8287289142608643</v>
      </c>
      <c r="F1501" s="11">
        <v>2.9362328052520752</v>
      </c>
      <c r="G1501" s="11">
        <v>4.5957436561584473</v>
      </c>
      <c r="H1501" s="11">
        <v>4.0857505798339844</v>
      </c>
      <c r="I1501" s="11">
        <v>3.7218129634857178</v>
      </c>
      <c r="J1501" s="11">
        <v>5.0360589027404785</v>
      </c>
      <c r="K1501" s="15">
        <v>2.8480749130249023</v>
      </c>
      <c r="L1501" s="11">
        <v>3.9586799144744873</v>
      </c>
      <c r="M1501" s="11">
        <v>4.3671765327453613</v>
      </c>
      <c r="N1501" s="11">
        <v>0.84240889549255371</v>
      </c>
      <c r="O1501" s="11">
        <v>4.7891898155212402</v>
      </c>
      <c r="P1501" s="11">
        <v>7.1195845603942871</v>
      </c>
      <c r="Q1501" s="11">
        <v>21.401351928710938</v>
      </c>
      <c r="R1501" s="11">
        <v>41.572372436523438</v>
      </c>
      <c r="S1501" s="11">
        <v>32.512889862060547</v>
      </c>
      <c r="T1501" s="11">
        <v>1.5403656959533691</v>
      </c>
      <c r="U1501" s="11">
        <v>40.976715087890625</v>
      </c>
      <c r="V1501" s="11">
        <v>20.834266662597656</v>
      </c>
    </row>
    <row r="1502" spans="1:22">
      <c r="A1502" s="9">
        <v>30000000</v>
      </c>
      <c r="B1502" s="9">
        <f t="shared" si="23"/>
        <v>30</v>
      </c>
      <c r="C1502" s="9">
        <v>7.7010469436645508</v>
      </c>
      <c r="D1502" s="11">
        <v>3.811171293258667</v>
      </c>
      <c r="E1502" s="11">
        <v>8.1908502578735352</v>
      </c>
      <c r="F1502" s="11">
        <v>9.2123994827270508</v>
      </c>
      <c r="G1502" s="11">
        <v>10.173787117004395</v>
      </c>
      <c r="H1502" s="11">
        <v>10.970096588134766</v>
      </c>
      <c r="I1502" s="11">
        <v>11.937676429748535</v>
      </c>
      <c r="J1502" s="11">
        <v>14.008330345153809</v>
      </c>
      <c r="K1502" s="15">
        <v>7.6143069267272949</v>
      </c>
      <c r="L1502" s="11">
        <v>12.549476623535156</v>
      </c>
      <c r="M1502" s="11">
        <v>10.330397605895996</v>
      </c>
      <c r="N1502" s="11">
        <v>2.9961273670196533</v>
      </c>
      <c r="O1502" s="11">
        <v>12.094444274902344</v>
      </c>
      <c r="P1502" s="11">
        <v>17.965940475463867</v>
      </c>
      <c r="Q1502" s="11">
        <v>33.799850463867188</v>
      </c>
      <c r="R1502" s="11">
        <v>104.67800903320313</v>
      </c>
      <c r="S1502" s="11">
        <v>69.343170166015625</v>
      </c>
      <c r="T1502" s="11">
        <v>5.4071536064147949</v>
      </c>
      <c r="U1502" s="11">
        <v>87.207229614257813</v>
      </c>
      <c r="V1502" s="11">
        <v>43.420783996582031</v>
      </c>
    </row>
    <row r="1503" spans="1:22">
      <c r="A1503" s="9">
        <v>30140000</v>
      </c>
      <c r="B1503" s="9">
        <f t="shared" si="23"/>
        <v>30.139999999999997</v>
      </c>
      <c r="C1503" s="9">
        <v>13.461485862731934</v>
      </c>
      <c r="D1503" s="11">
        <v>4.8616681098937988</v>
      </c>
      <c r="E1503" s="11">
        <v>13.442875862121582</v>
      </c>
      <c r="F1503" s="11">
        <v>12.450735092163086</v>
      </c>
      <c r="G1503" s="11">
        <v>15.796352386474609</v>
      </c>
      <c r="H1503" s="11">
        <v>13.782241821289063</v>
      </c>
      <c r="I1503" s="11">
        <v>19.422788619995117</v>
      </c>
      <c r="J1503" s="11">
        <v>21.987552642822266</v>
      </c>
      <c r="K1503" s="15">
        <v>9.7021064758300781</v>
      </c>
      <c r="L1503" s="11">
        <v>21.050319671630859</v>
      </c>
      <c r="M1503" s="11">
        <v>16.95380973815918</v>
      </c>
      <c r="N1503" s="11">
        <v>3.5098283290863037</v>
      </c>
      <c r="O1503" s="11">
        <v>19.429101943969727</v>
      </c>
      <c r="P1503" s="11">
        <v>25.323963165283203</v>
      </c>
      <c r="Q1503" s="11">
        <v>61.408653259277344</v>
      </c>
      <c r="R1503" s="11">
        <v>150.82479858398438</v>
      </c>
      <c r="S1503" s="11">
        <v>115.39704895019531</v>
      </c>
      <c r="T1503" s="11">
        <v>8.1680269241333008</v>
      </c>
      <c r="U1503" s="11">
        <v>141.15666198730469</v>
      </c>
      <c r="V1503" s="11">
        <v>64.140144348144531</v>
      </c>
    </row>
    <row r="1504" spans="1:22">
      <c r="A1504" s="9">
        <v>30280000</v>
      </c>
      <c r="B1504" s="9">
        <f t="shared" si="23"/>
        <v>30.279999999999998</v>
      </c>
      <c r="C1504" s="9">
        <v>15.407045364379883</v>
      </c>
      <c r="D1504" s="11">
        <v>5.2674198150634766</v>
      </c>
      <c r="E1504" s="11">
        <v>15.349123954772949</v>
      </c>
      <c r="F1504" s="11">
        <v>13.352657318115234</v>
      </c>
      <c r="G1504" s="11">
        <v>18.217887878417969</v>
      </c>
      <c r="H1504" s="11">
        <v>14.882246971130371</v>
      </c>
      <c r="I1504" s="11">
        <v>21.990104675292969</v>
      </c>
      <c r="J1504" s="11">
        <v>24.03172492980957</v>
      </c>
      <c r="K1504" s="15">
        <v>13.553483963012695</v>
      </c>
      <c r="L1504" s="11">
        <v>24.881536483764648</v>
      </c>
      <c r="M1504" s="11">
        <v>18.911472320556641</v>
      </c>
      <c r="N1504" s="11">
        <v>3.5827741622924805</v>
      </c>
      <c r="O1504" s="11">
        <v>20.521581649780273</v>
      </c>
      <c r="P1504" s="11">
        <v>25.573129653930664</v>
      </c>
      <c r="Q1504" s="11">
        <v>67.264244079589844</v>
      </c>
      <c r="R1504" s="11">
        <v>156.12205505371094</v>
      </c>
      <c r="S1504" s="11">
        <v>126.70421600341797</v>
      </c>
      <c r="T1504" s="11">
        <v>8.226191520690918</v>
      </c>
      <c r="U1504" s="11">
        <v>150.82723999023438</v>
      </c>
      <c r="V1504" s="11">
        <v>67.490089416503906</v>
      </c>
    </row>
    <row r="1505" spans="1:22">
      <c r="A1505" s="9">
        <v>30420000</v>
      </c>
      <c r="B1505" s="9">
        <f t="shared" si="23"/>
        <v>30.419999999999998</v>
      </c>
      <c r="C1505" s="9">
        <v>16.781717300415039</v>
      </c>
      <c r="D1505" s="11">
        <v>5.4963798522949219</v>
      </c>
      <c r="E1505" s="11">
        <v>16.24968147277832</v>
      </c>
      <c r="F1505" s="11">
        <v>14.828967094421387</v>
      </c>
      <c r="G1505" s="11">
        <v>19.880048751831055</v>
      </c>
      <c r="H1505" s="11">
        <v>14.631084442138672</v>
      </c>
      <c r="I1505" s="11">
        <v>26.411603927612305</v>
      </c>
      <c r="J1505" s="11">
        <v>24.652288436889648</v>
      </c>
      <c r="K1505" s="15">
        <v>22.831943511962891</v>
      </c>
      <c r="L1505" s="11">
        <v>30.930572509765625</v>
      </c>
      <c r="M1505" s="11">
        <v>19.463300704956055</v>
      </c>
      <c r="N1505" s="11">
        <v>3.474501371383667</v>
      </c>
      <c r="O1505" s="11">
        <v>20.150585174560547</v>
      </c>
      <c r="P1505" s="11">
        <v>24.786104202270508</v>
      </c>
      <c r="Q1505" s="11">
        <v>63.487937927246094</v>
      </c>
      <c r="R1505" s="11">
        <v>140.86717224121094</v>
      </c>
      <c r="S1505" s="11">
        <v>119.70944976806641</v>
      </c>
      <c r="T1505" s="11">
        <v>8.8109769821166992</v>
      </c>
      <c r="U1505" s="11">
        <v>139.97491455078125</v>
      </c>
      <c r="V1505" s="11">
        <v>75.983993530273438</v>
      </c>
    </row>
    <row r="1506" spans="1:22">
      <c r="A1506" s="9">
        <v>30560000</v>
      </c>
      <c r="B1506" s="9">
        <f t="shared" si="23"/>
        <v>30.56</v>
      </c>
      <c r="C1506" s="9">
        <v>20.105573654174805</v>
      </c>
      <c r="D1506" s="11">
        <v>5.8647584915161133</v>
      </c>
      <c r="E1506" s="11">
        <v>18.043922424316406</v>
      </c>
      <c r="F1506" s="11">
        <v>16.954591751098633</v>
      </c>
      <c r="G1506" s="11">
        <v>22.429473876953125</v>
      </c>
      <c r="H1506" s="11">
        <v>16.4112548828125</v>
      </c>
      <c r="I1506" s="11">
        <v>34.513317108154297</v>
      </c>
      <c r="J1506" s="11">
        <v>26.07573127746582</v>
      </c>
      <c r="K1506" s="15">
        <v>33.459739685058594</v>
      </c>
      <c r="L1506" s="11">
        <v>39.041183471679688</v>
      </c>
      <c r="M1506" s="11">
        <v>21.213760375976563</v>
      </c>
      <c r="N1506" s="11">
        <v>3.3040108680725098</v>
      </c>
      <c r="O1506" s="11">
        <v>22.379938125610352</v>
      </c>
      <c r="P1506" s="11">
        <v>25.130792617797852</v>
      </c>
      <c r="Q1506" s="11">
        <v>59.114566802978516</v>
      </c>
      <c r="R1506" s="11">
        <v>123.74207305908203</v>
      </c>
      <c r="S1506" s="11">
        <v>105.74503326416016</v>
      </c>
      <c r="T1506" s="11">
        <v>10.113263130187988</v>
      </c>
      <c r="U1506" s="11">
        <v>124.00144958496094</v>
      </c>
      <c r="V1506" s="11">
        <v>86.579216003417969</v>
      </c>
    </row>
    <row r="1507" spans="1:22">
      <c r="A1507" s="9">
        <v>30700000</v>
      </c>
      <c r="B1507" s="9">
        <f t="shared" si="23"/>
        <v>30.7</v>
      </c>
      <c r="C1507" s="9">
        <v>21.988319396972656</v>
      </c>
      <c r="D1507" s="11">
        <v>6.9823398590087891</v>
      </c>
      <c r="E1507" s="11">
        <v>20.275295257568359</v>
      </c>
      <c r="F1507" s="11">
        <v>19.361286163330078</v>
      </c>
      <c r="G1507" s="11">
        <v>24.415328979492188</v>
      </c>
      <c r="H1507" s="11">
        <v>18.402130126953125</v>
      </c>
      <c r="I1507" s="11">
        <v>44.884422302246094</v>
      </c>
      <c r="J1507" s="11">
        <v>28.33159065246582</v>
      </c>
      <c r="K1507" s="15">
        <v>47.744087219238281</v>
      </c>
      <c r="L1507" s="11">
        <v>50.143814086914063</v>
      </c>
      <c r="M1507" s="11">
        <v>23.356422424316406</v>
      </c>
      <c r="N1507" s="11">
        <v>3.1491982936859131</v>
      </c>
      <c r="O1507" s="11">
        <v>26.2645263671875</v>
      </c>
      <c r="P1507" s="11">
        <v>26.874832153320313</v>
      </c>
      <c r="Q1507" s="11">
        <v>56.078727722167969</v>
      </c>
      <c r="R1507" s="11">
        <v>112.22457122802734</v>
      </c>
      <c r="S1507" s="11">
        <v>90.647064208984375</v>
      </c>
      <c r="T1507" s="11">
        <v>11.529385566711426</v>
      </c>
      <c r="U1507" s="11">
        <v>107.21417999267578</v>
      </c>
      <c r="V1507" s="11">
        <v>105.13468170166016</v>
      </c>
    </row>
    <row r="1508" spans="1:22">
      <c r="A1508" s="9">
        <v>30840000</v>
      </c>
      <c r="B1508" s="9">
        <f t="shared" si="23"/>
        <v>30.84</v>
      </c>
      <c r="C1508" s="9">
        <v>23.597469329833984</v>
      </c>
      <c r="D1508" s="11">
        <v>8.0062875747680664</v>
      </c>
      <c r="E1508" s="11">
        <v>22.142053604125977</v>
      </c>
      <c r="F1508" s="11">
        <v>21.708173751831055</v>
      </c>
      <c r="G1508" s="11">
        <v>26.65959358215332</v>
      </c>
      <c r="H1508" s="11">
        <v>19.107236862182617</v>
      </c>
      <c r="I1508" s="11">
        <v>55.837882995605469</v>
      </c>
      <c r="J1508" s="11">
        <v>30.361440658569336</v>
      </c>
      <c r="K1508" s="15">
        <v>62.795040130615234</v>
      </c>
      <c r="L1508" s="11">
        <v>61.573783874511719</v>
      </c>
      <c r="M1508" s="11">
        <v>26.48516845703125</v>
      </c>
      <c r="N1508" s="11">
        <v>3.1173229217529297</v>
      </c>
      <c r="O1508" s="11">
        <v>32.318138122558594</v>
      </c>
      <c r="P1508" s="11">
        <v>29.190906524658203</v>
      </c>
      <c r="Q1508" s="11">
        <v>53.041656494140625</v>
      </c>
      <c r="R1508" s="11">
        <v>102.32520294189453</v>
      </c>
      <c r="S1508" s="11">
        <v>77.296630859375</v>
      </c>
      <c r="T1508" s="11">
        <v>13.528218269348145</v>
      </c>
      <c r="U1508" s="11">
        <v>94.515174865722656</v>
      </c>
      <c r="V1508" s="11">
        <v>137.07252502441406</v>
      </c>
    </row>
    <row r="1509" spans="1:22">
      <c r="A1509" s="9">
        <v>30980000</v>
      </c>
      <c r="B1509" s="9">
        <f t="shared" si="23"/>
        <v>30.979999999999997</v>
      </c>
      <c r="C1509" s="9">
        <v>25.726625442504883</v>
      </c>
      <c r="D1509" s="11">
        <v>8.3832292556762695</v>
      </c>
      <c r="E1509" s="11">
        <v>23.439676284790039</v>
      </c>
      <c r="F1509" s="11">
        <v>20.865293502807617</v>
      </c>
      <c r="G1509" s="11">
        <v>27.892875671386719</v>
      </c>
      <c r="H1509" s="11">
        <v>19.615571975708008</v>
      </c>
      <c r="I1509" s="11">
        <v>67.764945983886719</v>
      </c>
      <c r="J1509" s="11">
        <v>31.760894775390625</v>
      </c>
      <c r="K1509" s="15">
        <v>81.65045166015625</v>
      </c>
      <c r="L1509" s="11">
        <v>73.772750854492188</v>
      </c>
      <c r="M1509" s="11">
        <v>29.455547332763672</v>
      </c>
      <c r="N1509" s="11">
        <v>3.0455963611602783</v>
      </c>
      <c r="O1509" s="11">
        <v>38.841934204101563</v>
      </c>
      <c r="P1509" s="11">
        <v>30.438552856445313</v>
      </c>
      <c r="Q1509" s="11">
        <v>53.281761169433594</v>
      </c>
      <c r="R1509" s="11">
        <v>101.52918243408203</v>
      </c>
      <c r="S1509" s="11">
        <v>68.767921447753906</v>
      </c>
      <c r="T1509" s="11">
        <v>14.970078468322754</v>
      </c>
      <c r="U1509" s="11">
        <v>86.996017456054688</v>
      </c>
      <c r="V1509" s="11">
        <v>160.42485046386719</v>
      </c>
    </row>
    <row r="1510" spans="1:22">
      <c r="A1510" s="9">
        <v>31120000</v>
      </c>
      <c r="B1510" s="9">
        <f t="shared" si="23"/>
        <v>31.119999999999997</v>
      </c>
      <c r="C1510" s="9">
        <v>27.598926544189453</v>
      </c>
      <c r="D1510" s="11">
        <v>7.9713287353515625</v>
      </c>
      <c r="E1510" s="11">
        <v>25.130485534667969</v>
      </c>
      <c r="F1510" s="11">
        <v>19.226049423217773</v>
      </c>
      <c r="G1510" s="11">
        <v>28.736042022705078</v>
      </c>
      <c r="H1510" s="11">
        <v>20.150150299072266</v>
      </c>
      <c r="I1510" s="11">
        <v>77.071098327636719</v>
      </c>
      <c r="J1510" s="11">
        <v>33.113975524902344</v>
      </c>
      <c r="K1510" s="15">
        <v>91.744865417480469</v>
      </c>
      <c r="L1510" s="11">
        <v>83.081298828125</v>
      </c>
      <c r="M1510" s="11">
        <v>32.901950836181641</v>
      </c>
      <c r="N1510" s="11">
        <v>2.9750454425811768</v>
      </c>
      <c r="O1510" s="11">
        <v>42.58367919921875</v>
      </c>
      <c r="P1510" s="11">
        <v>31.827991485595703</v>
      </c>
      <c r="Q1510" s="11">
        <v>58.356891632080078</v>
      </c>
      <c r="R1510" s="11">
        <v>107.377685546875</v>
      </c>
      <c r="S1510" s="11">
        <v>67.515800476074219</v>
      </c>
      <c r="T1510" s="11">
        <v>15.378499031066895</v>
      </c>
      <c r="U1510" s="11">
        <v>89.554611206054688</v>
      </c>
      <c r="V1510" s="11">
        <v>178.01152038574219</v>
      </c>
    </row>
    <row r="1511" spans="1:22">
      <c r="A1511" s="9">
        <v>31260000</v>
      </c>
      <c r="B1511" s="9">
        <f t="shared" si="23"/>
        <v>31.259999999999998</v>
      </c>
      <c r="C1511" s="9">
        <v>29.804367065429688</v>
      </c>
      <c r="D1511" s="11">
        <v>7.4070110321044922</v>
      </c>
      <c r="E1511" s="11">
        <v>26.28510856628418</v>
      </c>
      <c r="F1511" s="11">
        <v>20.59117317199707</v>
      </c>
      <c r="G1511" s="11">
        <v>29.502138137817383</v>
      </c>
      <c r="H1511" s="11">
        <v>20.185214996337891</v>
      </c>
      <c r="I1511" s="11">
        <v>82.837715148925781</v>
      </c>
      <c r="J1511" s="11">
        <v>34.941909790039063</v>
      </c>
      <c r="K1511" s="15">
        <v>97.720962524414063</v>
      </c>
      <c r="L1511" s="11">
        <v>89.4892578125</v>
      </c>
      <c r="M1511" s="11">
        <v>35.264659881591797</v>
      </c>
      <c r="N1511" s="11">
        <v>2.962012767791748</v>
      </c>
      <c r="O1511" s="11">
        <v>46.525653839111328</v>
      </c>
      <c r="P1511" s="11">
        <v>34.817211151123047</v>
      </c>
      <c r="Q1511" s="11">
        <v>70.815353393554688</v>
      </c>
      <c r="R1511" s="11">
        <v>116.30192565917969</v>
      </c>
      <c r="S1511" s="11">
        <v>77.549049377441406</v>
      </c>
      <c r="T1511" s="11">
        <v>16.822772979736328</v>
      </c>
      <c r="U1511" s="11">
        <v>100.83917999267578</v>
      </c>
      <c r="V1511" s="11">
        <v>186.40113830566406</v>
      </c>
    </row>
    <row r="1512" spans="1:22">
      <c r="A1512" s="9">
        <v>31400000</v>
      </c>
      <c r="B1512" s="9">
        <f t="shared" si="23"/>
        <v>31.4</v>
      </c>
      <c r="C1512" s="9">
        <v>30.211019515991211</v>
      </c>
      <c r="D1512" s="11">
        <v>7.2312164306640625</v>
      </c>
      <c r="E1512" s="11">
        <v>27.761358261108398</v>
      </c>
      <c r="F1512" s="11">
        <v>21.467550277709961</v>
      </c>
      <c r="G1512" s="11">
        <v>30.262956619262695</v>
      </c>
      <c r="H1512" s="11">
        <v>21.376564025878906</v>
      </c>
      <c r="I1512" s="11">
        <v>84.039176940917969</v>
      </c>
      <c r="J1512" s="11">
        <v>36.231716156005859</v>
      </c>
      <c r="K1512" s="15">
        <v>99.904075622558594</v>
      </c>
      <c r="L1512" s="11">
        <v>91.889556884765625</v>
      </c>
      <c r="M1512" s="11">
        <v>38.125442504882813</v>
      </c>
      <c r="N1512" s="11">
        <v>2.9279544353485107</v>
      </c>
      <c r="O1512" s="11">
        <v>48.775463104248047</v>
      </c>
      <c r="P1512" s="11">
        <v>38.176139831542969</v>
      </c>
      <c r="Q1512" s="11">
        <v>84.694313049316406</v>
      </c>
      <c r="R1512" s="11">
        <v>134.49957275390625</v>
      </c>
      <c r="S1512" s="11">
        <v>92.840995788574219</v>
      </c>
      <c r="T1512" s="11">
        <v>18.340305328369141</v>
      </c>
      <c r="U1512" s="11">
        <v>123.26155090332031</v>
      </c>
      <c r="V1512" s="11">
        <v>183.02198791503906</v>
      </c>
    </row>
    <row r="1513" spans="1:22">
      <c r="A1513" s="9">
        <v>31540000</v>
      </c>
      <c r="B1513" s="9">
        <f t="shared" si="23"/>
        <v>31.54</v>
      </c>
      <c r="C1513" s="9">
        <v>31.561380386352539</v>
      </c>
      <c r="D1513" s="11">
        <v>7.5500631332397461</v>
      </c>
      <c r="E1513" s="11">
        <v>28.587318420410156</v>
      </c>
      <c r="F1513" s="11">
        <v>21.78571891784668</v>
      </c>
      <c r="G1513" s="11">
        <v>31.288244247436523</v>
      </c>
      <c r="H1513" s="11">
        <v>21.562192916870117</v>
      </c>
      <c r="I1513" s="11">
        <v>82.912567138671875</v>
      </c>
      <c r="J1513" s="11">
        <v>37.60888671875</v>
      </c>
      <c r="K1513" s="15">
        <v>98.393157958984375</v>
      </c>
      <c r="L1513" s="11">
        <v>91.38916015625</v>
      </c>
      <c r="M1513" s="11">
        <v>39.821662902832031</v>
      </c>
      <c r="N1513" s="11">
        <v>2.9145057201385498</v>
      </c>
      <c r="O1513" s="11">
        <v>50.203376770019531</v>
      </c>
      <c r="P1513" s="11">
        <v>41.097492218017578</v>
      </c>
      <c r="Q1513" s="11">
        <v>101.20014190673828</v>
      </c>
      <c r="R1513" s="11">
        <v>147.38163757324219</v>
      </c>
      <c r="S1513" s="11">
        <v>112.01587677001953</v>
      </c>
      <c r="T1513" s="11">
        <v>18.959844589233398</v>
      </c>
      <c r="U1513" s="11">
        <v>145.27507019042969</v>
      </c>
      <c r="V1513" s="11">
        <v>173.0738525390625</v>
      </c>
    </row>
    <row r="1514" spans="1:22">
      <c r="A1514" s="9">
        <v>31680000</v>
      </c>
      <c r="B1514" s="9">
        <f t="shared" si="23"/>
        <v>31.68</v>
      </c>
      <c r="C1514" s="9">
        <v>32.526165008544922</v>
      </c>
      <c r="D1514" s="11">
        <v>8.39971923828125</v>
      </c>
      <c r="E1514" s="11">
        <v>29.639278411865234</v>
      </c>
      <c r="F1514" s="11">
        <v>20.931264877319336</v>
      </c>
      <c r="G1514" s="11">
        <v>32.098167419433594</v>
      </c>
      <c r="H1514" s="11">
        <v>22.865097045898438</v>
      </c>
      <c r="I1514" s="11">
        <v>80.055404663085938</v>
      </c>
      <c r="J1514" s="11">
        <v>38.476703643798828</v>
      </c>
      <c r="K1514" s="15">
        <v>95.312416076660156</v>
      </c>
      <c r="L1514" s="11">
        <v>88.879570007324219</v>
      </c>
      <c r="M1514" s="11">
        <v>40.769096374511719</v>
      </c>
      <c r="N1514" s="11">
        <v>2.8600316047668457</v>
      </c>
      <c r="O1514" s="11">
        <v>49.250705718994141</v>
      </c>
      <c r="P1514" s="11">
        <v>43.224128723144531</v>
      </c>
      <c r="Q1514" s="11">
        <v>109.85138702392578</v>
      </c>
      <c r="R1514" s="11">
        <v>163.72824096679688</v>
      </c>
      <c r="S1514" s="11">
        <v>128.22128295898438</v>
      </c>
      <c r="T1514" s="11">
        <v>18.377702713012695</v>
      </c>
      <c r="U1514" s="11">
        <v>165.860107421875</v>
      </c>
      <c r="V1514" s="11">
        <v>179.11103820800781</v>
      </c>
    </row>
    <row r="1515" spans="1:22">
      <c r="A1515" s="9">
        <v>31820000</v>
      </c>
      <c r="B1515" s="9">
        <f t="shared" si="23"/>
        <v>31.82</v>
      </c>
      <c r="C1515" s="9">
        <v>32.042469024658203</v>
      </c>
      <c r="D1515" s="11">
        <v>9.1616125106811523</v>
      </c>
      <c r="E1515" s="11">
        <v>29.670148849487305</v>
      </c>
      <c r="F1515" s="11">
        <v>20.560216903686523</v>
      </c>
      <c r="G1515" s="11">
        <v>31.943885803222656</v>
      </c>
      <c r="H1515" s="11">
        <v>22.621303558349609</v>
      </c>
      <c r="I1515" s="11">
        <v>77.688728332519531</v>
      </c>
      <c r="J1515" s="11">
        <v>38.548812866210938</v>
      </c>
      <c r="K1515" s="15">
        <v>92.153038024902344</v>
      </c>
      <c r="L1515" s="11">
        <v>86.849067687988281</v>
      </c>
      <c r="M1515" s="11">
        <v>41.095516204833984</v>
      </c>
      <c r="N1515" s="11">
        <v>2.7703773975372314</v>
      </c>
      <c r="O1515" s="11">
        <v>48.072826385498047</v>
      </c>
      <c r="P1515" s="11">
        <v>44.402317047119141</v>
      </c>
      <c r="Q1515" s="11">
        <v>117.27828979492188</v>
      </c>
      <c r="R1515" s="11">
        <v>176.98284912109375</v>
      </c>
      <c r="S1515" s="11">
        <v>143.14768981933594</v>
      </c>
      <c r="T1515" s="11">
        <v>17.536983489990234</v>
      </c>
      <c r="U1515" s="11">
        <v>180.07551574707031</v>
      </c>
      <c r="V1515" s="11">
        <v>179.61332702636719</v>
      </c>
    </row>
    <row r="1516" spans="1:22">
      <c r="A1516" s="9">
        <v>31960000</v>
      </c>
      <c r="B1516" s="9">
        <f t="shared" si="23"/>
        <v>31.959999999999997</v>
      </c>
      <c r="C1516" s="9">
        <v>31.229839324951172</v>
      </c>
      <c r="D1516" s="11">
        <v>9.4852514266967773</v>
      </c>
      <c r="E1516" s="11">
        <v>28.636493682861328</v>
      </c>
      <c r="F1516" s="11">
        <v>20.886356353759766</v>
      </c>
      <c r="G1516" s="11">
        <v>30.794008255004883</v>
      </c>
      <c r="H1516" s="11">
        <v>21.737321853637695</v>
      </c>
      <c r="I1516" s="11">
        <v>74.458000183105469</v>
      </c>
      <c r="J1516" s="11">
        <v>37.347801208496094</v>
      </c>
      <c r="K1516" s="15">
        <v>89.596755981445313</v>
      </c>
      <c r="L1516" s="11">
        <v>84.738571166992188</v>
      </c>
      <c r="M1516" s="11">
        <v>40.569244384765625</v>
      </c>
      <c r="N1516" s="11">
        <v>2.6958866119384766</v>
      </c>
      <c r="O1516" s="11">
        <v>45.685436248779297</v>
      </c>
      <c r="P1516" s="11">
        <v>43.163543701171875</v>
      </c>
      <c r="Q1516" s="11">
        <v>118.67479705810547</v>
      </c>
      <c r="R1516" s="11">
        <v>189.64312744140625</v>
      </c>
      <c r="S1516" s="11">
        <v>153.54885864257813</v>
      </c>
      <c r="T1516" s="11">
        <v>16.449647903442383</v>
      </c>
      <c r="U1516" s="11">
        <v>192.12593078613281</v>
      </c>
      <c r="V1516" s="11">
        <v>186.40248107910156</v>
      </c>
    </row>
    <row r="1517" spans="1:22">
      <c r="A1517" s="9">
        <v>32100000</v>
      </c>
      <c r="B1517" s="9">
        <f t="shared" si="23"/>
        <v>32.1</v>
      </c>
      <c r="C1517" s="9">
        <v>29.311574935913086</v>
      </c>
      <c r="D1517" s="11">
        <v>9.0738115310668945</v>
      </c>
      <c r="E1517" s="11">
        <v>26.557283401489258</v>
      </c>
      <c r="F1517" s="11">
        <v>20.064760208129883</v>
      </c>
      <c r="G1517" s="11">
        <v>29.21563720703125</v>
      </c>
      <c r="H1517" s="11">
        <v>21.803565979003906</v>
      </c>
      <c r="I1517" s="11">
        <v>72.062957763671875</v>
      </c>
      <c r="J1517" s="11">
        <v>35.416599273681641</v>
      </c>
      <c r="K1517" s="15">
        <v>88.076988220214844</v>
      </c>
      <c r="L1517" s="11">
        <v>83.452125549316406</v>
      </c>
      <c r="M1517" s="11">
        <v>38.520416259765625</v>
      </c>
      <c r="N1517" s="11">
        <v>2.6148858070373535</v>
      </c>
      <c r="O1517" s="11">
        <v>42.967700958251953</v>
      </c>
      <c r="P1517" s="11">
        <v>41.788734436035156</v>
      </c>
      <c r="Q1517" s="11">
        <v>122.41948699951172</v>
      </c>
      <c r="R1517" s="11">
        <v>192.3111572265625</v>
      </c>
      <c r="S1517" s="11">
        <v>158.92494201660156</v>
      </c>
      <c r="T1517" s="11">
        <v>15.028510093688965</v>
      </c>
      <c r="U1517" s="11">
        <v>197.80229187011719</v>
      </c>
      <c r="V1517" s="11">
        <v>191.64653015136719</v>
      </c>
    </row>
    <row r="1518" spans="1:22">
      <c r="A1518" s="9">
        <v>32240000</v>
      </c>
      <c r="B1518" s="9">
        <f t="shared" si="23"/>
        <v>32.24</v>
      </c>
      <c r="C1518" s="9">
        <v>26.853132247924805</v>
      </c>
      <c r="D1518" s="11">
        <v>8.6346101760864258</v>
      </c>
      <c r="E1518" s="11">
        <v>24.182600021362305</v>
      </c>
      <c r="F1518" s="11">
        <v>18.447519302368164</v>
      </c>
      <c r="G1518" s="11">
        <v>27.462026596069336</v>
      </c>
      <c r="H1518" s="11">
        <v>21.656635284423828</v>
      </c>
      <c r="I1518" s="11">
        <v>69.118682861328125</v>
      </c>
      <c r="J1518" s="11">
        <v>32.602554321289063</v>
      </c>
      <c r="K1518" s="15">
        <v>85.707145690917969</v>
      </c>
      <c r="L1518" s="11">
        <v>81.932174682617188</v>
      </c>
      <c r="M1518" s="11">
        <v>35.954307556152344</v>
      </c>
      <c r="N1518" s="11">
        <v>2.5471258163452148</v>
      </c>
      <c r="O1518" s="11">
        <v>39.817726135253906</v>
      </c>
      <c r="P1518" s="11">
        <v>39.212104797363281</v>
      </c>
      <c r="Q1518" s="11">
        <v>122.65818786621094</v>
      </c>
      <c r="R1518" s="11">
        <v>192.88845825195313</v>
      </c>
      <c r="S1518" s="11">
        <v>159.48640441894531</v>
      </c>
      <c r="T1518" s="11">
        <v>13.407271385192871</v>
      </c>
      <c r="U1518" s="11">
        <v>201.68696594238281</v>
      </c>
      <c r="V1518" s="11">
        <v>200.84854125976563</v>
      </c>
    </row>
    <row r="1519" spans="1:22">
      <c r="A1519" s="9">
        <v>32380000</v>
      </c>
      <c r="B1519" s="9">
        <f t="shared" si="23"/>
        <v>32.379999999999995</v>
      </c>
      <c r="C1519" s="9">
        <v>24.556278228759766</v>
      </c>
      <c r="D1519" s="11">
        <v>8.2410726547241211</v>
      </c>
      <c r="E1519" s="11">
        <v>21.793283462524414</v>
      </c>
      <c r="F1519" s="11">
        <v>16.582378387451172</v>
      </c>
      <c r="G1519" s="11">
        <v>25.494346618652344</v>
      </c>
      <c r="H1519" s="11">
        <v>19.889095306396484</v>
      </c>
      <c r="I1519" s="11">
        <v>67.024429321289063</v>
      </c>
      <c r="J1519" s="11">
        <v>29.708431243896484</v>
      </c>
      <c r="K1519" s="15">
        <v>84.592178344726563</v>
      </c>
      <c r="L1519" s="11">
        <v>80.685859680175781</v>
      </c>
      <c r="M1519" s="11">
        <v>33.048900604248047</v>
      </c>
      <c r="N1519" s="11">
        <v>2.5378785133361816</v>
      </c>
      <c r="O1519" s="11">
        <v>36.871585845947266</v>
      </c>
      <c r="P1519" s="11">
        <v>36.916500091552734</v>
      </c>
      <c r="Q1519" s="11">
        <v>121.84398651123047</v>
      </c>
      <c r="R1519" s="11">
        <v>190.3140869140625</v>
      </c>
      <c r="S1519" s="11">
        <v>155.38014221191406</v>
      </c>
      <c r="T1519" s="11">
        <v>12.341320037841797</v>
      </c>
      <c r="U1519" s="11">
        <v>200.21818542480469</v>
      </c>
      <c r="V1519" s="11">
        <v>204.48027038574219</v>
      </c>
    </row>
    <row r="1520" spans="1:22">
      <c r="A1520" s="9">
        <v>32520000</v>
      </c>
      <c r="B1520" s="9">
        <f t="shared" si="23"/>
        <v>32.519999999999996</v>
      </c>
      <c r="C1520" s="9">
        <v>22.29353141784668</v>
      </c>
      <c r="D1520" s="11">
        <v>7.6468796730041504</v>
      </c>
      <c r="E1520" s="11">
        <v>19.584331512451172</v>
      </c>
      <c r="F1520" s="11">
        <v>15.500707626342773</v>
      </c>
      <c r="G1520" s="11">
        <v>23.872732162475586</v>
      </c>
      <c r="H1520" s="11">
        <v>18.044919967651367</v>
      </c>
      <c r="I1520" s="11">
        <v>64.724800109863281</v>
      </c>
      <c r="J1520" s="11">
        <v>27.074529647827148</v>
      </c>
      <c r="K1520" s="15">
        <v>82.606277465820313</v>
      </c>
      <c r="L1520" s="11">
        <v>79.520622253417969</v>
      </c>
      <c r="M1520" s="11">
        <v>30.620380401611328</v>
      </c>
      <c r="N1520" s="11">
        <v>2.4919674396514893</v>
      </c>
      <c r="O1520" s="11">
        <v>35.983940124511719</v>
      </c>
      <c r="P1520" s="11">
        <v>36.105628967285156</v>
      </c>
      <c r="Q1520" s="11">
        <v>117.45418548583984</v>
      </c>
      <c r="R1520" s="11">
        <v>187.66439819335938</v>
      </c>
      <c r="S1520" s="11">
        <v>150.63298034667969</v>
      </c>
      <c r="T1520" s="11">
        <v>11.715534210205078</v>
      </c>
      <c r="U1520" s="11">
        <v>194.63275146484375</v>
      </c>
      <c r="V1520" s="11">
        <v>209.48442077636719</v>
      </c>
    </row>
    <row r="1521" spans="1:22">
      <c r="A1521" s="9">
        <v>32660000</v>
      </c>
      <c r="B1521" s="9">
        <f t="shared" si="23"/>
        <v>32.659999999999997</v>
      </c>
      <c r="C1521" s="9">
        <v>20.902389526367188</v>
      </c>
      <c r="D1521" s="11">
        <v>7.2523922920227051</v>
      </c>
      <c r="E1521" s="11">
        <v>18.887809753417969</v>
      </c>
      <c r="F1521" s="11">
        <v>15.117452621459961</v>
      </c>
      <c r="G1521" s="11">
        <v>23.113847732543945</v>
      </c>
      <c r="H1521" s="11">
        <v>16.953496932983398</v>
      </c>
      <c r="I1521" s="11">
        <v>63.213150024414063</v>
      </c>
      <c r="J1521" s="11">
        <v>25.622129440307617</v>
      </c>
      <c r="K1521" s="15">
        <v>81.859474182128906</v>
      </c>
      <c r="L1521" s="11">
        <v>78.414810180664063</v>
      </c>
      <c r="M1521" s="11">
        <v>29.280660629272461</v>
      </c>
      <c r="N1521" s="11">
        <v>2.4860625267028809</v>
      </c>
      <c r="O1521" s="11">
        <v>35.720176696777344</v>
      </c>
      <c r="P1521" s="11">
        <v>37.872604370117188</v>
      </c>
      <c r="Q1521" s="11">
        <v>109.4742431640625</v>
      </c>
      <c r="R1521" s="11">
        <v>188.7640380859375</v>
      </c>
      <c r="S1521" s="11">
        <v>147.90367126464844</v>
      </c>
      <c r="T1521" s="11">
        <v>10.792689323425293</v>
      </c>
      <c r="U1521" s="11">
        <v>187.06646728515625</v>
      </c>
      <c r="V1521" s="11">
        <v>207.25726318359375</v>
      </c>
    </row>
    <row r="1522" spans="1:22">
      <c r="A1522" s="9">
        <v>32800000</v>
      </c>
      <c r="B1522" s="9">
        <f t="shared" si="23"/>
        <v>32.799999999999997</v>
      </c>
      <c r="C1522" s="9">
        <v>21.084526062011719</v>
      </c>
      <c r="D1522" s="11">
        <v>7.4251003265380859</v>
      </c>
      <c r="E1522" s="11">
        <v>19.863656997680664</v>
      </c>
      <c r="F1522" s="11">
        <v>15.965558052062988</v>
      </c>
      <c r="G1522" s="11">
        <v>24.13463020324707</v>
      </c>
      <c r="H1522" s="11">
        <v>16.671272277832031</v>
      </c>
      <c r="I1522" s="11">
        <v>61.782329559326172</v>
      </c>
      <c r="J1522" s="11">
        <v>26.414918899536133</v>
      </c>
      <c r="K1522" s="15">
        <v>80.285408020019531</v>
      </c>
      <c r="L1522" s="11">
        <v>77.211807250976563</v>
      </c>
      <c r="M1522" s="11">
        <v>30.134069442749023</v>
      </c>
      <c r="N1522" s="11">
        <v>2.4549930095672607</v>
      </c>
      <c r="O1522" s="11">
        <v>36.149391174316406</v>
      </c>
      <c r="P1522" s="11">
        <v>39.995491027832031</v>
      </c>
      <c r="Q1522" s="11">
        <v>105.47817230224609</v>
      </c>
      <c r="R1522" s="11">
        <v>202.83486938476563</v>
      </c>
      <c r="S1522" s="11">
        <v>151.39543151855469</v>
      </c>
      <c r="T1522" s="11">
        <v>9.5985584259033203</v>
      </c>
      <c r="U1522" s="11">
        <v>190.49407958984375</v>
      </c>
      <c r="V1522" s="11">
        <v>208.33596801757813</v>
      </c>
    </row>
    <row r="1523" spans="1:22">
      <c r="A1523" s="9">
        <v>32940000</v>
      </c>
      <c r="B1523" s="9">
        <f t="shared" si="23"/>
        <v>32.94</v>
      </c>
      <c r="C1523" s="9">
        <v>24.372272491455078</v>
      </c>
      <c r="D1523" s="11">
        <v>8.2017021179199219</v>
      </c>
      <c r="E1523" s="11">
        <v>22.239351272583008</v>
      </c>
      <c r="F1523" s="11">
        <v>18.613908767700195</v>
      </c>
      <c r="G1523" s="11">
        <v>26.148309707641602</v>
      </c>
      <c r="H1523" s="11">
        <v>17.089960098266602</v>
      </c>
      <c r="I1523" s="11">
        <v>60.791378021240234</v>
      </c>
      <c r="J1523" s="11">
        <v>29.398880004882813</v>
      </c>
      <c r="K1523" s="15">
        <v>79.506401062011719</v>
      </c>
      <c r="L1523" s="11">
        <v>76.095634460449219</v>
      </c>
      <c r="M1523" s="11">
        <v>32.893093109130859</v>
      </c>
      <c r="N1523" s="11">
        <v>2.4360744953155518</v>
      </c>
      <c r="O1523" s="11">
        <v>38.320274353027344</v>
      </c>
      <c r="P1523" s="11">
        <v>45.814018249511719</v>
      </c>
      <c r="Q1523" s="11">
        <v>107.49124908447266</v>
      </c>
      <c r="R1523" s="11">
        <v>214.25271606445313</v>
      </c>
      <c r="S1523" s="11">
        <v>159.85015869140625</v>
      </c>
      <c r="T1523" s="11">
        <v>8.2377386093139648</v>
      </c>
      <c r="U1523" s="11">
        <v>202.1480712890625</v>
      </c>
      <c r="V1523" s="11">
        <v>208.38941955566406</v>
      </c>
    </row>
    <row r="1524" spans="1:22">
      <c r="A1524" s="9">
        <v>33080000</v>
      </c>
      <c r="B1524" s="9">
        <f t="shared" si="23"/>
        <v>33.08</v>
      </c>
      <c r="C1524" s="9">
        <v>27.230829238891602</v>
      </c>
      <c r="D1524" s="11">
        <v>9.1101818084716797</v>
      </c>
      <c r="E1524" s="11">
        <v>25.362489700317383</v>
      </c>
      <c r="F1524" s="11">
        <v>19.821224212646484</v>
      </c>
      <c r="G1524" s="11">
        <v>29.558893203735352</v>
      </c>
      <c r="H1524" s="11">
        <v>23.5380859375</v>
      </c>
      <c r="I1524" s="11">
        <v>59.983875274658203</v>
      </c>
      <c r="J1524" s="11">
        <v>35.491786956787109</v>
      </c>
      <c r="K1524" s="15">
        <v>78.331550598144531</v>
      </c>
      <c r="L1524" s="11">
        <v>75.167633056640625</v>
      </c>
      <c r="M1524" s="11">
        <v>37.140239715576172</v>
      </c>
      <c r="N1524" s="11">
        <v>2.4166390895843506</v>
      </c>
      <c r="O1524" s="11">
        <v>43.516635894775391</v>
      </c>
      <c r="P1524" s="11">
        <v>55.150943756103516</v>
      </c>
      <c r="Q1524" s="11">
        <v>115.71080017089844</v>
      </c>
      <c r="R1524" s="11">
        <v>234.15473937988281</v>
      </c>
      <c r="S1524" s="11">
        <v>177.31294250488281</v>
      </c>
      <c r="T1524" s="11">
        <v>7.0410909652709961</v>
      </c>
      <c r="U1524" s="11">
        <v>228.76931762695313</v>
      </c>
      <c r="V1524" s="11">
        <v>207.94587707519531</v>
      </c>
    </row>
    <row r="1525" spans="1:22">
      <c r="A1525" s="9">
        <v>33220000</v>
      </c>
      <c r="B1525" s="9">
        <f t="shared" si="23"/>
        <v>33.22</v>
      </c>
      <c r="C1525" s="9">
        <v>30.593660354614258</v>
      </c>
      <c r="D1525" s="11">
        <v>10.85260009765625</v>
      </c>
      <c r="E1525" s="11">
        <v>31.782726287841797</v>
      </c>
      <c r="F1525" s="11">
        <v>20.664918899536133</v>
      </c>
      <c r="G1525" s="11">
        <v>33.837547302246094</v>
      </c>
      <c r="H1525" s="11">
        <v>30.674261093139648</v>
      </c>
      <c r="I1525" s="11">
        <v>60.758003234863281</v>
      </c>
      <c r="J1525" s="11">
        <v>42.878173828125</v>
      </c>
      <c r="K1525" s="15">
        <v>78.694114685058594</v>
      </c>
      <c r="L1525" s="11">
        <v>75.14306640625</v>
      </c>
      <c r="M1525" s="11">
        <v>45.808422088623047</v>
      </c>
      <c r="N1525" s="11">
        <v>2.4962470531463623</v>
      </c>
      <c r="O1525" s="11">
        <v>50.892730712890625</v>
      </c>
      <c r="P1525" s="11">
        <v>68.677932739257813</v>
      </c>
      <c r="Q1525" s="11">
        <v>128.77677917480469</v>
      </c>
      <c r="R1525" s="11">
        <v>269.36322021484375</v>
      </c>
      <c r="S1525" s="11">
        <v>202.73764038085938</v>
      </c>
      <c r="T1525" s="11">
        <v>6.121917724609375</v>
      </c>
      <c r="U1525" s="11">
        <v>269.44430541992188</v>
      </c>
      <c r="V1525" s="11">
        <v>205.74647521972656</v>
      </c>
    </row>
    <row r="1526" spans="1:22">
      <c r="A1526" s="9">
        <v>33360000</v>
      </c>
      <c r="B1526" s="9">
        <f t="shared" si="23"/>
        <v>33.36</v>
      </c>
      <c r="C1526" s="9">
        <v>33.724212646484375</v>
      </c>
      <c r="D1526" s="11">
        <v>13.335040092468262</v>
      </c>
      <c r="E1526" s="11">
        <v>38.495281219482422</v>
      </c>
      <c r="F1526" s="11">
        <v>23.868768692016602</v>
      </c>
      <c r="G1526" s="11">
        <v>39.158905029296875</v>
      </c>
      <c r="H1526" s="11">
        <v>34.156925201416016</v>
      </c>
      <c r="I1526" s="11">
        <v>63.858211517333984</v>
      </c>
      <c r="J1526" s="11">
        <v>51.251022338867188</v>
      </c>
      <c r="K1526" s="15">
        <v>79.407844543457031</v>
      </c>
      <c r="L1526" s="11">
        <v>76.542335510253906</v>
      </c>
      <c r="M1526" s="11">
        <v>52.727428436279297</v>
      </c>
      <c r="N1526" s="11">
        <v>2.4594776630401611</v>
      </c>
      <c r="O1526" s="11">
        <v>57.801460266113281</v>
      </c>
      <c r="P1526" s="11">
        <v>79.52154541015625</v>
      </c>
      <c r="Q1526" s="11">
        <v>164.32357788085938</v>
      </c>
      <c r="R1526" s="11">
        <v>316.777099609375</v>
      </c>
      <c r="S1526" s="11">
        <v>239.44938659667969</v>
      </c>
      <c r="T1526" s="11">
        <v>5.6369385719299316</v>
      </c>
      <c r="U1526" s="11">
        <v>328.04562377929688</v>
      </c>
      <c r="V1526" s="11">
        <v>212.60038757324219</v>
      </c>
    </row>
    <row r="1527" spans="1:22">
      <c r="A1527" s="9">
        <v>33500000</v>
      </c>
      <c r="B1527" s="9">
        <f t="shared" si="23"/>
        <v>33.5</v>
      </c>
      <c r="C1527" s="9">
        <v>40.305049896240234</v>
      </c>
      <c r="D1527" s="11">
        <v>15.43942928314209</v>
      </c>
      <c r="E1527" s="11">
        <v>43.1588134765625</v>
      </c>
      <c r="F1527" s="11">
        <v>28.270736694335938</v>
      </c>
      <c r="G1527" s="11">
        <v>46.359798431396484</v>
      </c>
      <c r="H1527" s="11">
        <v>35.437973022460938</v>
      </c>
      <c r="I1527" s="11">
        <v>67.142044067382813</v>
      </c>
      <c r="J1527" s="11">
        <v>57.675441741943359</v>
      </c>
      <c r="K1527" s="15">
        <v>81.767562866210938</v>
      </c>
      <c r="L1527" s="11">
        <v>78.42938232421875</v>
      </c>
      <c r="M1527" s="11">
        <v>60.730991363525391</v>
      </c>
      <c r="N1527" s="11">
        <v>2.5062637329101563</v>
      </c>
      <c r="O1527" s="11">
        <v>64.934906005859375</v>
      </c>
      <c r="P1527" s="11">
        <v>93.224464416503906</v>
      </c>
      <c r="Q1527" s="11">
        <v>207.41712951660156</v>
      </c>
      <c r="R1527" s="11">
        <v>373.68484497070313</v>
      </c>
      <c r="S1527" s="11">
        <v>279.33114624023438</v>
      </c>
      <c r="T1527" s="11">
        <v>5.8368291854858398</v>
      </c>
      <c r="U1527" s="11">
        <v>389.27365112304688</v>
      </c>
      <c r="V1527" s="11">
        <v>218.29524230957031</v>
      </c>
    </row>
    <row r="1528" spans="1:22">
      <c r="A1528" s="9">
        <v>33640000</v>
      </c>
      <c r="B1528" s="9">
        <f t="shared" si="23"/>
        <v>33.64</v>
      </c>
      <c r="C1528" s="9">
        <v>43.304443359375</v>
      </c>
      <c r="D1528" s="11">
        <v>15.19642448425293</v>
      </c>
      <c r="E1528" s="11">
        <v>45.095783233642578</v>
      </c>
      <c r="F1528" s="11">
        <v>30.028343200683594</v>
      </c>
      <c r="G1528" s="11">
        <v>49.47283935546875</v>
      </c>
      <c r="H1528" s="11">
        <v>31.277265548706055</v>
      </c>
      <c r="I1528" s="11">
        <v>69.08428955078125</v>
      </c>
      <c r="J1528" s="11">
        <v>60.591548919677734</v>
      </c>
      <c r="K1528" s="15">
        <v>85.137123107910156</v>
      </c>
      <c r="L1528" s="11">
        <v>81.497589111328125</v>
      </c>
      <c r="M1528" s="11">
        <v>64.146034240722656</v>
      </c>
      <c r="N1528" s="11">
        <v>2.5170688629150391</v>
      </c>
      <c r="O1528" s="11">
        <v>68.184402465820313</v>
      </c>
      <c r="P1528" s="11">
        <v>101.84973907470703</v>
      </c>
      <c r="Q1528" s="11">
        <v>244.46546936035156</v>
      </c>
      <c r="R1528" s="11">
        <v>426.99298095703125</v>
      </c>
      <c r="S1528" s="11">
        <v>320.69195556640625</v>
      </c>
      <c r="T1528" s="11">
        <v>6.6503167152404785</v>
      </c>
      <c r="U1528" s="11">
        <v>443.0623779296875</v>
      </c>
      <c r="V1528" s="11">
        <v>227.45794677734375</v>
      </c>
    </row>
    <row r="1529" spans="1:22">
      <c r="A1529" s="9">
        <v>33780000</v>
      </c>
      <c r="B1529" s="9">
        <f t="shared" si="23"/>
        <v>33.78</v>
      </c>
      <c r="C1529" s="9">
        <v>41.716197967529297</v>
      </c>
      <c r="D1529" s="11">
        <v>14.013113021850586</v>
      </c>
      <c r="E1529" s="11">
        <v>43.106216430664063</v>
      </c>
      <c r="F1529" s="11">
        <v>28.542856216430664</v>
      </c>
      <c r="G1529" s="11">
        <v>47.729496002197266</v>
      </c>
      <c r="H1529" s="11">
        <v>27.108615875244141</v>
      </c>
      <c r="I1529" s="11">
        <v>70.240196228027344</v>
      </c>
      <c r="J1529" s="11">
        <v>57.028003692626953</v>
      </c>
      <c r="K1529" s="15">
        <v>86.8848876953125</v>
      </c>
      <c r="L1529" s="11">
        <v>83.787368774414063</v>
      </c>
      <c r="M1529" s="11">
        <v>61.652454376220703</v>
      </c>
      <c r="N1529" s="11">
        <v>2.422123908996582</v>
      </c>
      <c r="O1529" s="11">
        <v>65.225242614746094</v>
      </c>
      <c r="P1529" s="11">
        <v>101.99807739257813</v>
      </c>
      <c r="Q1529" s="11">
        <v>262.543212890625</v>
      </c>
      <c r="R1529" s="11">
        <v>465.86428833007813</v>
      </c>
      <c r="S1529" s="11">
        <v>332.46475219726563</v>
      </c>
      <c r="T1529" s="11">
        <v>7.6510424613952637</v>
      </c>
      <c r="U1529" s="11">
        <v>458.39755249023438</v>
      </c>
      <c r="V1529" s="11">
        <v>258.43756103515625</v>
      </c>
    </row>
    <row r="1530" spans="1:22">
      <c r="A1530" s="9">
        <v>33920000</v>
      </c>
      <c r="B1530" s="9">
        <f t="shared" si="23"/>
        <v>33.92</v>
      </c>
      <c r="C1530" s="9">
        <v>37.834892272949219</v>
      </c>
      <c r="D1530" s="11">
        <v>11.990365028381348</v>
      </c>
      <c r="E1530" s="11">
        <v>38.269332885742188</v>
      </c>
      <c r="F1530" s="11">
        <v>26.260904312133789</v>
      </c>
      <c r="G1530" s="11">
        <v>42.832183837890625</v>
      </c>
      <c r="H1530" s="11">
        <v>24.637428283691406</v>
      </c>
      <c r="I1530" s="11">
        <v>70.187667846679688</v>
      </c>
      <c r="J1530" s="11">
        <v>50.222988128662109</v>
      </c>
      <c r="K1530" s="15">
        <v>87.804664611816406</v>
      </c>
      <c r="L1530" s="11">
        <v>85.666694641113281</v>
      </c>
      <c r="M1530" s="11">
        <v>55.416408538818359</v>
      </c>
      <c r="N1530" s="11">
        <v>2.3980226516723633</v>
      </c>
      <c r="O1530" s="11">
        <v>58.347705841064453</v>
      </c>
      <c r="P1530" s="11">
        <v>95.775474548339844</v>
      </c>
      <c r="Q1530" s="11">
        <v>253.5048828125</v>
      </c>
      <c r="R1530" s="11">
        <v>435.5352783203125</v>
      </c>
      <c r="S1530" s="11">
        <v>320.36734008789063</v>
      </c>
      <c r="T1530" s="11">
        <v>7.5502643585205078</v>
      </c>
      <c r="U1530" s="11">
        <v>442.09857177734375</v>
      </c>
      <c r="V1530" s="11">
        <v>262.5</v>
      </c>
    </row>
    <row r="1531" spans="1:22">
      <c r="A1531" s="9">
        <v>34060000</v>
      </c>
      <c r="B1531" s="9">
        <f t="shared" si="23"/>
        <v>34.059999999999995</v>
      </c>
      <c r="C1531" s="9">
        <v>33.715255737304688</v>
      </c>
      <c r="D1531" s="11">
        <v>10.332485198974609</v>
      </c>
      <c r="E1531" s="11">
        <v>33.414615631103516</v>
      </c>
      <c r="F1531" s="11">
        <v>23.548980712890625</v>
      </c>
      <c r="G1531" s="11">
        <v>37.695846557617188</v>
      </c>
      <c r="H1531" s="11">
        <v>22.165315628051758</v>
      </c>
      <c r="I1531" s="11">
        <v>69.936012268066406</v>
      </c>
      <c r="J1531" s="11">
        <v>43.273529052734375</v>
      </c>
      <c r="K1531" s="15">
        <v>86.721122741699219</v>
      </c>
      <c r="L1531" s="11">
        <v>85.172027587890625</v>
      </c>
      <c r="M1531" s="11">
        <v>48.166877746582031</v>
      </c>
      <c r="N1531" s="11">
        <v>2.3604836463928223</v>
      </c>
      <c r="O1531" s="11">
        <v>50.447025299072266</v>
      </c>
      <c r="P1531" s="11">
        <v>86.038719177246094</v>
      </c>
      <c r="Q1531" s="11">
        <v>227.55830383300781</v>
      </c>
      <c r="R1531" s="11">
        <v>386.66986083984375</v>
      </c>
      <c r="S1531" s="11">
        <v>286.8233642578125</v>
      </c>
      <c r="T1531" s="11">
        <v>6.8296065330505371</v>
      </c>
      <c r="U1531" s="11">
        <v>400.85037231445313</v>
      </c>
      <c r="V1531" s="11">
        <v>257.77069091796875</v>
      </c>
    </row>
    <row r="1532" spans="1:22">
      <c r="A1532" s="9">
        <v>34200000</v>
      </c>
      <c r="B1532" s="9">
        <f t="shared" si="23"/>
        <v>34.199999999999996</v>
      </c>
      <c r="C1532" s="9">
        <v>30.306133270263672</v>
      </c>
      <c r="D1532" s="11">
        <v>9.0193376541137695</v>
      </c>
      <c r="E1532" s="11">
        <v>29.688146591186523</v>
      </c>
      <c r="F1532" s="11">
        <v>21.459035873413086</v>
      </c>
      <c r="G1532" s="11">
        <v>33.554107666015625</v>
      </c>
      <c r="H1532" s="11">
        <v>21.592241287231445</v>
      </c>
      <c r="I1532" s="11">
        <v>68.777091979980469</v>
      </c>
      <c r="J1532" s="11">
        <v>38.040252685546875</v>
      </c>
      <c r="K1532" s="15">
        <v>86.270881652832031</v>
      </c>
      <c r="L1532" s="11">
        <v>84.507774353027344</v>
      </c>
      <c r="M1532" s="11">
        <v>42.173305511474609</v>
      </c>
      <c r="N1532" s="11">
        <v>2.3753132820129395</v>
      </c>
      <c r="O1532" s="11">
        <v>43.873916625976563</v>
      </c>
      <c r="P1532" s="11">
        <v>76.417808532714844</v>
      </c>
      <c r="Q1532" s="11">
        <v>199.60777282714844</v>
      </c>
      <c r="R1532" s="11">
        <v>339.96755981445313</v>
      </c>
      <c r="S1532" s="11">
        <v>251.92497253417969</v>
      </c>
      <c r="T1532" s="11">
        <v>6.1554837226867676</v>
      </c>
      <c r="U1532" s="11">
        <v>353.91766357421875</v>
      </c>
      <c r="V1532" s="11">
        <v>249.47807312011719</v>
      </c>
    </row>
    <row r="1533" spans="1:22">
      <c r="A1533" s="9">
        <v>34340000</v>
      </c>
      <c r="B1533" s="9">
        <f t="shared" si="23"/>
        <v>34.339999999999996</v>
      </c>
      <c r="C1533" s="9">
        <v>27.42003059387207</v>
      </c>
      <c r="D1533" s="11">
        <v>8.2109260559082031</v>
      </c>
      <c r="E1533" s="11">
        <v>26.927093505859375</v>
      </c>
      <c r="F1533" s="11">
        <v>19.536510467529297</v>
      </c>
      <c r="G1533" s="11">
        <v>30.512346267700195</v>
      </c>
      <c r="H1533" s="11">
        <v>21.660438537597656</v>
      </c>
      <c r="I1533" s="11">
        <v>67.959434509277344</v>
      </c>
      <c r="J1533" s="11">
        <v>34.164096832275391</v>
      </c>
      <c r="K1533" s="15">
        <v>84.012557983398438</v>
      </c>
      <c r="L1533" s="11">
        <v>82.674392700195313</v>
      </c>
      <c r="M1533" s="11">
        <v>37.593017578125</v>
      </c>
      <c r="N1533" s="11">
        <v>2.3403840065002441</v>
      </c>
      <c r="O1533" s="11">
        <v>39.241794586181641</v>
      </c>
      <c r="P1533" s="11">
        <v>67.956253051757813</v>
      </c>
      <c r="Q1533" s="11">
        <v>177.45820617675781</v>
      </c>
      <c r="R1533" s="11">
        <v>304.962890625</v>
      </c>
      <c r="S1533" s="11">
        <v>222.73326110839844</v>
      </c>
      <c r="T1533" s="11">
        <v>5.5482687950134277</v>
      </c>
      <c r="U1533" s="11">
        <v>314.381591796875</v>
      </c>
      <c r="V1533" s="11">
        <v>244.96409606933594</v>
      </c>
    </row>
    <row r="1534" spans="1:22">
      <c r="A1534" s="9">
        <v>34480000</v>
      </c>
      <c r="B1534" s="9">
        <f t="shared" si="23"/>
        <v>34.479999999999997</v>
      </c>
      <c r="C1534" s="9">
        <v>24.914709091186523</v>
      </c>
      <c r="D1534" s="11">
        <v>7.704193115234375</v>
      </c>
      <c r="E1534" s="11">
        <v>24.219287872314453</v>
      </c>
      <c r="F1534" s="11">
        <v>17.725378036499023</v>
      </c>
      <c r="G1534" s="11">
        <v>27.271245956420898</v>
      </c>
      <c r="H1534" s="11">
        <v>20.242975234985352</v>
      </c>
      <c r="I1534" s="11">
        <v>66.623085021972656</v>
      </c>
      <c r="J1534" s="11">
        <v>30.309490203857422</v>
      </c>
      <c r="K1534" s="15">
        <v>82.747230529785156</v>
      </c>
      <c r="L1534" s="11">
        <v>80.753913879394531</v>
      </c>
      <c r="M1534" s="11">
        <v>33.101573944091797</v>
      </c>
      <c r="N1534" s="11">
        <v>2.3507306575775146</v>
      </c>
      <c r="O1534" s="11">
        <v>35.602745056152344</v>
      </c>
      <c r="P1534" s="11">
        <v>60.442398071289063</v>
      </c>
      <c r="Q1534" s="11">
        <v>159.98355102539063</v>
      </c>
      <c r="R1534" s="11">
        <v>272.37799072265625</v>
      </c>
      <c r="S1534" s="11">
        <v>199.72000122070313</v>
      </c>
      <c r="T1534" s="11">
        <v>4.9520797729492188</v>
      </c>
      <c r="U1534" s="11">
        <v>280.73483276367188</v>
      </c>
      <c r="V1534" s="11">
        <v>241.30195617675781</v>
      </c>
    </row>
    <row r="1535" spans="1:22">
      <c r="A1535" s="9">
        <v>34620000</v>
      </c>
      <c r="B1535" s="9">
        <f t="shared" si="23"/>
        <v>34.619999999999997</v>
      </c>
      <c r="C1535" s="9">
        <v>21.546897888183594</v>
      </c>
      <c r="D1535" s="11">
        <v>7.1980352401733398</v>
      </c>
      <c r="E1535" s="11">
        <v>20.975578308105469</v>
      </c>
      <c r="F1535" s="11">
        <v>15.678442001342773</v>
      </c>
      <c r="G1535" s="11">
        <v>23.806064605712891</v>
      </c>
      <c r="H1535" s="11">
        <v>17.85899543762207</v>
      </c>
      <c r="I1535" s="11">
        <v>64.839027404785156</v>
      </c>
      <c r="J1535" s="11">
        <v>26.293577194213867</v>
      </c>
      <c r="K1535" s="15">
        <v>79.055877685546875</v>
      </c>
      <c r="L1535" s="11">
        <v>77.414642333984375</v>
      </c>
      <c r="M1535" s="11">
        <v>28.535030364990234</v>
      </c>
      <c r="N1535" s="11">
        <v>2.3678514957427979</v>
      </c>
      <c r="O1535" s="11">
        <v>32.111274719238281</v>
      </c>
      <c r="P1535" s="11">
        <v>53.249412536621094</v>
      </c>
      <c r="Q1535" s="11">
        <v>142.94393920898438</v>
      </c>
      <c r="R1535" s="11">
        <v>243.90077209472656</v>
      </c>
      <c r="S1535" s="11">
        <v>177.6351318359375</v>
      </c>
      <c r="T1535" s="11">
        <v>4.520744800567627</v>
      </c>
      <c r="U1535" s="11">
        <v>248.14497375488281</v>
      </c>
      <c r="V1535" s="11">
        <v>237.76518249511719</v>
      </c>
    </row>
    <row r="1536" spans="1:22">
      <c r="A1536" s="9">
        <v>34760000</v>
      </c>
      <c r="B1536" s="9">
        <f t="shared" si="23"/>
        <v>34.76</v>
      </c>
      <c r="C1536" s="9">
        <v>18.296344757080078</v>
      </c>
      <c r="D1536" s="11">
        <v>6.2661852836608887</v>
      </c>
      <c r="E1536" s="11">
        <v>17.815784454345703</v>
      </c>
      <c r="F1536" s="11">
        <v>13.391918182373047</v>
      </c>
      <c r="G1536" s="11">
        <v>20.320951461791992</v>
      </c>
      <c r="H1536" s="11">
        <v>15.27956485748291</v>
      </c>
      <c r="I1536" s="11">
        <v>61.571266174316406</v>
      </c>
      <c r="J1536" s="11">
        <v>22.354652404785156</v>
      </c>
      <c r="K1536" s="15">
        <v>74.654533386230469</v>
      </c>
      <c r="L1536" s="11">
        <v>73.238433837890625</v>
      </c>
      <c r="M1536" s="11">
        <v>24.255077362060547</v>
      </c>
      <c r="N1536" s="11">
        <v>2.3712484836578369</v>
      </c>
      <c r="O1536" s="11">
        <v>30.782598495483398</v>
      </c>
      <c r="P1536" s="11">
        <v>46.114871978759766</v>
      </c>
      <c r="Q1536" s="11">
        <v>124.60032653808594</v>
      </c>
      <c r="R1536" s="11">
        <v>213.34947204589844</v>
      </c>
      <c r="S1536" s="11">
        <v>154.92083740234375</v>
      </c>
      <c r="T1536" s="11">
        <v>4.6462082862854004</v>
      </c>
      <c r="U1536" s="11">
        <v>216.76885986328125</v>
      </c>
      <c r="V1536" s="11">
        <v>229.04876708984375</v>
      </c>
    </row>
    <row r="1537" spans="1:22">
      <c r="A1537" s="9">
        <v>34900000</v>
      </c>
      <c r="B1537" s="9">
        <f t="shared" si="23"/>
        <v>34.9</v>
      </c>
      <c r="C1537" s="9">
        <v>15.534638404846191</v>
      </c>
      <c r="D1537" s="11">
        <v>5.3783917427062988</v>
      </c>
      <c r="E1537" s="11">
        <v>15.126503944396973</v>
      </c>
      <c r="F1537" s="11">
        <v>11.370878219604492</v>
      </c>
      <c r="G1537" s="11">
        <v>17.253519058227539</v>
      </c>
      <c r="H1537" s="11">
        <v>12.973125457763672</v>
      </c>
      <c r="I1537" s="11">
        <v>57.772598266601563</v>
      </c>
      <c r="J1537" s="11">
        <v>18.980234146118164</v>
      </c>
      <c r="K1537" s="15">
        <v>68.285629272460938</v>
      </c>
      <c r="L1537" s="11">
        <v>67.898284912109375</v>
      </c>
      <c r="M1537" s="11">
        <v>20.593809127807617</v>
      </c>
      <c r="N1537" s="11">
        <v>2.3336093425750732</v>
      </c>
      <c r="O1537" s="11">
        <v>29.800764083862305</v>
      </c>
      <c r="P1537" s="11">
        <v>39.207332611083984</v>
      </c>
      <c r="Q1537" s="11">
        <v>106.71322631835938</v>
      </c>
      <c r="R1537" s="11">
        <v>182.76202392578125</v>
      </c>
      <c r="S1537" s="11">
        <v>132.28474426269531</v>
      </c>
      <c r="T1537" s="11">
        <v>5.0304341316223145</v>
      </c>
      <c r="U1537" s="11">
        <v>184.85939025878906</v>
      </c>
      <c r="V1537" s="11">
        <v>216.64459228515625</v>
      </c>
    </row>
    <row r="1538" spans="1:22">
      <c r="A1538" s="9">
        <v>35040000</v>
      </c>
      <c r="B1538" s="9">
        <f t="shared" si="23"/>
        <v>35.04</v>
      </c>
      <c r="C1538" s="9">
        <v>13.454083442687988</v>
      </c>
      <c r="D1538" s="11">
        <v>4.9435100555419922</v>
      </c>
      <c r="E1538" s="11">
        <v>13.030853271484375</v>
      </c>
      <c r="F1538" s="11">
        <v>9.9278373718261719</v>
      </c>
      <c r="G1538" s="11">
        <v>14.919957160949707</v>
      </c>
      <c r="H1538" s="11">
        <v>11.162405014038086</v>
      </c>
      <c r="I1538" s="11">
        <v>53.175914764404297</v>
      </c>
      <c r="J1538" s="11">
        <v>16.226730346679688</v>
      </c>
      <c r="K1538" s="15">
        <v>62.160621643066406</v>
      </c>
      <c r="L1538" s="11">
        <v>61.288532257080078</v>
      </c>
      <c r="M1538" s="11">
        <v>17.890134811401367</v>
      </c>
      <c r="N1538" s="11">
        <v>2.3562366962432861</v>
      </c>
      <c r="O1538" s="11">
        <v>27.468719482421875</v>
      </c>
      <c r="P1538" s="11">
        <v>33.319843292236328</v>
      </c>
      <c r="Q1538" s="11">
        <v>91.0235595703125</v>
      </c>
      <c r="R1538" s="11">
        <v>155.17422485351563</v>
      </c>
      <c r="S1538" s="11">
        <v>112.31645965576172</v>
      </c>
      <c r="T1538" s="11">
        <v>5.0964980125427246</v>
      </c>
      <c r="U1538" s="11">
        <v>156.95500183105469</v>
      </c>
      <c r="V1538" s="11">
        <v>203.5887451171875</v>
      </c>
    </row>
    <row r="1539" spans="1:22">
      <c r="A1539" s="9">
        <v>35180000</v>
      </c>
      <c r="B1539" s="9">
        <f t="shared" ref="B1539:B1602" si="24">A1539*10^-6</f>
        <v>35.18</v>
      </c>
      <c r="C1539" s="9">
        <v>12.38811206817627</v>
      </c>
      <c r="D1539" s="11">
        <v>5.3383316993713379</v>
      </c>
      <c r="E1539" s="11">
        <v>12.021183967590332</v>
      </c>
      <c r="F1539" s="11">
        <v>9.9468402862548828</v>
      </c>
      <c r="G1539" s="11">
        <v>13.895898818969727</v>
      </c>
      <c r="H1539" s="11">
        <v>10.879549980163574</v>
      </c>
      <c r="I1539" s="11">
        <v>48.344127655029297</v>
      </c>
      <c r="J1539" s="11">
        <v>14.77616024017334</v>
      </c>
      <c r="K1539" s="15">
        <v>55.859371185302734</v>
      </c>
      <c r="L1539" s="11">
        <v>54.211715698242188</v>
      </c>
      <c r="M1539" s="11">
        <v>16.629032135009766</v>
      </c>
      <c r="N1539" s="11">
        <v>2.3371603488922119</v>
      </c>
      <c r="O1539" s="11">
        <v>24.431005477905273</v>
      </c>
      <c r="P1539" s="11">
        <v>29.730077743530273</v>
      </c>
      <c r="Q1539" s="11">
        <v>78.76708984375</v>
      </c>
      <c r="R1539" s="11">
        <v>133.945068359375</v>
      </c>
      <c r="S1539" s="11">
        <v>97.829048156738281</v>
      </c>
      <c r="T1539" s="11">
        <v>5.1162638664245605</v>
      </c>
      <c r="U1539" s="11">
        <v>136.95549011230469</v>
      </c>
      <c r="V1539" s="11">
        <v>184.87947082519531</v>
      </c>
    </row>
    <row r="1540" spans="1:22">
      <c r="A1540" s="9">
        <v>35320000</v>
      </c>
      <c r="B1540" s="9">
        <f t="shared" si="24"/>
        <v>35.32</v>
      </c>
      <c r="C1540" s="9">
        <v>12.361153602600098</v>
      </c>
      <c r="D1540" s="11">
        <v>6.101081371307373</v>
      </c>
      <c r="E1540" s="11">
        <v>11.990566253662109</v>
      </c>
      <c r="F1540" s="11">
        <v>10.667304992675781</v>
      </c>
      <c r="G1540" s="11">
        <v>13.764824867248535</v>
      </c>
      <c r="H1540" s="11">
        <v>10.913605690002441</v>
      </c>
      <c r="I1540" s="11">
        <v>43.265506744384766</v>
      </c>
      <c r="J1540" s="11">
        <v>14.886549949645996</v>
      </c>
      <c r="K1540" s="15">
        <v>49.901153564453125</v>
      </c>
      <c r="L1540" s="11">
        <v>47.760059356689453</v>
      </c>
      <c r="M1540" s="11">
        <v>16.431003570556641</v>
      </c>
      <c r="N1540" s="11">
        <v>2.3674025535583496</v>
      </c>
      <c r="O1540" s="11">
        <v>22.970623016357422</v>
      </c>
      <c r="P1540" s="11">
        <v>28.403520584106445</v>
      </c>
      <c r="Q1540" s="11">
        <v>78.31268310546875</v>
      </c>
      <c r="R1540" s="11">
        <v>128.45475769042969</v>
      </c>
      <c r="S1540" s="11">
        <v>95.249908447265625</v>
      </c>
      <c r="T1540" s="11">
        <v>5.1048135757446289</v>
      </c>
      <c r="U1540" s="11">
        <v>133.58079528808594</v>
      </c>
      <c r="V1540" s="11">
        <v>167.69482421875</v>
      </c>
    </row>
    <row r="1541" spans="1:22">
      <c r="A1541" s="9">
        <v>35460000</v>
      </c>
      <c r="B1541" s="9">
        <f t="shared" si="24"/>
        <v>35.46</v>
      </c>
      <c r="C1541" s="9">
        <v>12.34261417388916</v>
      </c>
      <c r="D1541" s="11">
        <v>6.5202755928039551</v>
      </c>
      <c r="E1541" s="11">
        <v>12.952502250671387</v>
      </c>
      <c r="F1541" s="11">
        <v>11.826436042785645</v>
      </c>
      <c r="G1541" s="11">
        <v>14.51966667175293</v>
      </c>
      <c r="H1541" s="11">
        <v>11.417343139648438</v>
      </c>
      <c r="I1541" s="11">
        <v>38.594646453857422</v>
      </c>
      <c r="J1541" s="11">
        <v>16.076377868652344</v>
      </c>
      <c r="K1541" s="15">
        <v>44.057044982910156</v>
      </c>
      <c r="L1541" s="11">
        <v>42.091884613037109</v>
      </c>
      <c r="M1541" s="11">
        <v>16.920860290527344</v>
      </c>
      <c r="N1541" s="11">
        <v>2.3346493244171143</v>
      </c>
      <c r="O1541" s="11">
        <v>22.366083145141602</v>
      </c>
      <c r="P1541" s="11">
        <v>31.295598983764648</v>
      </c>
      <c r="Q1541" s="11">
        <v>90.953651428222656</v>
      </c>
      <c r="R1541" s="11">
        <v>144.77595520019531</v>
      </c>
      <c r="S1541" s="11">
        <v>106.83412170410156</v>
      </c>
      <c r="T1541" s="11">
        <v>5.1686434745788574</v>
      </c>
      <c r="U1541" s="11">
        <v>149.94888305664063</v>
      </c>
      <c r="V1541" s="11">
        <v>151.78945922851563</v>
      </c>
    </row>
    <row r="1542" spans="1:22">
      <c r="A1542" s="9">
        <v>35600000</v>
      </c>
      <c r="B1542" s="9">
        <f t="shared" si="24"/>
        <v>35.6</v>
      </c>
      <c r="C1542" s="9">
        <v>13.051492691040039</v>
      </c>
      <c r="D1542" s="11">
        <v>7.0591034889221191</v>
      </c>
      <c r="E1542" s="11">
        <v>14.275795936584473</v>
      </c>
      <c r="F1542" s="11">
        <v>13.153511047363281</v>
      </c>
      <c r="G1542" s="11">
        <v>15.381430625915527</v>
      </c>
      <c r="H1542" s="11">
        <v>11.801392555236816</v>
      </c>
      <c r="I1542" s="11">
        <v>34.50115966796875</v>
      </c>
      <c r="J1542" s="11">
        <v>17.139266967773438</v>
      </c>
      <c r="K1542" s="15">
        <v>39.064468383789063</v>
      </c>
      <c r="L1542" s="11">
        <v>37.169021606445313</v>
      </c>
      <c r="M1542" s="11">
        <v>17.698598861694336</v>
      </c>
      <c r="N1542" s="11">
        <v>2.2689194679260254</v>
      </c>
      <c r="O1542" s="11">
        <v>22.328704833984375</v>
      </c>
      <c r="P1542" s="11">
        <v>34.580863952636719</v>
      </c>
      <c r="Q1542" s="11">
        <v>104.12931060791016</v>
      </c>
      <c r="R1542" s="11">
        <v>175.49784851074219</v>
      </c>
      <c r="S1542" s="11">
        <v>128.82736206054688</v>
      </c>
      <c r="T1542" s="11">
        <v>5.307612419128418</v>
      </c>
      <c r="U1542" s="11">
        <v>182.77256774902344</v>
      </c>
      <c r="V1542" s="11">
        <v>140.95767211914063</v>
      </c>
    </row>
    <row r="1543" spans="1:22">
      <c r="A1543" s="9">
        <v>35740000</v>
      </c>
      <c r="B1543" s="9">
        <f t="shared" si="24"/>
        <v>35.739999999999995</v>
      </c>
      <c r="C1543" s="9">
        <v>13.248619079589844</v>
      </c>
      <c r="D1543" s="11">
        <v>7.4286074638366699</v>
      </c>
      <c r="E1543" s="11">
        <v>14.849011421203613</v>
      </c>
      <c r="F1543" s="11">
        <v>14.170772552490234</v>
      </c>
      <c r="G1543" s="11">
        <v>15.80128288269043</v>
      </c>
      <c r="H1543" s="11">
        <v>12.390616416931152</v>
      </c>
      <c r="I1543" s="11">
        <v>30.97953987121582</v>
      </c>
      <c r="J1543" s="11">
        <v>18.24199104309082</v>
      </c>
      <c r="K1543" s="15">
        <v>34.987804412841797</v>
      </c>
      <c r="L1543" s="11">
        <v>33.252433776855469</v>
      </c>
      <c r="M1543" s="11">
        <v>17.739967346191406</v>
      </c>
      <c r="N1543" s="11">
        <v>2.2619473934173584</v>
      </c>
      <c r="O1543" s="11">
        <v>22.652666091918945</v>
      </c>
      <c r="P1543" s="11">
        <v>37.595386505126953</v>
      </c>
      <c r="Q1543" s="11">
        <v>110.67613983154297</v>
      </c>
      <c r="R1543" s="11">
        <v>225.79934692382813</v>
      </c>
      <c r="S1543" s="11">
        <v>153.516845703125</v>
      </c>
      <c r="T1543" s="11">
        <v>5.2864971160888672</v>
      </c>
      <c r="U1543" s="11">
        <v>217.91789245605469</v>
      </c>
      <c r="V1543" s="11">
        <v>137.29483032226563</v>
      </c>
    </row>
    <row r="1544" spans="1:22">
      <c r="A1544" s="9">
        <v>35880000</v>
      </c>
      <c r="B1544" s="9">
        <f t="shared" si="24"/>
        <v>35.879999999999995</v>
      </c>
      <c r="C1544" s="9">
        <v>13.049620628356934</v>
      </c>
      <c r="D1544" s="11">
        <v>7.7843732833862305</v>
      </c>
      <c r="E1544" s="11">
        <v>14.948678970336914</v>
      </c>
      <c r="F1544" s="11">
        <v>14.482502937316895</v>
      </c>
      <c r="G1544" s="11">
        <v>16.113618850708008</v>
      </c>
      <c r="H1544" s="11">
        <v>14.071139335632324</v>
      </c>
      <c r="I1544" s="11">
        <v>27.959737777709961</v>
      </c>
      <c r="J1544" s="11">
        <v>18.618171691894531</v>
      </c>
      <c r="K1544" s="15">
        <v>31.546470642089844</v>
      </c>
      <c r="L1544" s="11">
        <v>29.799869537353516</v>
      </c>
      <c r="M1544" s="11">
        <v>18.239990234375</v>
      </c>
      <c r="N1544" s="11">
        <v>2.2383143901824951</v>
      </c>
      <c r="O1544" s="11">
        <v>23.285024642944336</v>
      </c>
      <c r="P1544" s="11">
        <v>37.617584228515625</v>
      </c>
      <c r="Q1544" s="11">
        <v>120.11991882324219</v>
      </c>
      <c r="R1544" s="11">
        <v>259.85067749023438</v>
      </c>
      <c r="S1544" s="11">
        <v>175.20196533203125</v>
      </c>
      <c r="T1544" s="11">
        <v>4.9983615875244141</v>
      </c>
      <c r="U1544" s="11">
        <v>250.23983764648438</v>
      </c>
      <c r="V1544" s="11">
        <v>135.35063171386719</v>
      </c>
    </row>
    <row r="1545" spans="1:22">
      <c r="A1545" s="9">
        <v>36020000</v>
      </c>
      <c r="B1545" s="9">
        <f t="shared" si="24"/>
        <v>36.019999999999996</v>
      </c>
      <c r="C1545" s="9">
        <v>13.49349308013916</v>
      </c>
      <c r="D1545" s="11">
        <v>8.0215616226196289</v>
      </c>
      <c r="E1545" s="11">
        <v>14.378209114074707</v>
      </c>
      <c r="F1545" s="11">
        <v>13.695324897766113</v>
      </c>
      <c r="G1545" s="11">
        <v>15.584778785705566</v>
      </c>
      <c r="H1545" s="11">
        <v>14.200957298278809</v>
      </c>
      <c r="I1545" s="11">
        <v>25.155664443969727</v>
      </c>
      <c r="J1545" s="11">
        <v>18.224739074707031</v>
      </c>
      <c r="K1545" s="15">
        <v>28.405532836914063</v>
      </c>
      <c r="L1545" s="11">
        <v>26.756448745727539</v>
      </c>
      <c r="M1545" s="11">
        <v>18.730222702026367</v>
      </c>
      <c r="N1545" s="11">
        <v>2.2791764736175537</v>
      </c>
      <c r="O1545" s="11">
        <v>23.265674591064453</v>
      </c>
      <c r="P1545" s="11">
        <v>37.224449157714844</v>
      </c>
      <c r="Q1545" s="11">
        <v>136.62130737304688</v>
      </c>
      <c r="R1545" s="11">
        <v>270.4732666015625</v>
      </c>
      <c r="S1545" s="11">
        <v>186.363525390625</v>
      </c>
      <c r="T1545" s="11">
        <v>4.4502468109130859</v>
      </c>
      <c r="U1545" s="11">
        <v>265.48516845703125</v>
      </c>
      <c r="V1545" s="11">
        <v>130.55328369140625</v>
      </c>
    </row>
    <row r="1546" spans="1:22">
      <c r="A1546" s="9">
        <v>36160000</v>
      </c>
      <c r="B1546" s="9">
        <f t="shared" si="24"/>
        <v>36.159999999999997</v>
      </c>
      <c r="C1546" s="9">
        <v>12.660140991210938</v>
      </c>
      <c r="D1546" s="11">
        <v>7.5220866203308105</v>
      </c>
      <c r="E1546" s="11">
        <v>13.04080867767334</v>
      </c>
      <c r="F1546" s="11">
        <v>12.263428688049316</v>
      </c>
      <c r="G1546" s="11">
        <v>14.153950691223145</v>
      </c>
      <c r="H1546" s="11">
        <v>13.241963386535645</v>
      </c>
      <c r="I1546" s="11">
        <v>22.425168991088867</v>
      </c>
      <c r="J1546" s="11">
        <v>16.576692581176758</v>
      </c>
      <c r="K1546" s="15">
        <v>25.47381591796875</v>
      </c>
      <c r="L1546" s="11">
        <v>23.833625793457031</v>
      </c>
      <c r="M1546" s="11">
        <v>18.704029083251953</v>
      </c>
      <c r="N1546" s="11">
        <v>2.2980680465698242</v>
      </c>
      <c r="O1546" s="11">
        <v>22.2952880859375</v>
      </c>
      <c r="P1546" s="11">
        <v>34.806056976318359</v>
      </c>
      <c r="Q1546" s="11">
        <v>144.330322265625</v>
      </c>
      <c r="R1546" s="11">
        <v>263.37606811523438</v>
      </c>
      <c r="S1546" s="11">
        <v>185.88490295410156</v>
      </c>
      <c r="T1546" s="11">
        <v>3.9463906288146973</v>
      </c>
      <c r="U1546" s="11">
        <v>257.39178466796875</v>
      </c>
      <c r="V1546" s="11">
        <v>121.75998687744141</v>
      </c>
    </row>
    <row r="1547" spans="1:22">
      <c r="A1547" s="9">
        <v>36300000</v>
      </c>
      <c r="B1547" s="9">
        <f t="shared" si="24"/>
        <v>36.299999999999997</v>
      </c>
      <c r="C1547" s="9">
        <v>11.154757499694824</v>
      </c>
      <c r="D1547" s="11">
        <v>6.5916538238525391</v>
      </c>
      <c r="E1547" s="11">
        <v>11.253887176513672</v>
      </c>
      <c r="F1547" s="11">
        <v>10.531183242797852</v>
      </c>
      <c r="G1547" s="11">
        <v>12.246785163879395</v>
      </c>
      <c r="H1547" s="11">
        <v>11.503281593322754</v>
      </c>
      <c r="I1547" s="11">
        <v>19.824123382568359</v>
      </c>
      <c r="J1547" s="11">
        <v>14.979783058166504</v>
      </c>
      <c r="K1547" s="15">
        <v>22.578544616699219</v>
      </c>
      <c r="L1547" s="11">
        <v>21.140151977539063</v>
      </c>
      <c r="M1547" s="11">
        <v>17.521541595458984</v>
      </c>
      <c r="N1547" s="11">
        <v>2.2922177314758301</v>
      </c>
      <c r="O1547" s="11">
        <v>19.798179626464844</v>
      </c>
      <c r="P1547" s="11">
        <v>31.401859283447266</v>
      </c>
      <c r="Q1547" s="11">
        <v>140.28591918945313</v>
      </c>
      <c r="R1547" s="11">
        <v>244.94221496582031</v>
      </c>
      <c r="S1547" s="11">
        <v>174.73577880859375</v>
      </c>
      <c r="T1547" s="11">
        <v>3.5607538223266602</v>
      </c>
      <c r="U1547" s="11">
        <v>240.64169311523438</v>
      </c>
      <c r="V1547" s="11">
        <v>108.69187164306641</v>
      </c>
    </row>
    <row r="1548" spans="1:22">
      <c r="A1548" s="9">
        <v>36440000</v>
      </c>
      <c r="B1548" s="9">
        <f t="shared" si="24"/>
        <v>36.44</v>
      </c>
      <c r="C1548" s="9">
        <v>9.5160961151123047</v>
      </c>
      <c r="D1548" s="11">
        <v>5.7585310935974121</v>
      </c>
      <c r="E1548" s="11">
        <v>9.5552597045898438</v>
      </c>
      <c r="F1548" s="11">
        <v>8.9949626922607422</v>
      </c>
      <c r="G1548" s="11">
        <v>10.42338752746582</v>
      </c>
      <c r="H1548" s="11">
        <v>9.8204336166381836</v>
      </c>
      <c r="I1548" s="11">
        <v>17.361093521118164</v>
      </c>
      <c r="J1548" s="11">
        <v>14.066057205200195</v>
      </c>
      <c r="K1548" s="15">
        <v>19.670402526855469</v>
      </c>
      <c r="L1548" s="11">
        <v>18.478225708007813</v>
      </c>
      <c r="M1548" s="11">
        <v>15.252663612365723</v>
      </c>
      <c r="N1548" s="11">
        <v>2.2582087516784668</v>
      </c>
      <c r="O1548" s="11">
        <v>16.968231201171875</v>
      </c>
      <c r="P1548" s="11">
        <v>28.394369125366211</v>
      </c>
      <c r="Q1548" s="11">
        <v>128.47463989257813</v>
      </c>
      <c r="R1548" s="11">
        <v>218.97621154785156</v>
      </c>
      <c r="S1548" s="11">
        <v>157.02313232421875</v>
      </c>
      <c r="T1548" s="11">
        <v>3.5894482135772705</v>
      </c>
      <c r="U1548" s="11">
        <v>214.89912414550781</v>
      </c>
      <c r="V1548" s="11">
        <v>94.541816711425781</v>
      </c>
    </row>
    <row r="1549" spans="1:22">
      <c r="A1549" s="9">
        <v>36580000</v>
      </c>
      <c r="B1549" s="9">
        <f t="shared" si="24"/>
        <v>36.58</v>
      </c>
      <c r="C1549" s="9">
        <v>8.3026838302612305</v>
      </c>
      <c r="D1549" s="11">
        <v>5.3908815383911133</v>
      </c>
      <c r="E1549" s="11">
        <v>8.4205961227416992</v>
      </c>
      <c r="F1549" s="11">
        <v>8.1309785842895508</v>
      </c>
      <c r="G1549" s="11">
        <v>9.2101535797119141</v>
      </c>
      <c r="H1549" s="11">
        <v>8.7805376052856445</v>
      </c>
      <c r="I1549" s="11">
        <v>15.046384811401367</v>
      </c>
      <c r="J1549" s="11">
        <v>13.429096221923828</v>
      </c>
      <c r="K1549" s="15">
        <v>17.813663482666016</v>
      </c>
      <c r="L1549" s="11">
        <v>16.02899169921875</v>
      </c>
      <c r="M1549" s="11">
        <v>12.976840019226074</v>
      </c>
      <c r="N1549" s="11">
        <v>2.3053898811340332</v>
      </c>
      <c r="O1549" s="11">
        <v>14.414111137390137</v>
      </c>
      <c r="P1549" s="11">
        <v>27.232122421264648</v>
      </c>
      <c r="Q1549" s="11">
        <v>117.44914245605469</v>
      </c>
      <c r="R1549" s="11">
        <v>199.20364379882813</v>
      </c>
      <c r="S1549" s="11">
        <v>141.4764404296875</v>
      </c>
      <c r="T1549" s="11">
        <v>4.1107406616210938</v>
      </c>
      <c r="U1549" s="11">
        <v>192.76783752441406</v>
      </c>
      <c r="V1549" s="11">
        <v>82.72802734375</v>
      </c>
    </row>
    <row r="1550" spans="1:22">
      <c r="A1550" s="9">
        <v>36720000</v>
      </c>
      <c r="B1550" s="9">
        <f t="shared" si="24"/>
        <v>36.72</v>
      </c>
      <c r="C1550" s="9">
        <v>7.7281818389892578</v>
      </c>
      <c r="D1550" s="11">
        <v>5.2718734741210938</v>
      </c>
      <c r="E1550" s="11">
        <v>8.0712547302246094</v>
      </c>
      <c r="F1550" s="11">
        <v>8.195958137512207</v>
      </c>
      <c r="G1550" s="11">
        <v>8.7031002044677734</v>
      </c>
      <c r="H1550" s="11">
        <v>8.3427228927612305</v>
      </c>
      <c r="I1550" s="11">
        <v>13.037898063659668</v>
      </c>
      <c r="J1550" s="11">
        <v>13.011490821838379</v>
      </c>
      <c r="K1550" s="15">
        <v>15.926809310913086</v>
      </c>
      <c r="L1550" s="11">
        <v>14.153732299804688</v>
      </c>
      <c r="M1550" s="11">
        <v>11.154897689819336</v>
      </c>
      <c r="N1550" s="11">
        <v>2.2865521907806396</v>
      </c>
      <c r="O1550" s="11">
        <v>12.506701469421387</v>
      </c>
      <c r="P1550" s="11">
        <v>25.581958770751953</v>
      </c>
      <c r="Q1550" s="11">
        <v>108.32387542724609</v>
      </c>
      <c r="R1550" s="11">
        <v>180.62260437011719</v>
      </c>
      <c r="S1550" s="11">
        <v>129.77023315429688</v>
      </c>
      <c r="T1550" s="11">
        <v>4.6087946891784668</v>
      </c>
      <c r="U1550" s="11">
        <v>178.14280700683594</v>
      </c>
      <c r="V1550" s="11">
        <v>72.629356384277344</v>
      </c>
    </row>
    <row r="1551" spans="1:22">
      <c r="A1551" s="9">
        <v>36860000</v>
      </c>
      <c r="B1551" s="9">
        <f t="shared" si="24"/>
        <v>36.86</v>
      </c>
      <c r="C1551" s="9">
        <v>7.8040151596069336</v>
      </c>
      <c r="D1551" s="11">
        <v>4.7637534141540527</v>
      </c>
      <c r="E1551" s="11">
        <v>8.0316371917724609</v>
      </c>
      <c r="F1551" s="11">
        <v>8.3686895370483398</v>
      </c>
      <c r="G1551" s="11">
        <v>8.7695226669311523</v>
      </c>
      <c r="H1551" s="11">
        <v>7.8113365173339844</v>
      </c>
      <c r="I1551" s="11">
        <v>11.712606430053711</v>
      </c>
      <c r="J1551" s="11">
        <v>12.481995582580566</v>
      </c>
      <c r="K1551" s="15">
        <v>13.879165649414063</v>
      </c>
      <c r="L1551" s="11">
        <v>12.884777069091797</v>
      </c>
      <c r="M1551" s="11">
        <v>9.9644536972045898</v>
      </c>
      <c r="N1551" s="11">
        <v>2.3430960178375244</v>
      </c>
      <c r="O1551" s="11">
        <v>11.309797286987305</v>
      </c>
      <c r="P1551" s="11">
        <v>26.269969940185547</v>
      </c>
      <c r="Q1551" s="11">
        <v>100.37931823730469</v>
      </c>
      <c r="R1551" s="11">
        <v>168.080078125</v>
      </c>
      <c r="S1551" s="11">
        <v>122.51325988769531</v>
      </c>
      <c r="T1551" s="11">
        <v>4.824521541595459</v>
      </c>
      <c r="U1551" s="11">
        <v>169.02857971191406</v>
      </c>
      <c r="V1551" s="11">
        <v>66.778495788574219</v>
      </c>
    </row>
    <row r="1552" spans="1:22">
      <c r="A1552" s="9">
        <v>37000000</v>
      </c>
      <c r="B1552" s="9">
        <f t="shared" si="24"/>
        <v>37</v>
      </c>
      <c r="C1552" s="9">
        <v>8.2724504470825195</v>
      </c>
      <c r="D1552" s="11">
        <v>4.6509213447570801</v>
      </c>
      <c r="E1552" s="11">
        <v>8.5645942687988281</v>
      </c>
      <c r="F1552" s="11">
        <v>8.4517202377319336</v>
      </c>
      <c r="G1552" s="11">
        <v>9.0978631973266602</v>
      </c>
      <c r="H1552" s="11">
        <v>7.5522961616516113</v>
      </c>
      <c r="I1552" s="11">
        <v>11.143921852111816</v>
      </c>
      <c r="J1552" s="11">
        <v>12.347612380981445</v>
      </c>
      <c r="K1552" s="15">
        <v>12.383926391601563</v>
      </c>
      <c r="L1552" s="11">
        <v>11.794193267822266</v>
      </c>
      <c r="M1552" s="11">
        <v>9.3697900772094727</v>
      </c>
      <c r="N1552" s="11">
        <v>2.3247134685516357</v>
      </c>
      <c r="O1552" s="11">
        <v>10.622546195983887</v>
      </c>
      <c r="P1552" s="11">
        <v>25.395933151245117</v>
      </c>
      <c r="Q1552" s="11">
        <v>94.874679565429688</v>
      </c>
      <c r="R1552" s="11">
        <v>160.71342468261719</v>
      </c>
      <c r="S1552" s="11">
        <v>116.91726684570313</v>
      </c>
      <c r="T1552" s="11">
        <v>4.8847780227661133</v>
      </c>
      <c r="U1552" s="11">
        <v>161.37652587890625</v>
      </c>
      <c r="V1552" s="11">
        <v>62.090980529785156</v>
      </c>
    </row>
    <row r="1553" spans="1:22">
      <c r="A1553" s="9">
        <v>37140000</v>
      </c>
      <c r="B1553" s="9">
        <f t="shared" si="24"/>
        <v>37.14</v>
      </c>
      <c r="C1553" s="9">
        <v>8.7821035385131836</v>
      </c>
      <c r="D1553" s="11">
        <v>5.4636702537536621</v>
      </c>
      <c r="E1553" s="11">
        <v>9.276707649230957</v>
      </c>
      <c r="F1553" s="11">
        <v>8.5197286605834961</v>
      </c>
      <c r="G1553" s="11">
        <v>9.8221683502197266</v>
      </c>
      <c r="H1553" s="11">
        <v>7.6874279975891113</v>
      </c>
      <c r="I1553" s="11">
        <v>11.632750511169434</v>
      </c>
      <c r="J1553" s="11">
        <v>13.154892921447754</v>
      </c>
      <c r="K1553" s="15">
        <v>10.514581680297852</v>
      </c>
      <c r="L1553" s="11">
        <v>11.037532806396484</v>
      </c>
      <c r="M1553" s="11">
        <v>9.3093776702880859</v>
      </c>
      <c r="N1553" s="11">
        <v>2.2651233673095703</v>
      </c>
      <c r="O1553" s="11">
        <v>10.643500328063965</v>
      </c>
      <c r="P1553" s="11">
        <v>24.493671417236328</v>
      </c>
      <c r="Q1553" s="11">
        <v>93.491485595703125</v>
      </c>
      <c r="R1553" s="11">
        <v>163.64649963378906</v>
      </c>
      <c r="S1553" s="11">
        <v>115.58900451660156</v>
      </c>
      <c r="T1553" s="11">
        <v>4.7512550354003906</v>
      </c>
      <c r="U1553" s="11">
        <v>155.44747924804688</v>
      </c>
      <c r="V1553" s="11">
        <v>59.567695617675781</v>
      </c>
    </row>
    <row r="1554" spans="1:22">
      <c r="A1554" s="9">
        <v>37280000</v>
      </c>
      <c r="B1554" s="9">
        <f t="shared" si="24"/>
        <v>37.28</v>
      </c>
      <c r="C1554" s="9">
        <v>10.629655838012695</v>
      </c>
      <c r="D1554" s="11">
        <v>6.4266695976257324</v>
      </c>
      <c r="E1554" s="11">
        <v>11.58360481262207</v>
      </c>
      <c r="F1554" s="11">
        <v>10.142361640930176</v>
      </c>
      <c r="G1554" s="11">
        <v>11.529205322265625</v>
      </c>
      <c r="H1554" s="11">
        <v>7.9526920318603516</v>
      </c>
      <c r="I1554" s="11">
        <v>13.469688415527344</v>
      </c>
      <c r="J1554" s="11">
        <v>15.633929252624512</v>
      </c>
      <c r="K1554" s="15">
        <v>8.9274129867553711</v>
      </c>
      <c r="L1554" s="11">
        <v>11.122133255004883</v>
      </c>
      <c r="M1554" s="11">
        <v>10.212518692016602</v>
      </c>
      <c r="N1554" s="11">
        <v>2.2589395046234131</v>
      </c>
      <c r="O1554" s="11">
        <v>12.399470329284668</v>
      </c>
      <c r="P1554" s="11">
        <v>29.049116134643555</v>
      </c>
      <c r="Q1554" s="11">
        <v>93.522026062011719</v>
      </c>
      <c r="R1554" s="11">
        <v>168.92623901367188</v>
      </c>
      <c r="S1554" s="11">
        <v>122.57150268554688</v>
      </c>
      <c r="T1554" s="11">
        <v>4.3896002769470215</v>
      </c>
      <c r="U1554" s="11">
        <v>168.82124328613281</v>
      </c>
      <c r="V1554" s="11">
        <v>61.02447509765625</v>
      </c>
    </row>
    <row r="1555" spans="1:22">
      <c r="A1555" s="9">
        <v>37420000</v>
      </c>
      <c r="B1555" s="9">
        <f t="shared" si="24"/>
        <v>37.42</v>
      </c>
      <c r="C1555" s="9">
        <v>12.975122451782227</v>
      </c>
      <c r="D1555" s="11">
        <v>8.7917804718017578</v>
      </c>
      <c r="E1555" s="11">
        <v>15.269659042358398</v>
      </c>
      <c r="F1555" s="11">
        <v>12.516135215759277</v>
      </c>
      <c r="G1555" s="11">
        <v>15.570425033569336</v>
      </c>
      <c r="H1555" s="11">
        <v>11.309502601623535</v>
      </c>
      <c r="I1555" s="11">
        <v>17.225532531738281</v>
      </c>
      <c r="J1555" s="11">
        <v>20.146648406982422</v>
      </c>
      <c r="K1555" s="15">
        <v>7.5798263549804688</v>
      </c>
      <c r="L1555" s="11">
        <v>11.670817375183105</v>
      </c>
      <c r="M1555" s="11">
        <v>12.962059020996094</v>
      </c>
      <c r="N1555" s="11">
        <v>2.2499842643737793</v>
      </c>
      <c r="O1555" s="11">
        <v>16.335874557495117</v>
      </c>
      <c r="P1555" s="11">
        <v>31.241355895996094</v>
      </c>
      <c r="Q1555" s="11">
        <v>102.44548797607422</v>
      </c>
      <c r="R1555" s="11">
        <v>191.35748291015625</v>
      </c>
      <c r="S1555" s="11">
        <v>139.67599487304688</v>
      </c>
      <c r="T1555" s="11">
        <v>3.9756522178649902</v>
      </c>
      <c r="U1555" s="11">
        <v>204.63737487792969</v>
      </c>
      <c r="V1555" s="11">
        <v>68.445144653320313</v>
      </c>
    </row>
    <row r="1556" spans="1:22">
      <c r="A1556" s="9">
        <v>37560000</v>
      </c>
      <c r="B1556" s="9">
        <f t="shared" si="24"/>
        <v>37.559999999999995</v>
      </c>
      <c r="C1556" s="9">
        <v>17.161670684814453</v>
      </c>
      <c r="D1556" s="11">
        <v>10.590476036071777</v>
      </c>
      <c r="E1556" s="11">
        <v>18.197135925292969</v>
      </c>
      <c r="F1556" s="11">
        <v>13.233272552490234</v>
      </c>
      <c r="G1556" s="11">
        <v>20.206546783447266</v>
      </c>
      <c r="H1556" s="11">
        <v>15.733241081237793</v>
      </c>
      <c r="I1556" s="11">
        <v>20.335617065429688</v>
      </c>
      <c r="J1556" s="11">
        <v>24.600748062133789</v>
      </c>
      <c r="K1556" s="15">
        <v>6.4357395172119141</v>
      </c>
      <c r="L1556" s="11">
        <v>12.356147766113281</v>
      </c>
      <c r="M1556" s="11">
        <v>16.371114730834961</v>
      </c>
      <c r="N1556" s="11">
        <v>2.2512767314910889</v>
      </c>
      <c r="O1556" s="11">
        <v>20.885910034179688</v>
      </c>
      <c r="P1556" s="11">
        <v>35.913093566894531</v>
      </c>
      <c r="Q1556" s="11">
        <v>112.78969573974609</v>
      </c>
      <c r="R1556" s="11">
        <v>219.42265319824219</v>
      </c>
      <c r="S1556" s="11">
        <v>160.66035461425781</v>
      </c>
      <c r="T1556" s="11">
        <v>3.5879578590393066</v>
      </c>
      <c r="U1556" s="11">
        <v>229.07554626464844</v>
      </c>
      <c r="V1556" s="11">
        <v>78.274017333984375</v>
      </c>
    </row>
    <row r="1557" spans="1:22">
      <c r="A1557" s="9">
        <v>37700000</v>
      </c>
      <c r="B1557" s="9">
        <f t="shared" si="24"/>
        <v>37.699999999999996</v>
      </c>
      <c r="C1557" s="9">
        <v>18.441892623901367</v>
      </c>
      <c r="D1557" s="11">
        <v>11.719547271728516</v>
      </c>
      <c r="E1557" s="11">
        <v>19.672527313232422</v>
      </c>
      <c r="F1557" s="11">
        <v>13.921940803527832</v>
      </c>
      <c r="G1557" s="11">
        <v>21.170635223388672</v>
      </c>
      <c r="H1557" s="11">
        <v>17.028835296630859</v>
      </c>
      <c r="I1557" s="11">
        <v>21.420125961303711</v>
      </c>
      <c r="J1557" s="11">
        <v>26.13975715637207</v>
      </c>
      <c r="K1557" s="15">
        <v>5.4663496017456055</v>
      </c>
      <c r="L1557" s="11">
        <v>12.715774536132813</v>
      </c>
      <c r="M1557" s="11">
        <v>18.906196594238281</v>
      </c>
      <c r="N1557" s="11">
        <v>2.2647745609283447</v>
      </c>
      <c r="O1557" s="11">
        <v>23.07325553894043</v>
      </c>
      <c r="P1557" s="11">
        <v>37.63934326171875</v>
      </c>
      <c r="Q1557" s="11">
        <v>121.59600067138672</v>
      </c>
      <c r="R1557" s="11">
        <v>238.9735107421875</v>
      </c>
      <c r="S1557" s="11">
        <v>170.58177185058594</v>
      </c>
      <c r="T1557" s="11">
        <v>3.2974698543548584</v>
      </c>
      <c r="U1557" s="11">
        <v>241.38882446289063</v>
      </c>
      <c r="V1557" s="11">
        <v>84.282508850097656</v>
      </c>
    </row>
    <row r="1558" spans="1:22">
      <c r="A1558" s="9">
        <v>37840000</v>
      </c>
      <c r="B1558" s="9">
        <f t="shared" si="24"/>
        <v>37.839999999999996</v>
      </c>
      <c r="C1558" s="9">
        <v>18.266382217407227</v>
      </c>
      <c r="D1558" s="11">
        <v>11.259231567382813</v>
      </c>
      <c r="E1558" s="11">
        <v>18.51324462890625</v>
      </c>
      <c r="F1558" s="11">
        <v>13.661592483520508</v>
      </c>
      <c r="G1558" s="11">
        <v>20.184480667114258</v>
      </c>
      <c r="H1558" s="11">
        <v>15.950481414794922</v>
      </c>
      <c r="I1558" s="11">
        <v>19.749185562133789</v>
      </c>
      <c r="J1558" s="11">
        <v>24.721593856811523</v>
      </c>
      <c r="K1558" s="15">
        <v>4.6413478851318359</v>
      </c>
      <c r="L1558" s="11">
        <v>11.720382690429688</v>
      </c>
      <c r="M1558" s="11">
        <v>18.490921020507813</v>
      </c>
      <c r="N1558" s="11">
        <v>2.2618694305419922</v>
      </c>
      <c r="O1558" s="11">
        <v>22.049362182617188</v>
      </c>
      <c r="P1558" s="11">
        <v>34.853771209716797</v>
      </c>
      <c r="Q1558" s="11">
        <v>123.67487335205078</v>
      </c>
      <c r="R1558" s="11">
        <v>228.38899230957031</v>
      </c>
      <c r="S1558" s="11">
        <v>163.08319091796875</v>
      </c>
      <c r="T1558" s="11">
        <v>2.9408314228057861</v>
      </c>
      <c r="U1558" s="11">
        <v>234.44342041015625</v>
      </c>
      <c r="V1558" s="11">
        <v>83.692787170410156</v>
      </c>
    </row>
    <row r="1559" spans="1:22">
      <c r="A1559" s="9">
        <v>37980000</v>
      </c>
      <c r="B1559" s="9">
        <f t="shared" si="24"/>
        <v>37.979999999999997</v>
      </c>
      <c r="C1559" s="9">
        <v>16.420656204223633</v>
      </c>
      <c r="D1559" s="11">
        <v>10.232234001159668</v>
      </c>
      <c r="E1559" s="11">
        <v>16.310493469238281</v>
      </c>
      <c r="F1559" s="11">
        <v>12.227836608886719</v>
      </c>
      <c r="G1559" s="11">
        <v>18.088117599487305</v>
      </c>
      <c r="H1559" s="11">
        <v>14.16490364074707</v>
      </c>
      <c r="I1559" s="11">
        <v>17.106231689453125</v>
      </c>
      <c r="J1559" s="11">
        <v>21.634185791015625</v>
      </c>
      <c r="K1559" s="15">
        <v>3.9462494850158691</v>
      </c>
      <c r="L1559" s="11">
        <v>10.282163619995117</v>
      </c>
      <c r="M1559" s="11">
        <v>16.871389389038086</v>
      </c>
      <c r="N1559" s="11">
        <v>2.2420654296875</v>
      </c>
      <c r="O1559" s="11">
        <v>19.417020797729492</v>
      </c>
      <c r="P1559" s="11">
        <v>31.989234924316406</v>
      </c>
      <c r="Q1559" s="11">
        <v>111.07083129882813</v>
      </c>
      <c r="R1559" s="11">
        <v>203.50102233886719</v>
      </c>
      <c r="S1559" s="11">
        <v>146.03443908691406</v>
      </c>
      <c r="T1559" s="11">
        <v>2.8354470729827881</v>
      </c>
      <c r="U1559" s="11">
        <v>209.55064392089844</v>
      </c>
      <c r="V1559" s="11">
        <v>77.281204223632813</v>
      </c>
    </row>
    <row r="1560" spans="1:22">
      <c r="A1560" s="9">
        <v>38120000</v>
      </c>
      <c r="B1560" s="9">
        <f t="shared" si="24"/>
        <v>38.119999999999997</v>
      </c>
      <c r="C1560" s="9">
        <v>14.108029365539551</v>
      </c>
      <c r="D1560" s="11">
        <v>8.9383554458618164</v>
      </c>
      <c r="E1560" s="11">
        <v>13.926511764526367</v>
      </c>
      <c r="F1560" s="11">
        <v>10.500747680664063</v>
      </c>
      <c r="G1560" s="11">
        <v>15.557069778442383</v>
      </c>
      <c r="H1560" s="11">
        <v>12.321746826171875</v>
      </c>
      <c r="I1560" s="11">
        <v>14.537079811096191</v>
      </c>
      <c r="J1560" s="11">
        <v>18.426296234130859</v>
      </c>
      <c r="K1560" s="15">
        <v>3.3610668182373047</v>
      </c>
      <c r="L1560" s="11">
        <v>8.7803010940551758</v>
      </c>
      <c r="M1560" s="11">
        <v>14.653189659118652</v>
      </c>
      <c r="N1560" s="11">
        <v>2.2648313045501709</v>
      </c>
      <c r="O1560" s="11">
        <v>16.597663879394531</v>
      </c>
      <c r="P1560" s="11">
        <v>28.919645309448242</v>
      </c>
      <c r="Q1560" s="11">
        <v>95.410018920898438</v>
      </c>
      <c r="R1560" s="11">
        <v>175.4600830078125</v>
      </c>
      <c r="S1560" s="11">
        <v>125.85901641845703</v>
      </c>
      <c r="T1560" s="11">
        <v>2.6920604705810547</v>
      </c>
      <c r="U1560" s="11">
        <v>179.5677490234375</v>
      </c>
      <c r="V1560" s="11">
        <v>67.907470703125</v>
      </c>
    </row>
    <row r="1561" spans="1:22">
      <c r="A1561" s="9">
        <v>38260000</v>
      </c>
      <c r="B1561" s="9">
        <f t="shared" si="24"/>
        <v>38.26</v>
      </c>
      <c r="C1561" s="9">
        <v>11.98897647857666</v>
      </c>
      <c r="D1561" s="11">
        <v>7.6593365669250488</v>
      </c>
      <c r="E1561" s="11">
        <v>11.825713157653809</v>
      </c>
      <c r="F1561" s="11">
        <v>8.9429473876953125</v>
      </c>
      <c r="G1561" s="11">
        <v>13.236289978027344</v>
      </c>
      <c r="H1561" s="11">
        <v>10.514335632324219</v>
      </c>
      <c r="I1561" s="11">
        <v>12.342718124389648</v>
      </c>
      <c r="J1561" s="11">
        <v>15.64486026763916</v>
      </c>
      <c r="K1561" s="15">
        <v>2.8765554428100586</v>
      </c>
      <c r="L1561" s="11">
        <v>7.4550061225891113</v>
      </c>
      <c r="M1561" s="11">
        <v>12.501795768737793</v>
      </c>
      <c r="N1561" s="11">
        <v>2.272843599319458</v>
      </c>
      <c r="O1561" s="11">
        <v>14.102182388305664</v>
      </c>
      <c r="P1561" s="11">
        <v>28.625467300415039</v>
      </c>
      <c r="Q1561" s="11">
        <v>83.536064147949219</v>
      </c>
      <c r="R1561" s="11">
        <v>149.36993408203125</v>
      </c>
      <c r="S1561" s="11">
        <v>107.08573913574219</v>
      </c>
      <c r="T1561" s="11">
        <v>2.6237013339996338</v>
      </c>
      <c r="U1561" s="11">
        <v>152.94908142089844</v>
      </c>
      <c r="V1561" s="11">
        <v>64.994049072265625</v>
      </c>
    </row>
    <row r="1562" spans="1:22">
      <c r="A1562" s="9">
        <v>38400000</v>
      </c>
      <c r="B1562" s="9">
        <f t="shared" si="24"/>
        <v>38.4</v>
      </c>
      <c r="C1562" s="9">
        <v>10.197165489196777</v>
      </c>
      <c r="D1562" s="11">
        <v>6.6020207405090332</v>
      </c>
      <c r="E1562" s="11">
        <v>10.069920539855957</v>
      </c>
      <c r="F1562" s="11">
        <v>7.6795272827148438</v>
      </c>
      <c r="G1562" s="11">
        <v>11.32875919342041</v>
      </c>
      <c r="H1562" s="11">
        <v>9.0528316497802734</v>
      </c>
      <c r="I1562" s="11">
        <v>10.480469703674316</v>
      </c>
      <c r="J1562" s="11">
        <v>13.295892715454102</v>
      </c>
      <c r="K1562" s="15">
        <v>2.5444703102111816</v>
      </c>
      <c r="L1562" s="11">
        <v>6.3673162460327148</v>
      </c>
      <c r="M1562" s="11">
        <v>10.698330879211426</v>
      </c>
      <c r="N1562" s="11">
        <v>2.3070900440216064</v>
      </c>
      <c r="O1562" s="11">
        <v>12.068552017211914</v>
      </c>
      <c r="P1562" s="11">
        <v>31.475042343139648</v>
      </c>
      <c r="Q1562" s="11">
        <v>80.064231872558594</v>
      </c>
      <c r="R1562" s="11">
        <v>129.1346435546875</v>
      </c>
      <c r="S1562" s="11">
        <v>92.244255065917969</v>
      </c>
      <c r="T1562" s="11">
        <v>2.8250265121459961</v>
      </c>
      <c r="U1562" s="11">
        <v>130.52017211914063</v>
      </c>
      <c r="V1562" s="11">
        <v>65.64251708984375</v>
      </c>
    </row>
    <row r="1563" spans="1:22">
      <c r="A1563" s="9">
        <v>38540000</v>
      </c>
      <c r="B1563" s="9">
        <f t="shared" si="24"/>
        <v>38.54</v>
      </c>
      <c r="C1563" s="9">
        <v>8.8849592208862305</v>
      </c>
      <c r="D1563" s="11">
        <v>5.8077168464660645</v>
      </c>
      <c r="E1563" s="11">
        <v>8.8392248153686523</v>
      </c>
      <c r="F1563" s="11">
        <v>6.8033180236816406</v>
      </c>
      <c r="G1563" s="11">
        <v>10.001311302185059</v>
      </c>
      <c r="H1563" s="11">
        <v>8.0028781890869141</v>
      </c>
      <c r="I1563" s="11">
        <v>9.0333318710327148</v>
      </c>
      <c r="J1563" s="11">
        <v>11.587340354919434</v>
      </c>
      <c r="K1563" s="15">
        <v>2.4078500270843506</v>
      </c>
      <c r="L1563" s="11">
        <v>5.6366634368896484</v>
      </c>
      <c r="M1563" s="11">
        <v>9.4906415939331055</v>
      </c>
      <c r="N1563" s="11">
        <v>2.2881488800048828</v>
      </c>
      <c r="O1563" s="11">
        <v>10.741984367370605</v>
      </c>
      <c r="P1563" s="11">
        <v>30.789093017578125</v>
      </c>
      <c r="Q1563" s="11">
        <v>80.16949462890625</v>
      </c>
      <c r="R1563" s="11">
        <v>117.13767242431641</v>
      </c>
      <c r="S1563" s="11">
        <v>83.1365966796875</v>
      </c>
      <c r="T1563" s="11">
        <v>3.0186529159545898</v>
      </c>
      <c r="U1563" s="11">
        <v>114.69121551513672</v>
      </c>
      <c r="V1563" s="11">
        <v>67.722129821777344</v>
      </c>
    </row>
    <row r="1564" spans="1:22">
      <c r="A1564" s="9">
        <v>38680000</v>
      </c>
      <c r="B1564" s="9">
        <f t="shared" si="24"/>
        <v>38.68</v>
      </c>
      <c r="C1564" s="9">
        <v>8.293971061706543</v>
      </c>
      <c r="D1564" s="11">
        <v>5.2805218696594238</v>
      </c>
      <c r="E1564" s="11">
        <v>8.2671909332275391</v>
      </c>
      <c r="F1564" s="11">
        <v>6.441220760345459</v>
      </c>
      <c r="G1564" s="11">
        <v>9.3690500259399414</v>
      </c>
      <c r="H1564" s="11">
        <v>7.590418815612793</v>
      </c>
      <c r="I1564" s="11">
        <v>8.230072021484375</v>
      </c>
      <c r="J1564" s="11">
        <v>11.028456687927246</v>
      </c>
      <c r="K1564" s="15">
        <v>2.3858065605163574</v>
      </c>
      <c r="L1564" s="11">
        <v>5.5196957588195801</v>
      </c>
      <c r="M1564" s="11">
        <v>9.0646066665649414</v>
      </c>
      <c r="N1564" s="11">
        <v>2.3174149990081787</v>
      </c>
      <c r="O1564" s="11">
        <v>10.17359447479248</v>
      </c>
      <c r="P1564" s="11">
        <v>33.260398864746094</v>
      </c>
      <c r="Q1564" s="11">
        <v>82.160430908203125</v>
      </c>
      <c r="R1564" s="11">
        <v>111.06509399414063</v>
      </c>
      <c r="S1564" s="11">
        <v>77.696723937988281</v>
      </c>
      <c r="T1564" s="11">
        <v>2.8802638053894043</v>
      </c>
      <c r="U1564" s="11">
        <v>108.61875915527344</v>
      </c>
      <c r="V1564" s="11">
        <v>69.450958251953125</v>
      </c>
    </row>
    <row r="1565" spans="1:22">
      <c r="A1565" s="9">
        <v>38820000</v>
      </c>
      <c r="B1565" s="9">
        <f t="shared" si="24"/>
        <v>38.82</v>
      </c>
      <c r="C1565" s="9">
        <v>8.1303043365478516</v>
      </c>
      <c r="D1565" s="11">
        <v>4.7962327003479004</v>
      </c>
      <c r="E1565" s="11">
        <v>8.0184907913208008</v>
      </c>
      <c r="F1565" s="11">
        <v>6.1337800025939941</v>
      </c>
      <c r="G1565" s="11">
        <v>9.0175485610961914</v>
      </c>
      <c r="H1565" s="11">
        <v>7.1083540916442871</v>
      </c>
      <c r="I1565" s="11">
        <v>7.7748227119445801</v>
      </c>
      <c r="J1565" s="11">
        <v>10.580423355102539</v>
      </c>
      <c r="K1565" s="15">
        <v>2.3535494804382324</v>
      </c>
      <c r="L1565" s="11">
        <v>5.5918745994567871</v>
      </c>
      <c r="M1565" s="11">
        <v>9.056427001953125</v>
      </c>
      <c r="N1565" s="11">
        <v>2.2812402248382568</v>
      </c>
      <c r="O1565" s="11">
        <v>9.960810661315918</v>
      </c>
      <c r="P1565" s="11">
        <v>31.277984619140625</v>
      </c>
      <c r="Q1565" s="11">
        <v>79.21832275390625</v>
      </c>
      <c r="R1565" s="11">
        <v>109.67417907714844</v>
      </c>
      <c r="S1565" s="11">
        <v>76.896469116210938</v>
      </c>
      <c r="T1565" s="11">
        <v>2.8088905811309814</v>
      </c>
      <c r="U1565" s="11">
        <v>109.37872314453125</v>
      </c>
      <c r="V1565" s="11">
        <v>71.340202331542969</v>
      </c>
    </row>
    <row r="1566" spans="1:22">
      <c r="A1566" s="9">
        <v>38960000</v>
      </c>
      <c r="B1566" s="9">
        <f t="shared" si="24"/>
        <v>38.96</v>
      </c>
      <c r="C1566" s="9">
        <v>7.5931897163391113</v>
      </c>
      <c r="D1566" s="11">
        <v>4.2312893867492676</v>
      </c>
      <c r="E1566" s="11">
        <v>7.4049201011657715</v>
      </c>
      <c r="F1566" s="11">
        <v>5.8311123847961426</v>
      </c>
      <c r="G1566" s="11">
        <v>8.4170503616333008</v>
      </c>
      <c r="H1566" s="11">
        <v>6.5184111595153809</v>
      </c>
      <c r="I1566" s="11">
        <v>6.9989166259765625</v>
      </c>
      <c r="J1566" s="11">
        <v>9.6386165618896484</v>
      </c>
      <c r="K1566" s="15">
        <v>2.323352575302124</v>
      </c>
      <c r="L1566" s="11">
        <v>5.2326292991638184</v>
      </c>
      <c r="M1566" s="11">
        <v>8.5445556640625</v>
      </c>
      <c r="N1566" s="11">
        <v>2.2504715919494629</v>
      </c>
      <c r="O1566" s="11">
        <v>9.1815013885498047</v>
      </c>
      <c r="P1566" s="11">
        <v>28.316568374633789</v>
      </c>
      <c r="Q1566" s="11">
        <v>78.440574645996094</v>
      </c>
      <c r="R1566" s="11">
        <v>106.61614227294922</v>
      </c>
      <c r="S1566" s="11">
        <v>72.602798461914063</v>
      </c>
      <c r="T1566" s="11">
        <v>2.8635146617889404</v>
      </c>
      <c r="U1566" s="11">
        <v>103.39378356933594</v>
      </c>
      <c r="V1566" s="11">
        <v>71.491645812988281</v>
      </c>
    </row>
    <row r="1567" spans="1:22">
      <c r="A1567" s="9">
        <v>39100000</v>
      </c>
      <c r="B1567" s="9">
        <f t="shared" si="24"/>
        <v>39.1</v>
      </c>
      <c r="C1567" s="9">
        <v>6.6357111930847168</v>
      </c>
      <c r="D1567" s="11">
        <v>3.6663830280303955</v>
      </c>
      <c r="E1567" s="11">
        <v>6.383842945098877</v>
      </c>
      <c r="F1567" s="11">
        <v>5.1682467460632324</v>
      </c>
      <c r="G1567" s="11">
        <v>7.3232765197753906</v>
      </c>
      <c r="H1567" s="11">
        <v>5.6401429176330566</v>
      </c>
      <c r="I1567" s="11">
        <v>6.013333797454834</v>
      </c>
      <c r="J1567" s="11">
        <v>8.5720911026000977</v>
      </c>
      <c r="K1567" s="15">
        <v>2.337620735168457</v>
      </c>
      <c r="L1567" s="11">
        <v>4.5773892402648926</v>
      </c>
      <c r="M1567" s="11">
        <v>7.511408805847168</v>
      </c>
      <c r="N1567" s="11">
        <v>2.2523057460784912</v>
      </c>
      <c r="O1567" s="11">
        <v>7.9416928291320801</v>
      </c>
      <c r="P1567" s="11">
        <v>25.717241287231445</v>
      </c>
      <c r="Q1567" s="11">
        <v>76.9114990234375</v>
      </c>
      <c r="R1567" s="11">
        <v>95.493499755859375</v>
      </c>
      <c r="S1567" s="11">
        <v>69.032783508300781</v>
      </c>
      <c r="T1567" s="11">
        <v>3.1629047393798828</v>
      </c>
      <c r="U1567" s="11">
        <v>99.397209167480469</v>
      </c>
      <c r="V1567" s="11">
        <v>72.803268432617188</v>
      </c>
    </row>
    <row r="1568" spans="1:22">
      <c r="A1568" s="9">
        <v>39240000</v>
      </c>
      <c r="B1568" s="9">
        <f t="shared" si="24"/>
        <v>39.239999999999995</v>
      </c>
      <c r="C1568" s="9">
        <v>5.6340551376342773</v>
      </c>
      <c r="D1568" s="11">
        <v>3.1191394329071045</v>
      </c>
      <c r="E1568" s="11">
        <v>5.4202060699462891</v>
      </c>
      <c r="F1568" s="11">
        <v>4.3909134864807129</v>
      </c>
      <c r="G1568" s="11">
        <v>6.2178330421447754</v>
      </c>
      <c r="H1568" s="11">
        <v>4.7929196357727051</v>
      </c>
      <c r="I1568" s="11">
        <v>5.1056251525878906</v>
      </c>
      <c r="J1568" s="11">
        <v>7.2781400680541992</v>
      </c>
      <c r="K1568" s="15">
        <v>2.3241946697235107</v>
      </c>
      <c r="L1568" s="11">
        <v>3.887906551361084</v>
      </c>
      <c r="M1568" s="11">
        <v>6.3775796890258789</v>
      </c>
      <c r="N1568" s="11">
        <v>2.239990234375</v>
      </c>
      <c r="O1568" s="11">
        <v>6.7429003715515137</v>
      </c>
      <c r="P1568" s="11">
        <v>27.720293045043945</v>
      </c>
      <c r="Q1568" s="11">
        <v>75.728836059570313</v>
      </c>
      <c r="R1568" s="11">
        <v>88.905708312988281</v>
      </c>
      <c r="S1568" s="11">
        <v>67.590667724609375</v>
      </c>
      <c r="T1568" s="11">
        <v>2.9654488563537598</v>
      </c>
      <c r="U1568" s="11">
        <v>98.598098754882813</v>
      </c>
      <c r="V1568" s="11">
        <v>73.024833679199219</v>
      </c>
    </row>
    <row r="1569" spans="1:22">
      <c r="A1569" s="9">
        <v>39380000</v>
      </c>
      <c r="B1569" s="9">
        <f t="shared" si="24"/>
        <v>39.379999999999995</v>
      </c>
      <c r="C1569" s="9">
        <v>4.7835984230041504</v>
      </c>
      <c r="D1569" s="11">
        <v>2.6824228763580322</v>
      </c>
      <c r="E1569" s="11">
        <v>4.6020298004150391</v>
      </c>
      <c r="F1569" s="11">
        <v>3.7284748554229736</v>
      </c>
      <c r="G1569" s="11">
        <v>5.2792558670043945</v>
      </c>
      <c r="H1569" s="11">
        <v>4.0696539878845215</v>
      </c>
      <c r="I1569" s="11">
        <v>4.3349347114562988</v>
      </c>
      <c r="J1569" s="11">
        <v>6.1795101165771484</v>
      </c>
      <c r="K1569" s="15">
        <v>2.3251838684082031</v>
      </c>
      <c r="L1569" s="11">
        <v>3.3017148971557617</v>
      </c>
      <c r="M1569" s="11">
        <v>5.4148883819580078</v>
      </c>
      <c r="N1569" s="11">
        <v>2.2603962421417236</v>
      </c>
      <c r="O1569" s="11">
        <v>5.7250785827636719</v>
      </c>
      <c r="P1569" s="11">
        <v>27.642536163330078</v>
      </c>
      <c r="Q1569" s="11">
        <v>75.83197021484375</v>
      </c>
      <c r="R1569" s="11">
        <v>86.449005126953125</v>
      </c>
      <c r="S1569" s="11">
        <v>68.18438720703125</v>
      </c>
      <c r="T1569" s="11">
        <v>2.854332447052002</v>
      </c>
      <c r="U1569" s="11">
        <v>96.897621154785156</v>
      </c>
      <c r="V1569" s="11">
        <v>73.235130310058594</v>
      </c>
    </row>
    <row r="1570" spans="1:22">
      <c r="A1570" s="9">
        <v>39520000</v>
      </c>
      <c r="B1570" s="9">
        <f t="shared" si="24"/>
        <v>39.519999999999996</v>
      </c>
      <c r="C1570" s="9">
        <v>4.0617003440856934</v>
      </c>
      <c r="D1570" s="11">
        <v>2.4286477565765381</v>
      </c>
      <c r="E1570" s="11">
        <v>3.9082810878753662</v>
      </c>
      <c r="F1570" s="11">
        <v>3.1708900928497314</v>
      </c>
      <c r="G1570" s="11">
        <v>4.482701301574707</v>
      </c>
      <c r="H1570" s="11">
        <v>3.4634387493133545</v>
      </c>
      <c r="I1570" s="11">
        <v>3.6808619499206543</v>
      </c>
      <c r="J1570" s="11">
        <v>5.2467174530029297</v>
      </c>
      <c r="K1570" s="15">
        <v>2.335787296295166</v>
      </c>
      <c r="L1570" s="11">
        <v>2.8239693641662598</v>
      </c>
      <c r="M1570" s="11">
        <v>4.5998339653015137</v>
      </c>
      <c r="N1570" s="11">
        <v>2.2508015632629395</v>
      </c>
      <c r="O1570" s="11">
        <v>4.871584415435791</v>
      </c>
      <c r="P1570" s="11">
        <v>25.744342803955078</v>
      </c>
      <c r="Q1570" s="11">
        <v>73.679908752441406</v>
      </c>
      <c r="R1570" s="11">
        <v>84.465461730957031</v>
      </c>
      <c r="S1570" s="11">
        <v>68.536941528320313</v>
      </c>
      <c r="T1570" s="11">
        <v>2.5043938159942627</v>
      </c>
      <c r="U1570" s="11">
        <v>95.145980834960938</v>
      </c>
      <c r="V1570" s="11">
        <v>72.758682250976563</v>
      </c>
    </row>
    <row r="1571" spans="1:22">
      <c r="A1571" s="9">
        <v>39660000</v>
      </c>
      <c r="B1571" s="9">
        <f t="shared" si="24"/>
        <v>39.659999999999997</v>
      </c>
      <c r="C1571" s="9">
        <v>3.4515335559844971</v>
      </c>
      <c r="D1571" s="11">
        <v>2.3401191234588623</v>
      </c>
      <c r="E1571" s="11">
        <v>3.3283841609954834</v>
      </c>
      <c r="F1571" s="11">
        <v>2.7410829067230225</v>
      </c>
      <c r="G1571" s="11">
        <v>3.8107762336730957</v>
      </c>
      <c r="H1571" s="11">
        <v>2.9645028114318848</v>
      </c>
      <c r="I1571" s="11">
        <v>3.1320869922637939</v>
      </c>
      <c r="J1571" s="11">
        <v>4.4558205604553223</v>
      </c>
      <c r="K1571" s="15">
        <v>2.3535478115081787</v>
      </c>
      <c r="L1571" s="11">
        <v>2.502051830291748</v>
      </c>
      <c r="M1571" s="11">
        <v>3.9352381229400635</v>
      </c>
      <c r="N1571" s="11">
        <v>2.2805860042572021</v>
      </c>
      <c r="O1571" s="11">
        <v>4.1980128288269043</v>
      </c>
      <c r="P1571" s="11">
        <v>23.169017791748047</v>
      </c>
      <c r="Q1571" s="11">
        <v>70.676834106445313</v>
      </c>
      <c r="R1571" s="11">
        <v>82.636955261230469</v>
      </c>
      <c r="S1571" s="11">
        <v>68.013687133789063</v>
      </c>
      <c r="T1571" s="11">
        <v>2.3479773998260498</v>
      </c>
      <c r="U1571" s="11">
        <v>93.85546875</v>
      </c>
      <c r="V1571" s="11">
        <v>72.201873779296875</v>
      </c>
    </row>
    <row r="1572" spans="1:22">
      <c r="A1572" s="9">
        <v>39800000</v>
      </c>
      <c r="B1572" s="9">
        <f t="shared" si="24"/>
        <v>39.799999999999997</v>
      </c>
      <c r="C1572" s="9">
        <v>2.9518311023712158</v>
      </c>
      <c r="D1572" s="11">
        <v>2.3215324878692627</v>
      </c>
      <c r="E1572" s="11">
        <v>2.8600366115570068</v>
      </c>
      <c r="F1572" s="11">
        <v>2.4775102138519287</v>
      </c>
      <c r="G1572" s="11">
        <v>3.2765161991119385</v>
      </c>
      <c r="H1572" s="11">
        <v>2.5925142765045166</v>
      </c>
      <c r="I1572" s="11">
        <v>2.7129547595977783</v>
      </c>
      <c r="J1572" s="11">
        <v>3.7872016429901123</v>
      </c>
      <c r="K1572" s="15">
        <v>2.3451602458953857</v>
      </c>
      <c r="L1572" s="11">
        <v>2.3608684539794922</v>
      </c>
      <c r="M1572" s="11">
        <v>3.4208648204803467</v>
      </c>
      <c r="N1572" s="11">
        <v>2.2750561237335205</v>
      </c>
      <c r="O1572" s="11">
        <v>3.7367074489593506</v>
      </c>
      <c r="P1572" s="11">
        <v>21.749732971191406</v>
      </c>
      <c r="Q1572" s="11">
        <v>67.087608337402344</v>
      </c>
      <c r="R1572" s="11">
        <v>80.182998657226563</v>
      </c>
      <c r="S1572" s="11">
        <v>67.806869506835938</v>
      </c>
      <c r="T1572" s="11">
        <v>2.2913434505462646</v>
      </c>
      <c r="U1572" s="11">
        <v>90.883628845214844</v>
      </c>
      <c r="V1572" s="11">
        <v>71.079818725585938</v>
      </c>
    </row>
    <row r="1573" spans="1:22">
      <c r="A1573" s="9">
        <v>39940000</v>
      </c>
      <c r="B1573" s="9">
        <f t="shared" si="24"/>
        <v>39.94</v>
      </c>
      <c r="C1573" s="9">
        <v>2.6090686321258545</v>
      </c>
      <c r="D1573" s="11">
        <v>2.3252668380737305</v>
      </c>
      <c r="E1573" s="11">
        <v>2.5644676685333252</v>
      </c>
      <c r="F1573" s="11">
        <v>2.3744099140167236</v>
      </c>
      <c r="G1573" s="11">
        <v>2.8828837871551514</v>
      </c>
      <c r="H1573" s="11">
        <v>2.4226486682891846</v>
      </c>
      <c r="I1573" s="11">
        <v>2.4954936504364014</v>
      </c>
      <c r="J1573" s="11">
        <v>3.2816407680511475</v>
      </c>
      <c r="K1573" s="15">
        <v>2.3607485294342041</v>
      </c>
      <c r="L1573" s="11">
        <v>2.3232576847076416</v>
      </c>
      <c r="M1573" s="11">
        <v>3.0395193099975586</v>
      </c>
      <c r="N1573" s="11">
        <v>2.2946808338165283</v>
      </c>
      <c r="O1573" s="11">
        <v>3.4433841705322266</v>
      </c>
      <c r="P1573" s="11">
        <v>20.337665557861328</v>
      </c>
      <c r="Q1573" s="11">
        <v>66.485000610351563</v>
      </c>
      <c r="R1573" s="11">
        <v>77.57781982421875</v>
      </c>
      <c r="S1573" s="11">
        <v>66.104087829589844</v>
      </c>
      <c r="T1573" s="11">
        <v>2.2966904640197754</v>
      </c>
      <c r="U1573" s="11">
        <v>88.516212463378906</v>
      </c>
      <c r="V1573" s="11">
        <v>69.786605834960938</v>
      </c>
    </row>
    <row r="1574" spans="1:22">
      <c r="A1574" s="9">
        <v>40080000</v>
      </c>
      <c r="B1574" s="9">
        <f t="shared" si="24"/>
        <v>40.08</v>
      </c>
      <c r="C1574" s="9">
        <v>2.4517247676849365</v>
      </c>
      <c r="D1574" s="11">
        <v>2.3547780513763428</v>
      </c>
      <c r="E1574" s="11">
        <v>2.4448761940002441</v>
      </c>
      <c r="F1574" s="11">
        <v>2.3533833026885986</v>
      </c>
      <c r="G1574" s="11">
        <v>2.6223444938659668</v>
      </c>
      <c r="H1574" s="11">
        <v>2.4149246215820313</v>
      </c>
      <c r="I1574" s="11">
        <v>2.4820845127105713</v>
      </c>
      <c r="J1574" s="11">
        <v>2.9650344848632813</v>
      </c>
      <c r="K1574" s="15">
        <v>2.324315071105957</v>
      </c>
      <c r="L1574" s="11">
        <v>2.3330929279327393</v>
      </c>
      <c r="M1574" s="11">
        <v>2.8288528919219971</v>
      </c>
      <c r="N1574" s="11">
        <v>2.2817585468292236</v>
      </c>
      <c r="O1574" s="11">
        <v>3.3243727684020996</v>
      </c>
      <c r="P1574" s="11">
        <v>18.121644973754883</v>
      </c>
      <c r="Q1574" s="11">
        <v>63.996646881103516</v>
      </c>
      <c r="R1574" s="11">
        <v>75.680679321289063</v>
      </c>
      <c r="S1574" s="11">
        <v>64.689132690429688</v>
      </c>
      <c r="T1574" s="11">
        <v>2.2897045612335205</v>
      </c>
      <c r="U1574" s="11">
        <v>85.198013305664063</v>
      </c>
      <c r="V1574" s="11">
        <v>68.222969055175781</v>
      </c>
    </row>
    <row r="1575" spans="1:22">
      <c r="A1575" s="9">
        <v>40220000</v>
      </c>
      <c r="B1575" s="9">
        <f t="shared" si="24"/>
        <v>40.22</v>
      </c>
      <c r="C1575" s="9">
        <v>2.5401425361633301</v>
      </c>
      <c r="D1575" s="11">
        <v>2.4270815849304199</v>
      </c>
      <c r="E1575" s="11">
        <v>2.5067374706268311</v>
      </c>
      <c r="F1575" s="11">
        <v>2.4630947113037109</v>
      </c>
      <c r="G1575" s="11">
        <v>2.6615900993347168</v>
      </c>
      <c r="H1575" s="11">
        <v>2.4788134098052979</v>
      </c>
      <c r="I1575" s="11">
        <v>2.5503811836242676</v>
      </c>
      <c r="J1575" s="11">
        <v>3.0557866096496582</v>
      </c>
      <c r="K1575" s="15">
        <v>2.370774507522583</v>
      </c>
      <c r="L1575" s="11">
        <v>2.4080870151519775</v>
      </c>
      <c r="M1575" s="11">
        <v>2.8563294410705566</v>
      </c>
      <c r="N1575" s="11">
        <v>2.3185131549835205</v>
      </c>
      <c r="O1575" s="11">
        <v>3.5720870494842529</v>
      </c>
      <c r="P1575" s="11">
        <v>15.999909400939941</v>
      </c>
      <c r="Q1575" s="11">
        <v>60.950382232666016</v>
      </c>
      <c r="R1575" s="11">
        <v>75.702438354492188</v>
      </c>
      <c r="S1575" s="11">
        <v>63.769481658935547</v>
      </c>
      <c r="T1575" s="11">
        <v>2.3354418277740479</v>
      </c>
      <c r="U1575" s="11">
        <v>83.492973327636719</v>
      </c>
      <c r="V1575" s="11">
        <v>66.244964599609375</v>
      </c>
    </row>
    <row r="1576" spans="1:22">
      <c r="A1576" s="9">
        <v>40360000</v>
      </c>
      <c r="B1576" s="9">
        <f t="shared" si="24"/>
        <v>40.36</v>
      </c>
      <c r="C1576" s="9">
        <v>2.8405389785766602</v>
      </c>
      <c r="D1576" s="11">
        <v>2.5133450031280518</v>
      </c>
      <c r="E1576" s="11">
        <v>2.7719547748565674</v>
      </c>
      <c r="F1576" s="11">
        <v>2.6272611618041992</v>
      </c>
      <c r="G1576" s="11">
        <v>3.0177931785583496</v>
      </c>
      <c r="H1576" s="11">
        <v>2.494502067565918</v>
      </c>
      <c r="I1576" s="11">
        <v>2.8804709911346436</v>
      </c>
      <c r="J1576" s="11">
        <v>3.5120487213134766</v>
      </c>
      <c r="K1576" s="15">
        <v>2.3487613201141357</v>
      </c>
      <c r="L1576" s="11">
        <v>2.5141351222991943</v>
      </c>
      <c r="M1576" s="11">
        <v>3.3120031356811523</v>
      </c>
      <c r="N1576" s="11">
        <v>2.2884702682495117</v>
      </c>
      <c r="O1576" s="11">
        <v>4.3187756538391113</v>
      </c>
      <c r="P1576" s="11">
        <v>14.611659049987793</v>
      </c>
      <c r="Q1576" s="11">
        <v>61.500640869140625</v>
      </c>
      <c r="R1576" s="11">
        <v>78.462348937988281</v>
      </c>
      <c r="S1576" s="11">
        <v>64.689674377441406</v>
      </c>
      <c r="T1576" s="11">
        <v>2.346505880355835</v>
      </c>
      <c r="U1576" s="11">
        <v>83.327316284179688</v>
      </c>
      <c r="V1576" s="11">
        <v>64.210250854492188</v>
      </c>
    </row>
    <row r="1577" spans="1:22">
      <c r="A1577" s="9">
        <v>40500000</v>
      </c>
      <c r="B1577" s="9">
        <f t="shared" si="24"/>
        <v>40.5</v>
      </c>
      <c r="C1577" s="9">
        <v>3.4735636711120605</v>
      </c>
      <c r="D1577" s="11">
        <v>2.6878287792205811</v>
      </c>
      <c r="E1577" s="11">
        <v>3.2561695575714111</v>
      </c>
      <c r="F1577" s="11">
        <v>2.9211385250091553</v>
      </c>
      <c r="G1577" s="11">
        <v>3.5219087600708008</v>
      </c>
      <c r="H1577" s="11">
        <v>2.5161716938018799</v>
      </c>
      <c r="I1577" s="11">
        <v>3.4722607135772705</v>
      </c>
      <c r="J1577" s="11">
        <v>4.2154445648193359</v>
      </c>
      <c r="K1577" s="15">
        <v>2.349592924118042</v>
      </c>
      <c r="L1577" s="11">
        <v>2.7402098178863525</v>
      </c>
      <c r="M1577" s="11">
        <v>3.9575285911560059</v>
      </c>
      <c r="N1577" s="11">
        <v>2.279062032699585</v>
      </c>
      <c r="O1577" s="11">
        <v>5.1197195053100586</v>
      </c>
      <c r="P1577" s="11">
        <v>14.19154167175293</v>
      </c>
      <c r="Q1577" s="11">
        <v>60.499149322509766</v>
      </c>
      <c r="R1577" s="11">
        <v>86.522163391113281</v>
      </c>
      <c r="S1577" s="11">
        <v>65.50048828125</v>
      </c>
      <c r="T1577" s="11">
        <v>2.3463053703308105</v>
      </c>
      <c r="U1577" s="11">
        <v>88.008583068847656</v>
      </c>
      <c r="V1577" s="11">
        <v>61.261611938476563</v>
      </c>
    </row>
    <row r="1578" spans="1:22">
      <c r="A1578" s="9">
        <v>40640000</v>
      </c>
      <c r="B1578" s="9">
        <f t="shared" si="24"/>
        <v>40.64</v>
      </c>
      <c r="C1578" s="9">
        <v>3.699631929397583</v>
      </c>
      <c r="D1578" s="11">
        <v>2.8663656711578369</v>
      </c>
      <c r="E1578" s="11">
        <v>3.6475799083709717</v>
      </c>
      <c r="F1578" s="11">
        <v>3.2285451889038086</v>
      </c>
      <c r="G1578" s="11">
        <v>3.9215443134307861</v>
      </c>
      <c r="H1578" s="11">
        <v>2.6607053279876709</v>
      </c>
      <c r="I1578" s="11">
        <v>3.8500628471374512</v>
      </c>
      <c r="J1578" s="11">
        <v>5.0513458251953125</v>
      </c>
      <c r="K1578" s="15">
        <v>2.3287031650543213</v>
      </c>
      <c r="L1578" s="11">
        <v>2.9790453910827637</v>
      </c>
      <c r="M1578" s="11">
        <v>4.5613951683044434</v>
      </c>
      <c r="N1578" s="11">
        <v>2.2474684715270996</v>
      </c>
      <c r="O1578" s="11">
        <v>5.7718214988708496</v>
      </c>
      <c r="P1578" s="11">
        <v>13.810942649841309</v>
      </c>
      <c r="Q1578" s="11">
        <v>59.055892944335938</v>
      </c>
      <c r="R1578" s="11">
        <v>96.732101440429688</v>
      </c>
      <c r="S1578" s="11">
        <v>66.808311462402344</v>
      </c>
      <c r="T1578" s="11">
        <v>2.3210620880126953</v>
      </c>
      <c r="U1578" s="11">
        <v>90.930709838867188</v>
      </c>
      <c r="V1578" s="11">
        <v>57.909141540527344</v>
      </c>
    </row>
    <row r="1579" spans="1:22">
      <c r="A1579" s="9">
        <v>40780000</v>
      </c>
      <c r="B1579" s="9">
        <f t="shared" si="24"/>
        <v>40.78</v>
      </c>
      <c r="C1579" s="9">
        <v>3.69244384765625</v>
      </c>
      <c r="D1579" s="11">
        <v>2.8355226516723633</v>
      </c>
      <c r="E1579" s="11">
        <v>3.6711974143981934</v>
      </c>
      <c r="F1579" s="11">
        <v>3.2080929279327393</v>
      </c>
      <c r="G1579" s="11">
        <v>3.9633045196533203</v>
      </c>
      <c r="H1579" s="11">
        <v>2.6761231422424316</v>
      </c>
      <c r="I1579" s="11">
        <v>3.7940783500671387</v>
      </c>
      <c r="J1579" s="11">
        <v>5.556333065032959</v>
      </c>
      <c r="K1579" s="15">
        <v>2.3427953720092773</v>
      </c>
      <c r="L1579" s="11">
        <v>2.954582691192627</v>
      </c>
      <c r="M1579" s="11">
        <v>4.6379203796386719</v>
      </c>
      <c r="N1579" s="11">
        <v>2.2495725154876709</v>
      </c>
      <c r="O1579" s="11">
        <v>5.8521323204040527</v>
      </c>
      <c r="P1579" s="11">
        <v>12.945514678955078</v>
      </c>
      <c r="Q1579" s="11">
        <v>55.144145965576172</v>
      </c>
      <c r="R1579" s="11">
        <v>97.278755187988281</v>
      </c>
      <c r="S1579" s="11">
        <v>66.194511413574219</v>
      </c>
      <c r="T1579" s="11">
        <v>2.318004846572876</v>
      </c>
      <c r="U1579" s="11">
        <v>88.964004516601563</v>
      </c>
      <c r="V1579" s="11">
        <v>54.172870635986328</v>
      </c>
    </row>
    <row r="1580" spans="1:22">
      <c r="A1580" s="9">
        <v>40920000</v>
      </c>
      <c r="B1580" s="9">
        <f t="shared" si="24"/>
        <v>40.919999999999995</v>
      </c>
      <c r="C1580" s="9">
        <v>3.4285962581634521</v>
      </c>
      <c r="D1580" s="11">
        <v>2.665363073348999</v>
      </c>
      <c r="E1580" s="11">
        <v>3.4380092620849609</v>
      </c>
      <c r="F1580" s="11">
        <v>2.9323444366455078</v>
      </c>
      <c r="G1580" s="11">
        <v>3.6194770336151123</v>
      </c>
      <c r="H1580" s="11">
        <v>2.5848054885864258</v>
      </c>
      <c r="I1580" s="11">
        <v>3.3815610408782959</v>
      </c>
      <c r="J1580" s="11">
        <v>5.1672000885009766</v>
      </c>
      <c r="K1580" s="15">
        <v>2.3685061931610107</v>
      </c>
      <c r="L1580" s="11">
        <v>2.6951994895935059</v>
      </c>
      <c r="M1580" s="11">
        <v>4.3113937377929688</v>
      </c>
      <c r="N1580" s="11">
        <v>2.2744674682617188</v>
      </c>
      <c r="O1580" s="11">
        <v>5.4522089958190918</v>
      </c>
      <c r="P1580" s="11">
        <v>11.757021903991699</v>
      </c>
      <c r="Q1580" s="11">
        <v>49.876800537109375</v>
      </c>
      <c r="R1580" s="11">
        <v>90.347709655761719</v>
      </c>
      <c r="S1580" s="11">
        <v>61.264652252197266</v>
      </c>
      <c r="T1580" s="11">
        <v>2.3150742053985596</v>
      </c>
      <c r="U1580" s="11">
        <v>78.753990173339844</v>
      </c>
      <c r="V1580" s="11">
        <v>50.449954986572266</v>
      </c>
    </row>
    <row r="1581" spans="1:22">
      <c r="A1581" s="9">
        <v>41060000</v>
      </c>
      <c r="B1581" s="9">
        <f t="shared" si="24"/>
        <v>41.059999999999995</v>
      </c>
      <c r="C1581" s="9">
        <v>3.01123046875</v>
      </c>
      <c r="D1581" s="11">
        <v>2.4575643539428711</v>
      </c>
      <c r="E1581" s="11">
        <v>3.0336616039276123</v>
      </c>
      <c r="F1581" s="11">
        <v>2.6058404445648193</v>
      </c>
      <c r="G1581" s="11">
        <v>3.1969852447509766</v>
      </c>
      <c r="H1581" s="11">
        <v>2.4464309215545654</v>
      </c>
      <c r="I1581" s="11">
        <v>2.9324805736541748</v>
      </c>
      <c r="J1581" s="11">
        <v>4.4407644271850586</v>
      </c>
      <c r="K1581" s="15">
        <v>2.3365428447723389</v>
      </c>
      <c r="L1581" s="11">
        <v>2.4771709442138672</v>
      </c>
      <c r="M1581" s="11">
        <v>3.8007380962371826</v>
      </c>
      <c r="N1581" s="11">
        <v>2.2749724388122559</v>
      </c>
      <c r="O1581" s="11">
        <v>4.7379131317138672</v>
      </c>
      <c r="P1581" s="11">
        <v>12.401802062988281</v>
      </c>
      <c r="Q1581" s="11">
        <v>43.135868072509766</v>
      </c>
      <c r="R1581" s="11">
        <v>78.701583862304688</v>
      </c>
      <c r="S1581" s="11">
        <v>53.744838714599609</v>
      </c>
      <c r="T1581" s="11">
        <v>2.288661003112793</v>
      </c>
      <c r="U1581" s="11">
        <v>68.632408142089844</v>
      </c>
      <c r="V1581" s="11">
        <v>46.910877227783203</v>
      </c>
    </row>
    <row r="1582" spans="1:22">
      <c r="A1582" s="9">
        <v>41200000</v>
      </c>
      <c r="B1582" s="9">
        <f t="shared" si="24"/>
        <v>41.199999999999996</v>
      </c>
      <c r="C1582" s="9">
        <v>2.6565167903900146</v>
      </c>
      <c r="D1582" s="11">
        <v>2.3625364303588867</v>
      </c>
      <c r="E1582" s="11">
        <v>2.663522481918335</v>
      </c>
      <c r="F1582" s="11">
        <v>2.4208557605743408</v>
      </c>
      <c r="G1582" s="11">
        <v>2.7682631015777588</v>
      </c>
      <c r="H1582" s="11">
        <v>2.3651299476623535</v>
      </c>
      <c r="I1582" s="11">
        <v>2.5846104621887207</v>
      </c>
      <c r="J1582" s="11">
        <v>3.78460693359375</v>
      </c>
      <c r="K1582" s="15">
        <v>2.3346526622772217</v>
      </c>
      <c r="L1582" s="11">
        <v>2.3651807308197021</v>
      </c>
      <c r="M1582" s="11">
        <v>3.2773094177246094</v>
      </c>
      <c r="N1582" s="11">
        <v>2.2565720081329346</v>
      </c>
      <c r="O1582" s="11">
        <v>4.065986156463623</v>
      </c>
      <c r="P1582" s="11">
        <v>12.643651962280273</v>
      </c>
      <c r="Q1582" s="11">
        <v>37.412532806396484</v>
      </c>
      <c r="R1582" s="11">
        <v>67.023468017578125</v>
      </c>
      <c r="S1582" s="11">
        <v>46.256809234619141</v>
      </c>
      <c r="T1582" s="11">
        <v>2.2885148525238037</v>
      </c>
      <c r="U1582" s="11">
        <v>58.423381805419922</v>
      </c>
      <c r="V1582" s="11">
        <v>43.239238739013672</v>
      </c>
    </row>
    <row r="1583" spans="1:22">
      <c r="A1583" s="9">
        <v>41340000</v>
      </c>
      <c r="B1583" s="9">
        <f t="shared" si="24"/>
        <v>41.339999999999996</v>
      </c>
      <c r="C1583" s="9">
        <v>2.4100508689880371</v>
      </c>
      <c r="D1583" s="11">
        <v>2.3394262790679932</v>
      </c>
      <c r="E1583" s="11">
        <v>2.4128105640411377</v>
      </c>
      <c r="F1583" s="11">
        <v>2.3428497314453125</v>
      </c>
      <c r="G1583" s="11">
        <v>2.456979513168335</v>
      </c>
      <c r="H1583" s="11">
        <v>2.3109421730041504</v>
      </c>
      <c r="I1583" s="11">
        <v>2.3856964111328125</v>
      </c>
      <c r="J1583" s="11">
        <v>3.2298991680145264</v>
      </c>
      <c r="K1583" s="15">
        <v>2.3357982635498047</v>
      </c>
      <c r="L1583" s="11">
        <v>2.3130390644073486</v>
      </c>
      <c r="M1583" s="11">
        <v>2.8249514102935791</v>
      </c>
      <c r="N1583" s="11">
        <v>2.2429423332214355</v>
      </c>
      <c r="O1583" s="11">
        <v>3.4764976501464844</v>
      </c>
      <c r="P1583" s="11">
        <v>11.270990371704102</v>
      </c>
      <c r="Q1583" s="11">
        <v>32.868824005126953</v>
      </c>
      <c r="R1583" s="11">
        <v>56.918979644775391</v>
      </c>
      <c r="S1583" s="11">
        <v>40.091495513916016</v>
      </c>
      <c r="T1583" s="11">
        <v>2.2589199542999268</v>
      </c>
      <c r="U1583" s="11">
        <v>49.745697021484375</v>
      </c>
      <c r="V1583" s="11">
        <v>40.115592956542969</v>
      </c>
    </row>
    <row r="1584" spans="1:22">
      <c r="A1584" s="9">
        <v>41480000</v>
      </c>
      <c r="B1584" s="9">
        <f t="shared" si="24"/>
        <v>41.48</v>
      </c>
      <c r="C1584" s="9">
        <v>2.3236691951751709</v>
      </c>
      <c r="D1584" s="11">
        <v>2.3317508697509766</v>
      </c>
      <c r="E1584" s="11">
        <v>2.3517122268676758</v>
      </c>
      <c r="F1584" s="11">
        <v>2.3322832584381104</v>
      </c>
      <c r="G1584" s="11">
        <v>2.354036808013916</v>
      </c>
      <c r="H1584" s="11">
        <v>2.2963521480560303</v>
      </c>
      <c r="I1584" s="11">
        <v>2.338634729385376</v>
      </c>
      <c r="J1584" s="11">
        <v>2.7972946166992188</v>
      </c>
      <c r="K1584" s="15">
        <v>2.3453590869903564</v>
      </c>
      <c r="L1584" s="11">
        <v>2.3254044055938721</v>
      </c>
      <c r="M1584" s="11">
        <v>2.5207991600036621</v>
      </c>
      <c r="N1584" s="11">
        <v>2.2971000671386719</v>
      </c>
      <c r="O1584" s="11">
        <v>2.9789407253265381</v>
      </c>
      <c r="P1584" s="11">
        <v>10.015644073486328</v>
      </c>
      <c r="Q1584" s="11">
        <v>30.248054504394531</v>
      </c>
      <c r="R1584" s="11">
        <v>48.448516845703125</v>
      </c>
      <c r="S1584" s="11">
        <v>35.636508941650391</v>
      </c>
      <c r="T1584" s="11">
        <v>2.3007676601409912</v>
      </c>
      <c r="U1584" s="11">
        <v>42.718032836914063</v>
      </c>
      <c r="V1584" s="11">
        <v>36.592502593994141</v>
      </c>
    </row>
    <row r="1585" spans="1:22">
      <c r="A1585" s="9">
        <v>41620000</v>
      </c>
      <c r="B1585" s="9">
        <f t="shared" si="24"/>
        <v>41.62</v>
      </c>
      <c r="C1585" s="9">
        <v>2.3142898082733154</v>
      </c>
      <c r="D1585" s="11">
        <v>2.3062982559204102</v>
      </c>
      <c r="E1585" s="11">
        <v>2.3001492023468018</v>
      </c>
      <c r="F1585" s="11">
        <v>2.3282120227813721</v>
      </c>
      <c r="G1585" s="11">
        <v>2.3167767524719238</v>
      </c>
      <c r="H1585" s="11">
        <v>2.2865989208221436</v>
      </c>
      <c r="I1585" s="11">
        <v>2.3209531307220459</v>
      </c>
      <c r="J1585" s="11">
        <v>2.5034375190734863</v>
      </c>
      <c r="K1585" s="15">
        <v>2.310081958770752</v>
      </c>
      <c r="L1585" s="11">
        <v>2.3047051429748535</v>
      </c>
      <c r="M1585" s="11">
        <v>2.3654782772064209</v>
      </c>
      <c r="N1585" s="11">
        <v>2.2886877059936523</v>
      </c>
      <c r="O1585" s="11">
        <v>2.6125142574310303</v>
      </c>
      <c r="P1585" s="11">
        <v>9.0946006774902344</v>
      </c>
      <c r="Q1585" s="11">
        <v>27.318319320678711</v>
      </c>
      <c r="R1585" s="11">
        <v>41.540802001953125</v>
      </c>
      <c r="S1585" s="11">
        <v>32.285232543945313</v>
      </c>
      <c r="T1585" s="11">
        <v>2.2859210968017578</v>
      </c>
      <c r="U1585" s="11">
        <v>37.612190246582031</v>
      </c>
      <c r="V1585" s="11">
        <v>33.309669494628906</v>
      </c>
    </row>
    <row r="1586" spans="1:22">
      <c r="A1586" s="9">
        <v>41760000</v>
      </c>
      <c r="B1586" s="9">
        <f t="shared" si="24"/>
        <v>41.76</v>
      </c>
      <c r="C1586" s="9">
        <v>2.3127768039703369</v>
      </c>
      <c r="D1586" s="11">
        <v>2.3274703025817871</v>
      </c>
      <c r="E1586" s="11">
        <v>2.31756591796875</v>
      </c>
      <c r="F1586" s="11">
        <v>2.3329324722290039</v>
      </c>
      <c r="G1586" s="11">
        <v>2.3218188285827637</v>
      </c>
      <c r="H1586" s="11">
        <v>2.3200645446777344</v>
      </c>
      <c r="I1586" s="11">
        <v>2.3306574821472168</v>
      </c>
      <c r="J1586" s="11">
        <v>2.4435679912567139</v>
      </c>
      <c r="K1586" s="15">
        <v>2.3559348583221436</v>
      </c>
      <c r="L1586" s="11">
        <v>2.3295724391937256</v>
      </c>
      <c r="M1586" s="11">
        <v>2.3344657421112061</v>
      </c>
      <c r="N1586" s="11">
        <v>2.3073065280914307</v>
      </c>
      <c r="O1586" s="11">
        <v>2.4203245639801025</v>
      </c>
      <c r="P1586" s="11">
        <v>8.3069944381713867</v>
      </c>
      <c r="Q1586" s="11">
        <v>25.718038558959961</v>
      </c>
      <c r="R1586" s="11">
        <v>36.147106170654297</v>
      </c>
      <c r="S1586" s="11">
        <v>29.450262069702148</v>
      </c>
      <c r="T1586" s="11">
        <v>2.3164322376251221</v>
      </c>
      <c r="U1586" s="11">
        <v>33.884693145751953</v>
      </c>
      <c r="V1586" s="11">
        <v>30.330869674682617</v>
      </c>
    </row>
    <row r="1587" spans="1:22">
      <c r="A1587" s="9">
        <v>41900000</v>
      </c>
      <c r="B1587" s="9">
        <f t="shared" si="24"/>
        <v>41.9</v>
      </c>
      <c r="C1587" s="9">
        <v>2.295764684677124</v>
      </c>
      <c r="D1587" s="11">
        <v>2.3049666881561279</v>
      </c>
      <c r="E1587" s="11">
        <v>2.3100595474243164</v>
      </c>
      <c r="F1587" s="11">
        <v>2.3130450248718262</v>
      </c>
      <c r="G1587" s="11">
        <v>2.2804534435272217</v>
      </c>
      <c r="H1587" s="11">
        <v>2.2971277236938477</v>
      </c>
      <c r="I1587" s="11">
        <v>2.3471791744232178</v>
      </c>
      <c r="J1587" s="11">
        <v>2.4232206344604492</v>
      </c>
      <c r="K1587" s="15">
        <v>2.3550333976745605</v>
      </c>
      <c r="L1587" s="11">
        <v>2.312279224395752</v>
      </c>
      <c r="M1587" s="11">
        <v>2.3198459148406982</v>
      </c>
      <c r="N1587" s="11">
        <v>2.3091995716094971</v>
      </c>
      <c r="O1587" s="11">
        <v>2.3143177032470703</v>
      </c>
      <c r="P1587" s="11">
        <v>7.3790245056152344</v>
      </c>
      <c r="Q1587" s="11">
        <v>24.241703033447266</v>
      </c>
      <c r="R1587" s="11">
        <v>32.106555938720703</v>
      </c>
      <c r="S1587" s="11">
        <v>26.907590866088867</v>
      </c>
      <c r="T1587" s="11">
        <v>2.2972948551177979</v>
      </c>
      <c r="U1587" s="11">
        <v>31.230236053466797</v>
      </c>
      <c r="V1587" s="11">
        <v>27.62797737121582</v>
      </c>
    </row>
    <row r="1588" spans="1:22">
      <c r="A1588" s="9">
        <v>42040000</v>
      </c>
      <c r="B1588" s="9">
        <f t="shared" si="24"/>
        <v>42.04</v>
      </c>
      <c r="C1588" s="9">
        <v>2.3181889057159424</v>
      </c>
      <c r="D1588" s="11">
        <v>2.3433051109313965</v>
      </c>
      <c r="E1588" s="11">
        <v>2.3453283309936523</v>
      </c>
      <c r="F1588" s="11">
        <v>2.3594472408294678</v>
      </c>
      <c r="G1588" s="11">
        <v>2.3278450965881348</v>
      </c>
      <c r="H1588" s="11">
        <v>2.3259594440460205</v>
      </c>
      <c r="I1588" s="11">
        <v>2.379401683807373</v>
      </c>
      <c r="J1588" s="11">
        <v>2.424311637878418</v>
      </c>
      <c r="K1588" s="15">
        <v>2.3649148941040039</v>
      </c>
      <c r="L1588" s="11">
        <v>2.3572356700897217</v>
      </c>
      <c r="M1588" s="11">
        <v>2.3368613719940186</v>
      </c>
      <c r="N1588" s="11">
        <v>2.3441429138183594</v>
      </c>
      <c r="O1588" s="11">
        <v>2.329258918762207</v>
      </c>
      <c r="P1588" s="11">
        <v>7.2562475204467773</v>
      </c>
      <c r="Q1588" s="11">
        <v>22.684017181396484</v>
      </c>
      <c r="R1588" s="11">
        <v>29.177810668945313</v>
      </c>
      <c r="S1588" s="11">
        <v>24.659238815307617</v>
      </c>
      <c r="T1588" s="11">
        <v>2.3403048515319824</v>
      </c>
      <c r="U1588" s="11">
        <v>29.121692657470703</v>
      </c>
      <c r="V1588" s="11">
        <v>25.365997314453125</v>
      </c>
    </row>
    <row r="1589" spans="1:22">
      <c r="A1589" s="9">
        <v>42180000</v>
      </c>
      <c r="B1589" s="9">
        <f t="shared" si="24"/>
        <v>42.18</v>
      </c>
      <c r="C1589" s="9">
        <v>2.3050582408905029</v>
      </c>
      <c r="D1589" s="11">
        <v>2.3366336822509766</v>
      </c>
      <c r="E1589" s="11">
        <v>2.3332955837249756</v>
      </c>
      <c r="F1589" s="11">
        <v>2.3307359218597412</v>
      </c>
      <c r="G1589" s="11">
        <v>2.3285174369812012</v>
      </c>
      <c r="H1589" s="11">
        <v>2.3211772441864014</v>
      </c>
      <c r="I1589" s="11">
        <v>2.3500213623046875</v>
      </c>
      <c r="J1589" s="11">
        <v>2.427976131439209</v>
      </c>
      <c r="K1589" s="15">
        <v>2.3772227764129639</v>
      </c>
      <c r="L1589" s="11">
        <v>2.3548612594604492</v>
      </c>
      <c r="M1589" s="11">
        <v>2.3504176139831543</v>
      </c>
      <c r="N1589" s="11">
        <v>2.3260951042175293</v>
      </c>
      <c r="O1589" s="11">
        <v>2.3222439289093018</v>
      </c>
      <c r="P1589" s="11">
        <v>7.3482017517089844</v>
      </c>
      <c r="Q1589" s="11">
        <v>21.212127685546875</v>
      </c>
      <c r="R1589" s="11">
        <v>27.086385726928711</v>
      </c>
      <c r="S1589" s="11">
        <v>22.703670501708984</v>
      </c>
      <c r="T1589" s="11">
        <v>2.3280370235443115</v>
      </c>
      <c r="U1589" s="11">
        <v>26.785634994506836</v>
      </c>
      <c r="V1589" s="11">
        <v>23.150506973266602</v>
      </c>
    </row>
    <row r="1590" spans="1:22">
      <c r="A1590" s="9">
        <v>42320000</v>
      </c>
      <c r="B1590" s="9">
        <f t="shared" si="24"/>
        <v>42.32</v>
      </c>
      <c r="C1590" s="9">
        <v>2.2896478176116943</v>
      </c>
      <c r="D1590" s="11">
        <v>2.3258280754089355</v>
      </c>
      <c r="E1590" s="11">
        <v>2.3052418231964111</v>
      </c>
      <c r="F1590" s="11">
        <v>2.3411774635314941</v>
      </c>
      <c r="G1590" s="11">
        <v>2.3050398826599121</v>
      </c>
      <c r="H1590" s="11">
        <v>2.2976639270782471</v>
      </c>
      <c r="I1590" s="11">
        <v>2.3229475021362305</v>
      </c>
      <c r="J1590" s="11">
        <v>2.416243314743042</v>
      </c>
      <c r="K1590" s="15">
        <v>2.3876276016235352</v>
      </c>
      <c r="L1590" s="11">
        <v>2.3232216835021973</v>
      </c>
      <c r="M1590" s="11">
        <v>2.3195066452026367</v>
      </c>
      <c r="N1590" s="11">
        <v>2.2927589416503906</v>
      </c>
      <c r="O1590" s="11">
        <v>2.2904372215270996</v>
      </c>
      <c r="P1590" s="11">
        <v>6.7162990570068359</v>
      </c>
      <c r="Q1590" s="11">
        <v>19.251667022705078</v>
      </c>
      <c r="R1590" s="11">
        <v>24.909782409667969</v>
      </c>
      <c r="S1590" s="11">
        <v>20.848117828369141</v>
      </c>
      <c r="T1590" s="11">
        <v>2.2552034854888916</v>
      </c>
      <c r="U1590" s="11">
        <v>24.197778701782227</v>
      </c>
      <c r="V1590" s="11">
        <v>21.214885711669922</v>
      </c>
    </row>
    <row r="1591" spans="1:22">
      <c r="A1591" s="9">
        <v>42460000</v>
      </c>
      <c r="B1591" s="9">
        <f t="shared" si="24"/>
        <v>42.46</v>
      </c>
      <c r="C1591" s="9">
        <v>2.2690174579620361</v>
      </c>
      <c r="D1591" s="11">
        <v>2.3165733814239502</v>
      </c>
      <c r="E1591" s="11">
        <v>2.3112893104553223</v>
      </c>
      <c r="F1591" s="11">
        <v>2.3233201503753662</v>
      </c>
      <c r="G1591" s="11">
        <v>2.3034088611602783</v>
      </c>
      <c r="H1591" s="11">
        <v>2.2955126762390137</v>
      </c>
      <c r="I1591" s="11">
        <v>2.3280789852142334</v>
      </c>
      <c r="J1591" s="11">
        <v>2.4027645587921143</v>
      </c>
      <c r="K1591" s="15">
        <v>2.3815224170684814</v>
      </c>
      <c r="L1591" s="11">
        <v>2.3134169578552246</v>
      </c>
      <c r="M1591" s="11">
        <v>2.2908596992492676</v>
      </c>
      <c r="N1591" s="11">
        <v>2.28273606300354</v>
      </c>
      <c r="O1591" s="11">
        <v>2.316277027130127</v>
      </c>
      <c r="P1591" s="11">
        <v>6.0447859764099121</v>
      </c>
      <c r="Q1591" s="11">
        <v>17.407793045043945</v>
      </c>
      <c r="R1591" s="11">
        <v>23.335140228271484</v>
      </c>
      <c r="S1591" s="11">
        <v>19.37109375</v>
      </c>
      <c r="T1591" s="11">
        <v>2.2416691780090332</v>
      </c>
      <c r="U1591" s="11">
        <v>22.542453765869141</v>
      </c>
      <c r="V1591" s="11">
        <v>19.771080017089844</v>
      </c>
    </row>
    <row r="1592" spans="1:22">
      <c r="A1592" s="9">
        <v>42600000</v>
      </c>
      <c r="B1592" s="9">
        <f t="shared" si="24"/>
        <v>42.6</v>
      </c>
      <c r="C1592" s="9">
        <v>2.2520034313201904</v>
      </c>
      <c r="D1592" s="11">
        <v>2.333186149597168</v>
      </c>
      <c r="E1592" s="11">
        <v>2.3096244335174561</v>
      </c>
      <c r="F1592" s="11">
        <v>2.3278276920318604</v>
      </c>
      <c r="G1592" s="11">
        <v>2.3178665637969971</v>
      </c>
      <c r="H1592" s="11">
        <v>2.2917244434356689</v>
      </c>
      <c r="I1592" s="11">
        <v>2.3098456859588623</v>
      </c>
      <c r="J1592" s="11">
        <v>2.465123176574707</v>
      </c>
      <c r="K1592" s="15">
        <v>2.5544717311859131</v>
      </c>
      <c r="L1592" s="11">
        <v>2.3277485370635986</v>
      </c>
      <c r="M1592" s="11">
        <v>2.289966344833374</v>
      </c>
      <c r="N1592" s="11">
        <v>2.2725067138671875</v>
      </c>
      <c r="O1592" s="11">
        <v>2.3048877716064453</v>
      </c>
      <c r="P1592" s="11">
        <v>5.3566999435424805</v>
      </c>
      <c r="Q1592" s="11">
        <v>16.741922378540039</v>
      </c>
      <c r="R1592" s="11">
        <v>22.014127731323242</v>
      </c>
      <c r="S1592" s="11">
        <v>18.387052536010742</v>
      </c>
      <c r="T1592" s="11">
        <v>2.2529125213623047</v>
      </c>
      <c r="U1592" s="11">
        <v>21.282245635986328</v>
      </c>
      <c r="V1592" s="11">
        <v>18.851869583129883</v>
      </c>
    </row>
    <row r="1593" spans="1:22">
      <c r="A1593" s="9">
        <v>42740000</v>
      </c>
      <c r="B1593" s="9">
        <f t="shared" si="24"/>
        <v>42.739999999999995</v>
      </c>
      <c r="C1593" s="9">
        <v>2.2900488376617432</v>
      </c>
      <c r="D1593" s="11">
        <v>2.2927634716033936</v>
      </c>
      <c r="E1593" s="11">
        <v>2.3148932456970215</v>
      </c>
      <c r="F1593" s="11">
        <v>2.3320353031158447</v>
      </c>
      <c r="G1593" s="11">
        <v>2.3027606010437012</v>
      </c>
      <c r="H1593" s="11">
        <v>2.2951867580413818</v>
      </c>
      <c r="I1593" s="11">
        <v>2.338761568069458</v>
      </c>
      <c r="J1593" s="11">
        <v>2.6683628559112549</v>
      </c>
      <c r="K1593" s="15">
        <v>2.4777302742004395</v>
      </c>
      <c r="L1593" s="11">
        <v>2.3251082897186279</v>
      </c>
      <c r="M1593" s="11">
        <v>2.3124189376831055</v>
      </c>
      <c r="N1593" s="11">
        <v>2.3016550540924072</v>
      </c>
      <c r="O1593" s="11">
        <v>2.3079452514648438</v>
      </c>
      <c r="P1593" s="11">
        <v>5.1199746131896973</v>
      </c>
      <c r="Q1593" s="11">
        <v>15.756078720092773</v>
      </c>
      <c r="R1593" s="11">
        <v>21.374887466430664</v>
      </c>
      <c r="S1593" s="11">
        <v>17.332679748535156</v>
      </c>
      <c r="T1593" s="11">
        <v>2.2720942497253418</v>
      </c>
      <c r="U1593" s="11">
        <v>20.113216400146484</v>
      </c>
      <c r="V1593" s="11">
        <v>17.850467681884766</v>
      </c>
    </row>
    <row r="1594" spans="1:22">
      <c r="A1594" s="9">
        <v>42880000</v>
      </c>
      <c r="B1594" s="9">
        <f t="shared" si="24"/>
        <v>42.879999999999995</v>
      </c>
      <c r="C1594" s="9">
        <v>2.2796802520751953</v>
      </c>
      <c r="D1594" s="11">
        <v>2.3267557621002197</v>
      </c>
      <c r="E1594" s="11">
        <v>2.2970027923583984</v>
      </c>
      <c r="F1594" s="11">
        <v>2.3307414054870605</v>
      </c>
      <c r="G1594" s="11">
        <v>2.3043429851531982</v>
      </c>
      <c r="H1594" s="11">
        <v>2.2976572513580322</v>
      </c>
      <c r="I1594" s="11">
        <v>2.3435282707214355</v>
      </c>
      <c r="J1594" s="11">
        <v>2.9662775993347168</v>
      </c>
      <c r="K1594" s="15">
        <v>2.5580739974975586</v>
      </c>
      <c r="L1594" s="11">
        <v>2.3228411674499512</v>
      </c>
      <c r="M1594" s="11">
        <v>2.3077230453491211</v>
      </c>
      <c r="N1594" s="11">
        <v>2.3042914867401123</v>
      </c>
      <c r="O1594" s="11">
        <v>2.3460366725921631</v>
      </c>
      <c r="P1594" s="11">
        <v>4.8394112586975098</v>
      </c>
      <c r="Q1594" s="11">
        <v>15.886003494262695</v>
      </c>
      <c r="R1594" s="11">
        <v>21.346878051757813</v>
      </c>
      <c r="S1594" s="11">
        <v>16.817413330078125</v>
      </c>
      <c r="T1594" s="11">
        <v>2.2557680606842041</v>
      </c>
      <c r="U1594" s="11">
        <v>19.328563690185547</v>
      </c>
      <c r="V1594" s="11">
        <v>17.198514938354492</v>
      </c>
    </row>
    <row r="1595" spans="1:22">
      <c r="A1595" s="9">
        <v>43020000</v>
      </c>
      <c r="B1595" s="9">
        <f t="shared" si="24"/>
        <v>43.019999999999996</v>
      </c>
      <c r="C1595" s="9">
        <v>2.2835979461669922</v>
      </c>
      <c r="D1595" s="11">
        <v>2.3172686100006104</v>
      </c>
      <c r="E1595" s="11">
        <v>2.3088014125823975</v>
      </c>
      <c r="F1595" s="11">
        <v>2.3450658321380615</v>
      </c>
      <c r="G1595" s="11">
        <v>2.3468647003173828</v>
      </c>
      <c r="H1595" s="11">
        <v>2.3080160617828369</v>
      </c>
      <c r="I1595" s="11">
        <v>2.3813018798828125</v>
      </c>
      <c r="J1595" s="11">
        <v>3.4996082782745361</v>
      </c>
      <c r="K1595" s="15">
        <v>2.6640026569366455</v>
      </c>
      <c r="L1595" s="11">
        <v>2.3440518379211426</v>
      </c>
      <c r="M1595" s="11">
        <v>2.3167402744293213</v>
      </c>
      <c r="N1595" s="11">
        <v>2.2974429130554199</v>
      </c>
      <c r="O1595" s="11">
        <v>2.4282600879669189</v>
      </c>
      <c r="P1595" s="11">
        <v>4.6452369689941406</v>
      </c>
      <c r="Q1595" s="11">
        <v>15.766556739807129</v>
      </c>
      <c r="R1595" s="11">
        <v>23.294296264648438</v>
      </c>
      <c r="S1595" s="11">
        <v>16.086257934570313</v>
      </c>
      <c r="T1595" s="11">
        <v>2.2723088264465332</v>
      </c>
      <c r="U1595" s="11">
        <v>18.926790237426758</v>
      </c>
      <c r="V1595" s="11">
        <v>16.751691818237305</v>
      </c>
    </row>
    <row r="1596" spans="1:22">
      <c r="A1596" s="9">
        <v>43160000</v>
      </c>
      <c r="B1596" s="9">
        <f t="shared" si="24"/>
        <v>43.16</v>
      </c>
      <c r="C1596" s="9">
        <v>2.288081169128418</v>
      </c>
      <c r="D1596" s="11">
        <v>2.3037800788879395</v>
      </c>
      <c r="E1596" s="11">
        <v>2.32208251953125</v>
      </c>
      <c r="F1596" s="11">
        <v>2.3390538692474365</v>
      </c>
      <c r="G1596" s="11">
        <v>2.3279044628143311</v>
      </c>
      <c r="H1596" s="11">
        <v>2.299877405166626</v>
      </c>
      <c r="I1596" s="11">
        <v>2.537287712097168</v>
      </c>
      <c r="J1596" s="11">
        <v>4.2230677604675293</v>
      </c>
      <c r="K1596" s="15">
        <v>2.7490546703338623</v>
      </c>
      <c r="L1596" s="11">
        <v>2.4222133159637451</v>
      </c>
      <c r="M1596" s="11">
        <v>2.306082010269165</v>
      </c>
      <c r="N1596" s="11">
        <v>2.2855753898620605</v>
      </c>
      <c r="O1596" s="11">
        <v>2.6303119659423828</v>
      </c>
      <c r="P1596" s="11">
        <v>4.5494036674499512</v>
      </c>
      <c r="Q1596" s="11">
        <v>15.797094345092773</v>
      </c>
      <c r="R1596" s="11">
        <v>29.026449203491211</v>
      </c>
      <c r="S1596" s="11">
        <v>15.832888603210449</v>
      </c>
      <c r="T1596" s="11">
        <v>2.2822270393371582</v>
      </c>
      <c r="U1596" s="11">
        <v>18.474096298217773</v>
      </c>
      <c r="V1596" s="11">
        <v>16.409479141235352</v>
      </c>
    </row>
    <row r="1597" spans="1:22">
      <c r="A1597" s="9">
        <v>43300000</v>
      </c>
      <c r="B1597" s="9">
        <f t="shared" si="24"/>
        <v>43.3</v>
      </c>
      <c r="C1597" s="9">
        <v>2.3317599296569824</v>
      </c>
      <c r="D1597" s="11">
        <v>2.3524689674377441</v>
      </c>
      <c r="E1597" s="11">
        <v>2.3509814739227295</v>
      </c>
      <c r="F1597" s="11">
        <v>2.3575565814971924</v>
      </c>
      <c r="G1597" s="11">
        <v>2.3636496067047119</v>
      </c>
      <c r="H1597" s="11">
        <v>2.3098719120025635</v>
      </c>
      <c r="I1597" s="11">
        <v>2.7019915580749512</v>
      </c>
      <c r="J1597" s="11">
        <v>4.8924775123596191</v>
      </c>
      <c r="K1597" s="15">
        <v>3.0469920635223389</v>
      </c>
      <c r="L1597" s="11">
        <v>2.5712552070617676</v>
      </c>
      <c r="M1597" s="11">
        <v>2.4186491966247559</v>
      </c>
      <c r="N1597" s="11">
        <v>2.3166115283966064</v>
      </c>
      <c r="O1597" s="11">
        <v>2.9838883876800537</v>
      </c>
      <c r="P1597" s="11">
        <v>5.2712268829345703</v>
      </c>
      <c r="Q1597" s="11">
        <v>16.305910110473633</v>
      </c>
      <c r="R1597" s="11">
        <v>34.850288391113281</v>
      </c>
      <c r="S1597" s="11">
        <v>15.47951602935791</v>
      </c>
      <c r="T1597" s="11">
        <v>2.3099713325500488</v>
      </c>
      <c r="U1597" s="11">
        <v>18.22265625</v>
      </c>
      <c r="V1597" s="11">
        <v>16.593399047851563</v>
      </c>
    </row>
    <row r="1598" spans="1:22">
      <c r="A1598" s="9">
        <v>43440000</v>
      </c>
      <c r="B1598" s="9">
        <f t="shared" si="24"/>
        <v>43.44</v>
      </c>
      <c r="C1598" s="9">
        <v>2.3359596729278564</v>
      </c>
      <c r="D1598" s="11">
        <v>2.3524467945098877</v>
      </c>
      <c r="E1598" s="11">
        <v>2.328681468963623</v>
      </c>
      <c r="F1598" s="11">
        <v>2.3412690162658691</v>
      </c>
      <c r="G1598" s="11">
        <v>2.3663861751556396</v>
      </c>
      <c r="H1598" s="11">
        <v>2.32830810546875</v>
      </c>
      <c r="I1598" s="11">
        <v>2.8187940120697021</v>
      </c>
      <c r="J1598" s="11">
        <v>5.382847785949707</v>
      </c>
      <c r="K1598" s="15">
        <v>3.2266614437103271</v>
      </c>
      <c r="L1598" s="11">
        <v>2.6882600784301758</v>
      </c>
      <c r="M1598" s="11">
        <v>2.4374649524688721</v>
      </c>
      <c r="N1598" s="11">
        <v>2.2952985763549805</v>
      </c>
      <c r="O1598" s="11">
        <v>3.2296404838562012</v>
      </c>
      <c r="P1598" s="11">
        <v>5.3851666450500488</v>
      </c>
      <c r="Q1598" s="11">
        <v>16.100574493408203</v>
      </c>
      <c r="R1598" s="11">
        <v>40.210365295410156</v>
      </c>
      <c r="S1598" s="11">
        <v>15.312442779541016</v>
      </c>
      <c r="T1598" s="11">
        <v>2.2991461753845215</v>
      </c>
      <c r="U1598" s="11">
        <v>17.684412002563477</v>
      </c>
      <c r="V1598" s="11">
        <v>16.872930526733398</v>
      </c>
    </row>
    <row r="1599" spans="1:22">
      <c r="A1599" s="9">
        <v>43580000</v>
      </c>
      <c r="B1599" s="9">
        <f t="shared" si="24"/>
        <v>43.58</v>
      </c>
      <c r="C1599" s="9">
        <v>2.3703885078430176</v>
      </c>
      <c r="D1599" s="11">
        <v>2.3795309066772461</v>
      </c>
      <c r="E1599" s="11">
        <v>2.35343337059021</v>
      </c>
      <c r="F1599" s="11">
        <v>2.4742836952209473</v>
      </c>
      <c r="G1599" s="11">
        <v>2.3893113136291504</v>
      </c>
      <c r="H1599" s="11">
        <v>2.3464772701263428</v>
      </c>
      <c r="I1599" s="11">
        <v>2.8216276168823242</v>
      </c>
      <c r="J1599" s="11">
        <v>5.3846797943115234</v>
      </c>
      <c r="K1599" s="15">
        <v>3.1611588001251221</v>
      </c>
      <c r="L1599" s="11">
        <v>2.70609450340271</v>
      </c>
      <c r="M1599" s="11">
        <v>2.402451753616333</v>
      </c>
      <c r="N1599" s="11">
        <v>2.3537697792053223</v>
      </c>
      <c r="O1599" s="11">
        <v>3.3395662307739258</v>
      </c>
      <c r="P1599" s="11">
        <v>5.8567366600036621</v>
      </c>
      <c r="Q1599" s="11">
        <v>16.538331985473633</v>
      </c>
      <c r="R1599" s="11">
        <v>45.203742980957031</v>
      </c>
      <c r="S1599" s="11">
        <v>15.19331169128418</v>
      </c>
      <c r="T1599" s="11">
        <v>2.3894600868225098</v>
      </c>
      <c r="U1599" s="11">
        <v>17.6298828125</v>
      </c>
      <c r="V1599" s="11">
        <v>16.553024291992188</v>
      </c>
    </row>
    <row r="1600" spans="1:22">
      <c r="A1600" s="9">
        <v>43720000</v>
      </c>
      <c r="B1600" s="9">
        <f t="shared" si="24"/>
        <v>43.72</v>
      </c>
      <c r="C1600" s="9">
        <v>2.3760104179382324</v>
      </c>
      <c r="D1600" s="11">
        <v>2.3485214710235596</v>
      </c>
      <c r="E1600" s="11">
        <v>2.3519339561462402</v>
      </c>
      <c r="F1600" s="11">
        <v>2.6829245090484619</v>
      </c>
      <c r="G1600" s="11">
        <v>2.4049875736236572</v>
      </c>
      <c r="H1600" s="11">
        <v>2.3467283248901367</v>
      </c>
      <c r="I1600" s="11">
        <v>2.7476222515106201</v>
      </c>
      <c r="J1600" s="11">
        <v>5.2980742454528809</v>
      </c>
      <c r="K1600" s="15">
        <v>3.0071299076080322</v>
      </c>
      <c r="L1600" s="11">
        <v>2.622474193572998</v>
      </c>
      <c r="M1600" s="11">
        <v>2.336193323135376</v>
      </c>
      <c r="N1600" s="11">
        <v>2.3416206836700439</v>
      </c>
      <c r="O1600" s="11">
        <v>3.251023530960083</v>
      </c>
      <c r="P1600" s="11">
        <v>5.4396862983703613</v>
      </c>
      <c r="Q1600" s="11">
        <v>16.485599517822266</v>
      </c>
      <c r="R1600" s="11">
        <v>52.173011779785156</v>
      </c>
      <c r="S1600" s="11">
        <v>15.26566219329834</v>
      </c>
      <c r="T1600" s="11">
        <v>2.4343905448913574</v>
      </c>
      <c r="U1600" s="11">
        <v>18.030342102050781</v>
      </c>
      <c r="V1600" s="11">
        <v>15.980499267578125</v>
      </c>
    </row>
    <row r="1601" spans="1:22">
      <c r="A1601" s="9">
        <v>43860000</v>
      </c>
      <c r="B1601" s="9">
        <f t="shared" si="24"/>
        <v>43.86</v>
      </c>
      <c r="C1601" s="9">
        <v>2.3768489360809326</v>
      </c>
      <c r="D1601" s="11">
        <v>2.3456687927246094</v>
      </c>
      <c r="E1601" s="11">
        <v>2.3398439884185791</v>
      </c>
      <c r="F1601" s="11">
        <v>3.0544319152832031</v>
      </c>
      <c r="G1601" s="11">
        <v>2.4073829650878906</v>
      </c>
      <c r="H1601" s="11">
        <v>2.3618841171264648</v>
      </c>
      <c r="I1601" s="11">
        <v>2.6580471992492676</v>
      </c>
      <c r="J1601" s="11">
        <v>5.5072546005249023</v>
      </c>
      <c r="K1601" s="15">
        <v>2.7996718883514404</v>
      </c>
      <c r="L1601" s="11">
        <v>2.4969642162322998</v>
      </c>
      <c r="M1601" s="11">
        <v>2.3156869411468506</v>
      </c>
      <c r="N1601" s="11">
        <v>2.302457332611084</v>
      </c>
      <c r="O1601" s="11">
        <v>3.2359328269958496</v>
      </c>
      <c r="P1601" s="11">
        <v>4.904609203338623</v>
      </c>
      <c r="Q1601" s="11">
        <v>16.750078201293945</v>
      </c>
      <c r="R1601" s="11">
        <v>64.799407958984375</v>
      </c>
      <c r="S1601" s="11">
        <v>15.009950637817383</v>
      </c>
      <c r="T1601" s="11">
        <v>2.4973456859588623</v>
      </c>
      <c r="U1601" s="11">
        <v>18.715076446533203</v>
      </c>
      <c r="V1601" s="11">
        <v>15.721639633178711</v>
      </c>
    </row>
    <row r="1602" spans="1:22">
      <c r="A1602" s="9">
        <v>44000000</v>
      </c>
      <c r="B1602" s="9">
        <f t="shared" si="24"/>
        <v>44</v>
      </c>
      <c r="C1602" s="9">
        <v>2.447335958480835</v>
      </c>
      <c r="D1602" s="11">
        <v>2.377640962600708</v>
      </c>
      <c r="E1602" s="11">
        <v>2.4042994976043701</v>
      </c>
      <c r="F1602" s="11">
        <v>3.6610269546508789</v>
      </c>
      <c r="G1602" s="11">
        <v>2.5237207412719727</v>
      </c>
      <c r="H1602" s="11">
        <v>2.4120638370513916</v>
      </c>
      <c r="I1602" s="11">
        <v>2.662273645401001</v>
      </c>
      <c r="J1602" s="11">
        <v>6.4374275207519531</v>
      </c>
      <c r="K1602" s="15">
        <v>2.6431691646575928</v>
      </c>
      <c r="L1602" s="11">
        <v>2.4471843242645264</v>
      </c>
      <c r="M1602" s="11">
        <v>2.3601114749908447</v>
      </c>
      <c r="N1602" s="11">
        <v>2.2870752811431885</v>
      </c>
      <c r="O1602" s="11">
        <v>3.5181820392608643</v>
      </c>
      <c r="P1602" s="11">
        <v>5.1769342422485352</v>
      </c>
      <c r="Q1602" s="11">
        <v>17.510395050048828</v>
      </c>
      <c r="R1602" s="11">
        <v>87.748794555664063</v>
      </c>
      <c r="S1602" s="11">
        <v>15.590910911560059</v>
      </c>
      <c r="T1602" s="11">
        <v>2.6494126319885254</v>
      </c>
      <c r="U1602" s="11">
        <v>22.268260955810547</v>
      </c>
      <c r="V1602" s="11">
        <v>15.86539363861084</v>
      </c>
    </row>
    <row r="1603" spans="1:22">
      <c r="A1603" s="9">
        <v>44140000</v>
      </c>
      <c r="B1603" s="9">
        <f t="shared" ref="B1603:B1666" si="25">A1603*10^-6</f>
        <v>44.14</v>
      </c>
      <c r="C1603" s="9">
        <v>2.613133430480957</v>
      </c>
      <c r="D1603" s="11">
        <v>2.4648585319519043</v>
      </c>
      <c r="E1603" s="11">
        <v>2.5792510509490967</v>
      </c>
      <c r="F1603" s="11">
        <v>4.2377128601074219</v>
      </c>
      <c r="G1603" s="11">
        <v>2.73539137840271</v>
      </c>
      <c r="H1603" s="11">
        <v>2.50614333152771</v>
      </c>
      <c r="I1603" s="11">
        <v>2.739626407623291</v>
      </c>
      <c r="J1603" s="11">
        <v>8.0021352767944336</v>
      </c>
      <c r="K1603" s="15">
        <v>2.5487372875213623</v>
      </c>
      <c r="L1603" s="11">
        <v>2.5115196704864502</v>
      </c>
      <c r="M1603" s="11">
        <v>2.4466738700866699</v>
      </c>
      <c r="N1603" s="11">
        <v>2.2958567142486572</v>
      </c>
      <c r="O1603" s="11">
        <v>4.103701114654541</v>
      </c>
      <c r="P1603" s="11">
        <v>6.1664485931396484</v>
      </c>
      <c r="Q1603" s="11">
        <v>19.184293746948242</v>
      </c>
      <c r="R1603" s="11">
        <v>108.21318054199219</v>
      </c>
      <c r="S1603" s="11">
        <v>16.948623657226563</v>
      </c>
      <c r="T1603" s="11">
        <v>2.7846436500549316</v>
      </c>
      <c r="U1603" s="11">
        <v>26.786094665527344</v>
      </c>
      <c r="V1603" s="11">
        <v>15.776919364929199</v>
      </c>
    </row>
    <row r="1604" spans="1:22">
      <c r="A1604" s="9">
        <v>44280000</v>
      </c>
      <c r="B1604" s="9">
        <f t="shared" si="25"/>
        <v>44.28</v>
      </c>
      <c r="C1604" s="9">
        <v>3.0793049335479736</v>
      </c>
      <c r="D1604" s="11">
        <v>2.5845372676849365</v>
      </c>
      <c r="E1604" s="11">
        <v>2.9548561573028564</v>
      </c>
      <c r="F1604" s="11">
        <v>4.7920236587524414</v>
      </c>
      <c r="G1604" s="11">
        <v>3.3973379135131836</v>
      </c>
      <c r="H1604" s="11">
        <v>2.7505276203155518</v>
      </c>
      <c r="I1604" s="11">
        <v>3.1411147117614746</v>
      </c>
      <c r="J1604" s="11">
        <v>10.16267204284668</v>
      </c>
      <c r="K1604" s="15">
        <v>2.4875962734222412</v>
      </c>
      <c r="L1604" s="11">
        <v>2.7018487453460693</v>
      </c>
      <c r="M1604" s="11">
        <v>2.7882404327392578</v>
      </c>
      <c r="N1604" s="11">
        <v>2.2976772785186768</v>
      </c>
      <c r="O1604" s="11">
        <v>5.2099771499633789</v>
      </c>
      <c r="P1604" s="11">
        <v>8.4270048141479492</v>
      </c>
      <c r="Q1604" s="11">
        <v>20.642024993896484</v>
      </c>
      <c r="R1604" s="11">
        <v>127.928955078125</v>
      </c>
      <c r="S1604" s="11">
        <v>19.94731330871582</v>
      </c>
      <c r="T1604" s="11">
        <v>3.0416402816772461</v>
      </c>
      <c r="U1604" s="11">
        <v>30.803800582885742</v>
      </c>
      <c r="V1604" s="11">
        <v>16.555665969848633</v>
      </c>
    </row>
    <row r="1605" spans="1:22">
      <c r="A1605" s="9">
        <v>44420000</v>
      </c>
      <c r="B1605" s="9">
        <f t="shared" si="25"/>
        <v>44.419999999999995</v>
      </c>
      <c r="C1605" s="9">
        <v>3.7722697257995605</v>
      </c>
      <c r="D1605" s="11">
        <v>2.8200843334197998</v>
      </c>
      <c r="E1605" s="11">
        <v>3.7382700443267822</v>
      </c>
      <c r="F1605" s="11">
        <v>5.457735538482666</v>
      </c>
      <c r="G1605" s="11">
        <v>4.2097954750061035</v>
      </c>
      <c r="H1605" s="11">
        <v>3.0132579803466797</v>
      </c>
      <c r="I1605" s="11">
        <v>4.1557807922363281</v>
      </c>
      <c r="J1605" s="11">
        <v>12.906262397766113</v>
      </c>
      <c r="K1605" s="15">
        <v>2.64042067527771</v>
      </c>
      <c r="L1605" s="11">
        <v>3.0517868995666504</v>
      </c>
      <c r="M1605" s="11">
        <v>3.3373563289642334</v>
      </c>
      <c r="N1605" s="11">
        <v>2.3055686950683594</v>
      </c>
      <c r="O1605" s="11">
        <v>7.0888433456420898</v>
      </c>
      <c r="P1605" s="11">
        <v>9.153996467590332</v>
      </c>
      <c r="Q1605" s="11">
        <v>22.512933731079102</v>
      </c>
      <c r="R1605" s="11">
        <v>160.30128479003906</v>
      </c>
      <c r="S1605" s="11">
        <v>24.189874649047852</v>
      </c>
      <c r="T1605" s="11">
        <v>3.659468412399292</v>
      </c>
      <c r="U1605" s="11">
        <v>35.289890289306641</v>
      </c>
      <c r="V1605" s="11">
        <v>17.588577270507813</v>
      </c>
    </row>
    <row r="1606" spans="1:22">
      <c r="A1606" s="9">
        <v>44560000</v>
      </c>
      <c r="B1606" s="9">
        <f t="shared" si="25"/>
        <v>44.559999999999995</v>
      </c>
      <c r="C1606" s="9">
        <v>4.5839948654174805</v>
      </c>
      <c r="D1606" s="11">
        <v>3.1413323879241943</v>
      </c>
      <c r="E1606" s="11">
        <v>4.4223847389221191</v>
      </c>
      <c r="F1606" s="11">
        <v>5.6211700439453125</v>
      </c>
      <c r="G1606" s="11">
        <v>5.2252712249755859</v>
      </c>
      <c r="H1606" s="11">
        <v>3.9221241474151611</v>
      </c>
      <c r="I1606" s="11">
        <v>5.1593499183654785</v>
      </c>
      <c r="J1606" s="11">
        <v>14.582908630371094</v>
      </c>
      <c r="K1606" s="15">
        <v>3.0771100521087646</v>
      </c>
      <c r="L1606" s="11">
        <v>3.8176345825195313</v>
      </c>
      <c r="M1606" s="11">
        <v>4.2363715171813965</v>
      </c>
      <c r="N1606" s="11">
        <v>2.2904436588287354</v>
      </c>
      <c r="O1606" s="11">
        <v>8.5294046401977539</v>
      </c>
      <c r="P1606" s="11">
        <v>8.7827262878417969</v>
      </c>
      <c r="Q1606" s="11">
        <v>24.070293426513672</v>
      </c>
      <c r="R1606" s="11">
        <v>179.75599670410156</v>
      </c>
      <c r="S1606" s="11">
        <v>29.445318222045898</v>
      </c>
      <c r="T1606" s="11">
        <v>3.9782686233520508</v>
      </c>
      <c r="U1606" s="11">
        <v>41.597023010253906</v>
      </c>
      <c r="V1606" s="11">
        <v>20.046863555908203</v>
      </c>
    </row>
    <row r="1607" spans="1:22">
      <c r="A1607" s="9">
        <v>44700000</v>
      </c>
      <c r="B1607" s="9">
        <f t="shared" si="25"/>
        <v>44.699999999999996</v>
      </c>
      <c r="C1607" s="9">
        <v>5.0198812484741211</v>
      </c>
      <c r="D1607" s="11">
        <v>3.3789641857147217</v>
      </c>
      <c r="E1607" s="11">
        <v>4.8348150253295898</v>
      </c>
      <c r="F1607" s="11">
        <v>5.4214529991149902</v>
      </c>
      <c r="G1607" s="11">
        <v>5.7980332374572754</v>
      </c>
      <c r="H1607" s="11">
        <v>4.4030427932739258</v>
      </c>
      <c r="I1607" s="11">
        <v>6.016563892364502</v>
      </c>
      <c r="J1607" s="11">
        <v>14.229520797729492</v>
      </c>
      <c r="K1607" s="15">
        <v>3.796417236328125</v>
      </c>
      <c r="L1607" s="11">
        <v>4.3896312713623047</v>
      </c>
      <c r="M1607" s="11">
        <v>5.0594768524169922</v>
      </c>
      <c r="N1607" s="11">
        <v>2.2885863780975342</v>
      </c>
      <c r="O1607" s="11">
        <v>9.1789875030517578</v>
      </c>
      <c r="P1607" s="11">
        <v>8.4364414215087891</v>
      </c>
      <c r="Q1607" s="11">
        <v>26.202030181884766</v>
      </c>
      <c r="R1607" s="11">
        <v>176.34628295898438</v>
      </c>
      <c r="S1607" s="11">
        <v>34.053310394287109</v>
      </c>
      <c r="T1607" s="11">
        <v>3.9349334239959717</v>
      </c>
      <c r="U1607" s="11">
        <v>47.240852355957031</v>
      </c>
      <c r="V1607" s="11">
        <v>25.878463745117188</v>
      </c>
    </row>
    <row r="1608" spans="1:22">
      <c r="A1608" s="9">
        <v>44840000</v>
      </c>
      <c r="B1608" s="9">
        <f t="shared" si="25"/>
        <v>44.839999999999996</v>
      </c>
      <c r="C1608" s="9">
        <v>5.3279376029968262</v>
      </c>
      <c r="D1608" s="11">
        <v>3.2895514965057373</v>
      </c>
      <c r="E1608" s="11">
        <v>4.7850298881530762</v>
      </c>
      <c r="F1608" s="11">
        <v>5.0443267822265625</v>
      </c>
      <c r="G1608" s="11">
        <v>5.881737232208252</v>
      </c>
      <c r="H1608" s="11">
        <v>4.3320193290710449</v>
      </c>
      <c r="I1608" s="11">
        <v>6.6105408668518066</v>
      </c>
      <c r="J1608" s="11">
        <v>12.763395309448242</v>
      </c>
      <c r="K1608" s="15">
        <v>4.7817702293395996</v>
      </c>
      <c r="L1608" s="11">
        <v>4.7844328880310059</v>
      </c>
      <c r="M1608" s="11">
        <v>5.0511293411254883</v>
      </c>
      <c r="N1608" s="11">
        <v>2.3156867027282715</v>
      </c>
      <c r="O1608" s="11">
        <v>9.1151189804077148</v>
      </c>
      <c r="P1608" s="11">
        <v>8.4691066741943359</v>
      </c>
      <c r="Q1608" s="11">
        <v>27.196998596191406</v>
      </c>
      <c r="R1608" s="11">
        <v>160.074951171875</v>
      </c>
      <c r="S1608" s="11">
        <v>36.930946350097656</v>
      </c>
      <c r="T1608" s="11">
        <v>3.5439445972442627</v>
      </c>
      <c r="U1608" s="11">
        <v>52.354511260986328</v>
      </c>
      <c r="V1608" s="11">
        <v>31.451471328735352</v>
      </c>
    </row>
    <row r="1609" spans="1:22">
      <c r="A1609" s="9">
        <v>44980000</v>
      </c>
      <c r="B1609" s="9">
        <f t="shared" si="25"/>
        <v>44.98</v>
      </c>
      <c r="C1609" s="9">
        <v>5.1439862251281738</v>
      </c>
      <c r="D1609" s="11">
        <v>3.1207311153411865</v>
      </c>
      <c r="E1609" s="11">
        <v>4.4844675064086914</v>
      </c>
      <c r="F1609" s="11">
        <v>4.6904363632202148</v>
      </c>
      <c r="G1609" s="11">
        <v>5.5343875885009766</v>
      </c>
      <c r="H1609" s="11">
        <v>4.1863727569580078</v>
      </c>
      <c r="I1609" s="11">
        <v>7.2293939590454102</v>
      </c>
      <c r="J1609" s="11">
        <v>10.914828300476074</v>
      </c>
      <c r="K1609" s="15">
        <v>6.0020461082458496</v>
      </c>
      <c r="L1609" s="11">
        <v>5.2982883453369141</v>
      </c>
      <c r="M1609" s="11">
        <v>4.5224323272705078</v>
      </c>
      <c r="N1609" s="11">
        <v>2.2988131046295166</v>
      </c>
      <c r="O1609" s="11">
        <v>8.3073053359985352</v>
      </c>
      <c r="P1609" s="11">
        <v>8.7240972518920898</v>
      </c>
      <c r="Q1609" s="11">
        <v>27.319385528564453</v>
      </c>
      <c r="R1609" s="11">
        <v>140.20262145996094</v>
      </c>
      <c r="S1609" s="11">
        <v>38.120861053466797</v>
      </c>
      <c r="T1609" s="11">
        <v>3.1059780120849609</v>
      </c>
      <c r="U1609" s="11">
        <v>55.967002868652344</v>
      </c>
      <c r="V1609" s="11">
        <v>38.410724639892578</v>
      </c>
    </row>
    <row r="1610" spans="1:22">
      <c r="A1610" s="9">
        <v>45120000</v>
      </c>
      <c r="B1610" s="9">
        <f t="shared" si="25"/>
        <v>45.12</v>
      </c>
      <c r="C1610" s="9">
        <v>4.7160348892211914</v>
      </c>
      <c r="D1610" s="11">
        <v>2.9325687885284424</v>
      </c>
      <c r="E1610" s="11">
        <v>4.0901522636413574</v>
      </c>
      <c r="F1610" s="11">
        <v>4.1111083030700684</v>
      </c>
      <c r="G1610" s="11">
        <v>5.0971856117248535</v>
      </c>
      <c r="H1610" s="11">
        <v>4.3057899475097656</v>
      </c>
      <c r="I1610" s="11">
        <v>8.3041648864746094</v>
      </c>
      <c r="J1610" s="11">
        <v>9.2991523742675781</v>
      </c>
      <c r="K1610" s="15">
        <v>7.4337911605834961</v>
      </c>
      <c r="L1610" s="11">
        <v>6.2477178573608398</v>
      </c>
      <c r="M1610" s="11">
        <v>3.9548139572143555</v>
      </c>
      <c r="N1610" s="11">
        <v>2.3512325286865234</v>
      </c>
      <c r="O1610" s="11">
        <v>7.3429036140441895</v>
      </c>
      <c r="P1610" s="11">
        <v>10.16599178314209</v>
      </c>
      <c r="Q1610" s="11">
        <v>28.2451171875</v>
      </c>
      <c r="R1610" s="11">
        <v>120.48468780517578</v>
      </c>
      <c r="S1610" s="11">
        <v>38.614509582519531</v>
      </c>
      <c r="T1610" s="11">
        <v>2.7128925323486328</v>
      </c>
      <c r="U1610" s="11">
        <v>58.148124694824219</v>
      </c>
      <c r="V1610" s="11">
        <v>47.336273193359375</v>
      </c>
    </row>
    <row r="1611" spans="1:22">
      <c r="A1611" s="9">
        <v>45260000</v>
      </c>
      <c r="B1611" s="9">
        <f t="shared" si="25"/>
        <v>45.26</v>
      </c>
      <c r="C1611" s="9">
        <v>4.937645435333252</v>
      </c>
      <c r="D1611" s="11">
        <v>2.8993775844573975</v>
      </c>
      <c r="E1611" s="11">
        <v>4.2984094619750977</v>
      </c>
      <c r="F1611" s="11">
        <v>3.9445302486419678</v>
      </c>
      <c r="G1611" s="11">
        <v>5.3384566307067871</v>
      </c>
      <c r="H1611" s="11">
        <v>4.7344832420349121</v>
      </c>
      <c r="I1611" s="11">
        <v>10.222557067871094</v>
      </c>
      <c r="J1611" s="11">
        <v>8.4665145874023438</v>
      </c>
      <c r="K1611" s="15">
        <v>9.6980352401733398</v>
      </c>
      <c r="L1611" s="11">
        <v>7.6067447662353516</v>
      </c>
      <c r="M1611" s="11">
        <v>3.657099723815918</v>
      </c>
      <c r="N1611" s="11">
        <v>2.3356997966766357</v>
      </c>
      <c r="O1611" s="11">
        <v>6.5289864540100098</v>
      </c>
      <c r="P1611" s="11">
        <v>10.823935508728027</v>
      </c>
      <c r="Q1611" s="11">
        <v>33.260417938232422</v>
      </c>
      <c r="R1611" s="11">
        <v>106.51459503173828</v>
      </c>
      <c r="S1611" s="11">
        <v>41.349510192871094</v>
      </c>
      <c r="T1611" s="11">
        <v>2.5000414848327637</v>
      </c>
      <c r="U1611" s="11">
        <v>66.939781188964844</v>
      </c>
      <c r="V1611" s="11">
        <v>63.62945556640625</v>
      </c>
    </row>
    <row r="1612" spans="1:22">
      <c r="A1612" s="9">
        <v>45400000</v>
      </c>
      <c r="B1612" s="9">
        <f t="shared" si="25"/>
        <v>45.4</v>
      </c>
      <c r="C1612" s="9">
        <v>6.0760045051574707</v>
      </c>
      <c r="D1612" s="11">
        <v>3.1647195816040039</v>
      </c>
      <c r="E1612" s="11">
        <v>5.4481339454650879</v>
      </c>
      <c r="F1612" s="11">
        <v>4.3675165176391602</v>
      </c>
      <c r="G1612" s="11">
        <v>6.5432124137878418</v>
      </c>
      <c r="H1612" s="11">
        <v>4.8285331726074219</v>
      </c>
      <c r="I1612" s="11">
        <v>13.363913536071777</v>
      </c>
      <c r="J1612" s="11">
        <v>9.0905370712280273</v>
      </c>
      <c r="K1612" s="15">
        <v>12.597846984863281</v>
      </c>
      <c r="L1612" s="11">
        <v>9.7497978210449219</v>
      </c>
      <c r="M1612" s="11">
        <v>4.1878042221069336</v>
      </c>
      <c r="N1612" s="11">
        <v>2.2794291973114014</v>
      </c>
      <c r="O1612" s="11">
        <v>6.7929463386535645</v>
      </c>
      <c r="P1612" s="11">
        <v>10.663299560546875</v>
      </c>
      <c r="Q1612" s="11">
        <v>42.839218139648438</v>
      </c>
      <c r="R1612" s="11">
        <v>107.18929290771484</v>
      </c>
      <c r="S1612" s="11">
        <v>52.2620849609375</v>
      </c>
      <c r="T1612" s="11">
        <v>2.3501222133636475</v>
      </c>
      <c r="U1612" s="11">
        <v>85.897270202636719</v>
      </c>
      <c r="V1612" s="11">
        <v>83.646072387695313</v>
      </c>
    </row>
    <row r="1613" spans="1:22">
      <c r="A1613" s="9">
        <v>45540000</v>
      </c>
      <c r="B1613" s="9">
        <f t="shared" si="25"/>
        <v>45.54</v>
      </c>
      <c r="C1613" s="9">
        <v>8.0167226791381836</v>
      </c>
      <c r="D1613" s="11">
        <v>3.9778518676757813</v>
      </c>
      <c r="E1613" s="11">
        <v>8.1119098663330078</v>
      </c>
      <c r="F1613" s="11">
        <v>4.8071460723876953</v>
      </c>
      <c r="G1613" s="11">
        <v>9.5000648498535156</v>
      </c>
      <c r="H1613" s="11">
        <v>5.9729537963867188</v>
      </c>
      <c r="I1613" s="11">
        <v>17.197864532470703</v>
      </c>
      <c r="J1613" s="11">
        <v>12.186969757080078</v>
      </c>
      <c r="K1613" s="15">
        <v>15.572704315185547</v>
      </c>
      <c r="L1613" s="11">
        <v>12.430813789367676</v>
      </c>
      <c r="M1613" s="11">
        <v>5.9536223411560059</v>
      </c>
      <c r="N1613" s="11">
        <v>2.271160364151001</v>
      </c>
      <c r="O1613" s="11">
        <v>8.4872894287109375</v>
      </c>
      <c r="P1613" s="11">
        <v>10.747268676757813</v>
      </c>
      <c r="Q1613" s="11">
        <v>60.817268371582031</v>
      </c>
      <c r="R1613" s="11">
        <v>128.38334655761719</v>
      </c>
      <c r="S1613" s="11">
        <v>76.369148254394531</v>
      </c>
      <c r="T1613" s="11">
        <v>2.2977604866027832</v>
      </c>
      <c r="U1613" s="11">
        <v>128.24209594726563</v>
      </c>
      <c r="V1613" s="11">
        <v>106.78759765625</v>
      </c>
    </row>
    <row r="1614" spans="1:22">
      <c r="A1614" s="9">
        <v>45680000</v>
      </c>
      <c r="B1614" s="9">
        <f t="shared" si="25"/>
        <v>45.68</v>
      </c>
      <c r="C1614" s="9">
        <v>11.237360000610352</v>
      </c>
      <c r="D1614" s="11">
        <v>5.0435786247253418</v>
      </c>
      <c r="E1614" s="11">
        <v>10.243630409240723</v>
      </c>
      <c r="F1614" s="11">
        <v>6.2697148323059082</v>
      </c>
      <c r="G1614" s="11">
        <v>12.22413444519043</v>
      </c>
      <c r="H1614" s="11">
        <v>6.9597487449645996</v>
      </c>
      <c r="I1614" s="11">
        <v>20.183324813842773</v>
      </c>
      <c r="J1614" s="11">
        <v>15.450826644897461</v>
      </c>
      <c r="K1614" s="15">
        <v>17.459554672241211</v>
      </c>
      <c r="L1614" s="11">
        <v>14.675637245178223</v>
      </c>
      <c r="M1614" s="11">
        <v>8.4694252014160156</v>
      </c>
      <c r="N1614" s="11">
        <v>2.2879304885864258</v>
      </c>
      <c r="O1614" s="11">
        <v>10.896275520324707</v>
      </c>
      <c r="P1614" s="11">
        <v>11.91517448425293</v>
      </c>
      <c r="Q1614" s="11">
        <v>92.390327453613281</v>
      </c>
      <c r="R1614" s="11">
        <v>163.97976684570313</v>
      </c>
      <c r="S1614" s="11">
        <v>111.81504058837891</v>
      </c>
      <c r="T1614" s="11">
        <v>2.3904430866241455</v>
      </c>
      <c r="U1614" s="11">
        <v>177.47795104980469</v>
      </c>
      <c r="V1614" s="11">
        <v>132.59783935546875</v>
      </c>
    </row>
    <row r="1615" spans="1:22">
      <c r="A1615" s="9">
        <v>45820000</v>
      </c>
      <c r="B1615" s="9">
        <f t="shared" si="25"/>
        <v>45.82</v>
      </c>
      <c r="C1615" s="9">
        <v>12.767648696899414</v>
      </c>
      <c r="D1615" s="11">
        <v>6.3195586204528809</v>
      </c>
      <c r="E1615" s="11">
        <v>12.059185981750488</v>
      </c>
      <c r="F1615" s="11">
        <v>8.337895393371582</v>
      </c>
      <c r="G1615" s="11">
        <v>14.208111763000488</v>
      </c>
      <c r="H1615" s="11">
        <v>9.8176250457763672</v>
      </c>
      <c r="I1615" s="11">
        <v>21.768545150756836</v>
      </c>
      <c r="J1615" s="11">
        <v>17.742015838623047</v>
      </c>
      <c r="K1615" s="15">
        <v>19.731800079345703</v>
      </c>
      <c r="L1615" s="11">
        <v>16.306350708007813</v>
      </c>
      <c r="M1615" s="11">
        <v>10.237410545349121</v>
      </c>
      <c r="N1615" s="11">
        <v>2.367924690246582</v>
      </c>
      <c r="O1615" s="11">
        <v>12.788753509521484</v>
      </c>
      <c r="P1615" s="11">
        <v>13.924803733825684</v>
      </c>
      <c r="Q1615" s="11">
        <v>112.57795715332031</v>
      </c>
      <c r="R1615" s="11">
        <v>214.03089904785156</v>
      </c>
      <c r="S1615" s="11">
        <v>139.06730651855469</v>
      </c>
      <c r="T1615" s="11">
        <v>2.3885946273803711</v>
      </c>
      <c r="U1615" s="11">
        <v>217.17572021484375</v>
      </c>
      <c r="V1615" s="11">
        <v>155.45120239257813</v>
      </c>
    </row>
    <row r="1616" spans="1:22">
      <c r="A1616" s="9">
        <v>45960000</v>
      </c>
      <c r="B1616" s="9">
        <f t="shared" si="25"/>
        <v>45.96</v>
      </c>
      <c r="C1616" s="9">
        <v>13.899576187133789</v>
      </c>
      <c r="D1616" s="11">
        <v>6.897608757019043</v>
      </c>
      <c r="E1616" s="11">
        <v>12.696708679199219</v>
      </c>
      <c r="F1616" s="11">
        <v>8.8010597229003906</v>
      </c>
      <c r="G1616" s="11">
        <v>14.97244930267334</v>
      </c>
      <c r="H1616" s="11">
        <v>11.516751289367676</v>
      </c>
      <c r="I1616" s="11">
        <v>23.773563385009766</v>
      </c>
      <c r="J1616" s="11">
        <v>18.205162048339844</v>
      </c>
      <c r="K1616" s="15">
        <v>22.479526519775391</v>
      </c>
      <c r="L1616" s="11">
        <v>17.859134674072266</v>
      </c>
      <c r="M1616" s="11">
        <v>10.932953834533691</v>
      </c>
      <c r="N1616" s="11">
        <v>2.2930741310119629</v>
      </c>
      <c r="O1616" s="11">
        <v>13.497272491455078</v>
      </c>
      <c r="P1616" s="11">
        <v>13.971420288085938</v>
      </c>
      <c r="Q1616" s="11">
        <v>123.87443542480469</v>
      </c>
      <c r="R1616" s="11">
        <v>231.35606384277344</v>
      </c>
      <c r="S1616" s="11">
        <v>154.69911193847656</v>
      </c>
      <c r="T1616" s="11">
        <v>2.3717646598815918</v>
      </c>
      <c r="U1616" s="11">
        <v>233.37263488769531</v>
      </c>
      <c r="V1616" s="11">
        <v>174.83070373535156</v>
      </c>
    </row>
    <row r="1617" spans="1:22">
      <c r="A1617" s="9">
        <v>46100000</v>
      </c>
      <c r="B1617" s="9">
        <f t="shared" si="25"/>
        <v>46.1</v>
      </c>
      <c r="C1617" s="9">
        <v>13.947995185852051</v>
      </c>
      <c r="D1617" s="11">
        <v>6.8535971641540527</v>
      </c>
      <c r="E1617" s="11">
        <v>12.581995010375977</v>
      </c>
      <c r="F1617" s="11">
        <v>8.9645395278930664</v>
      </c>
      <c r="G1617" s="11">
        <v>15.489142417907715</v>
      </c>
      <c r="H1617" s="11">
        <v>11.211788177490234</v>
      </c>
      <c r="I1617" s="11">
        <v>26.117141723632813</v>
      </c>
      <c r="J1617" s="11">
        <v>17.637039184570313</v>
      </c>
      <c r="K1617" s="15">
        <v>26.255090713500977</v>
      </c>
      <c r="L1617" s="11">
        <v>19.662809371948242</v>
      </c>
      <c r="M1617" s="11">
        <v>11.023368835449219</v>
      </c>
      <c r="N1617" s="11">
        <v>2.2995760440826416</v>
      </c>
      <c r="O1617" s="11">
        <v>13.402180671691895</v>
      </c>
      <c r="P1617" s="11">
        <v>13.13245677947998</v>
      </c>
      <c r="Q1617" s="11">
        <v>125.83249664306641</v>
      </c>
      <c r="R1617" s="11">
        <v>232.38121032714844</v>
      </c>
      <c r="S1617" s="11">
        <v>155.63259887695313</v>
      </c>
      <c r="T1617" s="11">
        <v>2.3591585159301758</v>
      </c>
      <c r="U1617" s="11">
        <v>238.58915710449219</v>
      </c>
      <c r="V1617" s="11">
        <v>207.5367431640625</v>
      </c>
    </row>
    <row r="1618" spans="1:22">
      <c r="A1618" s="9">
        <v>46240000</v>
      </c>
      <c r="B1618" s="9">
        <f t="shared" si="25"/>
        <v>46.239999999999995</v>
      </c>
      <c r="C1618" s="9">
        <v>13.283171653747559</v>
      </c>
      <c r="D1618" s="11">
        <v>7.2655425071716309</v>
      </c>
      <c r="E1618" s="11">
        <v>12.337627410888672</v>
      </c>
      <c r="F1618" s="11">
        <v>8.7466316223144531</v>
      </c>
      <c r="G1618" s="11">
        <v>15.132123947143555</v>
      </c>
      <c r="H1618" s="11">
        <v>10.046592712402344</v>
      </c>
      <c r="I1618" s="11">
        <v>29.873106002807617</v>
      </c>
      <c r="J1618" s="11">
        <v>17.490423202514648</v>
      </c>
      <c r="K1618" s="15">
        <v>29.984409332275391</v>
      </c>
      <c r="L1618" s="11">
        <v>22.449766159057617</v>
      </c>
      <c r="M1618" s="11">
        <v>11.202910423278809</v>
      </c>
      <c r="N1618" s="11">
        <v>2.2859747409820557</v>
      </c>
      <c r="O1618" s="11">
        <v>13.787729263305664</v>
      </c>
      <c r="P1618" s="11">
        <v>12.813140869140625</v>
      </c>
      <c r="Q1618" s="11">
        <v>127.27970123291016</v>
      </c>
      <c r="R1618" s="11">
        <v>236.28695678710938</v>
      </c>
      <c r="S1618" s="11">
        <v>158.29986572265625</v>
      </c>
      <c r="T1618" s="11">
        <v>2.3651123046875</v>
      </c>
      <c r="U1618" s="11">
        <v>239.41529846191406</v>
      </c>
      <c r="V1618" s="11">
        <v>230.29144287109375</v>
      </c>
    </row>
    <row r="1619" spans="1:22">
      <c r="A1619" s="9">
        <v>46380000</v>
      </c>
      <c r="B1619" s="9">
        <f t="shared" si="25"/>
        <v>46.379999999999995</v>
      </c>
      <c r="C1619" s="9">
        <v>13.47187328338623</v>
      </c>
      <c r="D1619" s="11">
        <v>7.4477934837341309</v>
      </c>
      <c r="E1619" s="11">
        <v>11.994026184082031</v>
      </c>
      <c r="F1619" s="11">
        <v>9.3637800216674805</v>
      </c>
      <c r="G1619" s="11">
        <v>15.656977653503418</v>
      </c>
      <c r="H1619" s="11">
        <v>9.8453054428100586</v>
      </c>
      <c r="I1619" s="11">
        <v>33.618129730224609</v>
      </c>
      <c r="J1619" s="11">
        <v>17.938241958618164</v>
      </c>
      <c r="K1619" s="15">
        <v>33.466072082519531</v>
      </c>
      <c r="L1619" s="11">
        <v>25.488542556762695</v>
      </c>
      <c r="M1619" s="11">
        <v>12.187252998352051</v>
      </c>
      <c r="N1619" s="11">
        <v>2.2963025569915771</v>
      </c>
      <c r="O1619" s="11">
        <v>15.204045295715332</v>
      </c>
      <c r="P1619" s="11">
        <v>12.703732490539551</v>
      </c>
      <c r="Q1619" s="11">
        <v>132.85479736328125</v>
      </c>
      <c r="R1619" s="11">
        <v>254.06497192382813</v>
      </c>
      <c r="S1619" s="11">
        <v>167.48588562011719</v>
      </c>
      <c r="T1619" s="11">
        <v>2.4363126754760742</v>
      </c>
      <c r="U1619" s="11">
        <v>251.15994262695313</v>
      </c>
      <c r="V1619" s="11">
        <v>270.2203369140625</v>
      </c>
    </row>
    <row r="1620" spans="1:22">
      <c r="A1620" s="9">
        <v>46520000</v>
      </c>
      <c r="B1620" s="9">
        <f t="shared" si="25"/>
        <v>46.519999999999996</v>
      </c>
      <c r="C1620" s="9">
        <v>13.623193740844727</v>
      </c>
      <c r="D1620" s="11">
        <v>7.9880585670471191</v>
      </c>
      <c r="E1620" s="11">
        <v>12.397833824157715</v>
      </c>
      <c r="F1620" s="11">
        <v>9.620661735534668</v>
      </c>
      <c r="G1620" s="11">
        <v>16.436027526855469</v>
      </c>
      <c r="H1620" s="11">
        <v>10.23480224609375</v>
      </c>
      <c r="I1620" s="11">
        <v>37.412979125976563</v>
      </c>
      <c r="J1620" s="11">
        <v>18.756708145141602</v>
      </c>
      <c r="K1620" s="15">
        <v>35.667675018310547</v>
      </c>
      <c r="L1620" s="11">
        <v>29.727678298950195</v>
      </c>
      <c r="M1620" s="11">
        <v>13.855743408203125</v>
      </c>
      <c r="N1620" s="11">
        <v>2.3129813671112061</v>
      </c>
      <c r="O1620" s="11">
        <v>17.296890258789063</v>
      </c>
      <c r="P1620" s="11">
        <v>14.069089889526367</v>
      </c>
      <c r="Q1620" s="11">
        <v>150.99479675292969</v>
      </c>
      <c r="R1620" s="11">
        <v>290.68179321289063</v>
      </c>
      <c r="S1620" s="11">
        <v>187.75335693359375</v>
      </c>
      <c r="T1620" s="11">
        <v>2.4125471115112305</v>
      </c>
      <c r="U1620" s="11">
        <v>281.14627075195313</v>
      </c>
      <c r="V1620" s="11">
        <v>303.30978393554688</v>
      </c>
    </row>
    <row r="1621" spans="1:22">
      <c r="A1621" s="9">
        <v>46660000</v>
      </c>
      <c r="B1621" s="9">
        <f t="shared" si="25"/>
        <v>46.66</v>
      </c>
      <c r="C1621" s="9">
        <v>13.591474533081055</v>
      </c>
      <c r="D1621" s="11">
        <v>7.8219633102416992</v>
      </c>
      <c r="E1621" s="11">
        <v>13.090422630310059</v>
      </c>
      <c r="F1621" s="11">
        <v>9.8129425048828125</v>
      </c>
      <c r="G1621" s="11">
        <v>17.725543975830078</v>
      </c>
      <c r="H1621" s="11">
        <v>11.725688934326172</v>
      </c>
      <c r="I1621" s="11">
        <v>39.470146179199219</v>
      </c>
      <c r="J1621" s="11">
        <v>20.136333465576172</v>
      </c>
      <c r="K1621" s="15">
        <v>37.152301788330078</v>
      </c>
      <c r="L1621" s="11">
        <v>33.987590789794922</v>
      </c>
      <c r="M1621" s="11">
        <v>16.746231079101563</v>
      </c>
      <c r="N1621" s="11">
        <v>2.3525764942169189</v>
      </c>
      <c r="O1621" s="11">
        <v>19.150325775146484</v>
      </c>
      <c r="P1621" s="11">
        <v>18.297901153564453</v>
      </c>
      <c r="Q1621" s="11">
        <v>183.2890625</v>
      </c>
      <c r="R1621" s="11">
        <v>338.18569946289063</v>
      </c>
      <c r="S1621" s="11">
        <v>223.62208557128906</v>
      </c>
      <c r="T1621" s="11">
        <v>2.4205996990203857</v>
      </c>
      <c r="U1621" s="11">
        <v>334.39422607421875</v>
      </c>
      <c r="V1621" s="11">
        <v>323.88327026367188</v>
      </c>
    </row>
    <row r="1622" spans="1:22">
      <c r="A1622" s="9">
        <v>46800000</v>
      </c>
      <c r="B1622" s="9">
        <f t="shared" si="25"/>
        <v>46.8</v>
      </c>
      <c r="C1622" s="9">
        <v>15.260376930236816</v>
      </c>
      <c r="D1622" s="11">
        <v>7.8819971084594727</v>
      </c>
      <c r="E1622" s="11">
        <v>14.450741767883301</v>
      </c>
      <c r="F1622" s="11">
        <v>11.413558959960938</v>
      </c>
      <c r="G1622" s="11">
        <v>19.108055114746094</v>
      </c>
      <c r="H1622" s="11">
        <v>13.354294776916504</v>
      </c>
      <c r="I1622" s="11">
        <v>39.853179931640625</v>
      </c>
      <c r="J1622" s="11">
        <v>22.731527328491211</v>
      </c>
      <c r="K1622" s="15">
        <v>37.889152526855469</v>
      </c>
      <c r="L1622" s="11">
        <v>35.028472900390625</v>
      </c>
      <c r="M1622" s="11">
        <v>19.540805816650391</v>
      </c>
      <c r="N1622" s="11">
        <v>2.3056795597076416</v>
      </c>
      <c r="O1622" s="11">
        <v>22.187761306762695</v>
      </c>
      <c r="P1622" s="11">
        <v>22.654838562011719</v>
      </c>
      <c r="Q1622" s="11">
        <v>221.07711791992188</v>
      </c>
      <c r="R1622" s="11">
        <v>392.69741821289063</v>
      </c>
      <c r="S1622" s="11">
        <v>274.18661499023438</v>
      </c>
      <c r="T1622" s="11">
        <v>2.3505594730377197</v>
      </c>
      <c r="U1622" s="11">
        <v>404.385498046875</v>
      </c>
      <c r="V1622" s="11">
        <v>339.65634155273438</v>
      </c>
    </row>
    <row r="1623" spans="1:22">
      <c r="A1623" s="9">
        <v>46940000</v>
      </c>
      <c r="B1623" s="9">
        <f t="shared" si="25"/>
        <v>46.94</v>
      </c>
      <c r="C1623" s="9">
        <v>16.908407211303711</v>
      </c>
      <c r="D1623" s="11">
        <v>7.9551606178283691</v>
      </c>
      <c r="E1623" s="11">
        <v>16.274335861206055</v>
      </c>
      <c r="F1623" s="11">
        <v>12.556326866149902</v>
      </c>
      <c r="G1623" s="11">
        <v>20.318965911865234</v>
      </c>
      <c r="H1623" s="11">
        <v>14.710298538208008</v>
      </c>
      <c r="I1623" s="11">
        <v>38.837062835693359</v>
      </c>
      <c r="J1623" s="11">
        <v>24.435781478881836</v>
      </c>
      <c r="K1623" s="15">
        <v>36.968254089355469</v>
      </c>
      <c r="L1623" s="11">
        <v>34.180690765380859</v>
      </c>
      <c r="M1623" s="11">
        <v>23.026393890380859</v>
      </c>
      <c r="N1623" s="11">
        <v>2.3360731601715088</v>
      </c>
      <c r="O1623" s="11">
        <v>25.177196502685547</v>
      </c>
      <c r="P1623" s="11">
        <v>27.136577606201172</v>
      </c>
      <c r="Q1623" s="11">
        <v>262.26596069335938</v>
      </c>
      <c r="R1623" s="11">
        <v>463.27987670898438</v>
      </c>
      <c r="S1623" s="11">
        <v>333.09072875976563</v>
      </c>
      <c r="T1623" s="11">
        <v>2.3688716888427734</v>
      </c>
      <c r="U1623" s="11">
        <v>480.555908203125</v>
      </c>
      <c r="V1623" s="11">
        <v>354.03729248046875</v>
      </c>
    </row>
    <row r="1624" spans="1:22">
      <c r="A1624" s="9">
        <v>47080000</v>
      </c>
      <c r="B1624" s="9">
        <f t="shared" si="25"/>
        <v>47.08</v>
      </c>
      <c r="C1624" s="9">
        <v>18.187982559204102</v>
      </c>
      <c r="D1624" s="11">
        <v>9.0777969360351563</v>
      </c>
      <c r="E1624" s="11">
        <v>17.615800857543945</v>
      </c>
      <c r="F1624" s="11">
        <v>12.839890480041504</v>
      </c>
      <c r="G1624" s="11">
        <v>21.640726089477539</v>
      </c>
      <c r="H1624" s="11">
        <v>16.258157730102539</v>
      </c>
      <c r="I1624" s="11">
        <v>37.346015930175781</v>
      </c>
      <c r="J1624" s="11">
        <v>26.071689605712891</v>
      </c>
      <c r="K1624" s="15">
        <v>34.968692779541016</v>
      </c>
      <c r="L1624" s="11">
        <v>34.430240631103516</v>
      </c>
      <c r="M1624" s="11">
        <v>26.504823684692383</v>
      </c>
      <c r="N1624" s="11">
        <v>2.3282597064971924</v>
      </c>
      <c r="O1624" s="11">
        <v>28.512134552001953</v>
      </c>
      <c r="P1624" s="11">
        <v>30.479459762573242</v>
      </c>
      <c r="Q1624" s="11">
        <v>320.57400512695313</v>
      </c>
      <c r="R1624" s="11">
        <v>538.82818603515625</v>
      </c>
      <c r="S1624" s="11">
        <v>398.42782592773438</v>
      </c>
      <c r="T1624" s="11">
        <v>2.334916353225708</v>
      </c>
      <c r="U1624" s="11">
        <v>556.2943115234375</v>
      </c>
      <c r="V1624" s="11">
        <v>370.75485229492188</v>
      </c>
    </row>
    <row r="1625" spans="1:22">
      <c r="A1625" s="9">
        <v>47220000</v>
      </c>
      <c r="B1625" s="9">
        <f t="shared" si="25"/>
        <v>47.22</v>
      </c>
      <c r="C1625" s="9">
        <v>19.954128265380859</v>
      </c>
      <c r="D1625" s="11">
        <v>9.6985111236572266</v>
      </c>
      <c r="E1625" s="11">
        <v>18.733425140380859</v>
      </c>
      <c r="F1625" s="11">
        <v>13.128395080566406</v>
      </c>
      <c r="G1625" s="11">
        <v>22.758668899536133</v>
      </c>
      <c r="H1625" s="11">
        <v>16.594894409179688</v>
      </c>
      <c r="I1625" s="11">
        <v>34.111709594726563</v>
      </c>
      <c r="J1625" s="11">
        <v>27.090476989746094</v>
      </c>
      <c r="K1625" s="15">
        <v>32.271820068359375</v>
      </c>
      <c r="L1625" s="11">
        <v>33.023956298828125</v>
      </c>
      <c r="M1625" s="11">
        <v>29.161270141601563</v>
      </c>
      <c r="N1625" s="11">
        <v>2.2899463176727295</v>
      </c>
      <c r="O1625" s="11">
        <v>31.070518493652344</v>
      </c>
      <c r="P1625" s="11">
        <v>32.542655944824219</v>
      </c>
      <c r="Q1625" s="11">
        <v>353.0914306640625</v>
      </c>
      <c r="R1625" s="11">
        <v>655.817138671875</v>
      </c>
      <c r="S1625" s="11">
        <v>475.74441528320313</v>
      </c>
      <c r="T1625" s="11">
        <v>2.3099625110626221</v>
      </c>
      <c r="U1625" s="11">
        <v>639.87823486328125</v>
      </c>
      <c r="V1625" s="11">
        <v>376.08877563476563</v>
      </c>
    </row>
    <row r="1626" spans="1:22">
      <c r="A1626" s="9">
        <v>47360000</v>
      </c>
      <c r="B1626" s="9">
        <f t="shared" si="25"/>
        <v>47.36</v>
      </c>
      <c r="C1626" s="9">
        <v>20.659801483154297</v>
      </c>
      <c r="D1626" s="11">
        <v>10.644915580749512</v>
      </c>
      <c r="E1626" s="11">
        <v>19.795171737670898</v>
      </c>
      <c r="F1626" s="11">
        <v>14.724804878234863</v>
      </c>
      <c r="G1626" s="11">
        <v>23.548517227172852</v>
      </c>
      <c r="H1626" s="11">
        <v>17.022027969360352</v>
      </c>
      <c r="I1626" s="11">
        <v>31.358566284179688</v>
      </c>
      <c r="J1626" s="11">
        <v>28.236700057983398</v>
      </c>
      <c r="K1626" s="15">
        <v>29.667999267578125</v>
      </c>
      <c r="L1626" s="11">
        <v>32.138671875</v>
      </c>
      <c r="M1626" s="11">
        <v>32.276454925537109</v>
      </c>
      <c r="N1626" s="11">
        <v>2.2833712100982666</v>
      </c>
      <c r="O1626" s="11">
        <v>34.337886810302734</v>
      </c>
      <c r="P1626" s="11">
        <v>38.493988037109375</v>
      </c>
      <c r="Q1626" s="11">
        <v>372.41476440429688</v>
      </c>
      <c r="R1626" s="11">
        <v>787.74188232421875</v>
      </c>
      <c r="S1626" s="11">
        <v>552.95184326171875</v>
      </c>
      <c r="T1626" s="11">
        <v>2.268378734588623</v>
      </c>
      <c r="U1626" s="11">
        <v>739.74835205078125</v>
      </c>
      <c r="V1626" s="11">
        <v>397.53668212890625</v>
      </c>
    </row>
    <row r="1627" spans="1:22">
      <c r="A1627" s="9">
        <v>47500000</v>
      </c>
      <c r="B1627" s="9">
        <f t="shared" si="25"/>
        <v>47.5</v>
      </c>
      <c r="C1627" s="9">
        <v>21.450336456298828</v>
      </c>
      <c r="D1627" s="11">
        <v>10.633029937744141</v>
      </c>
      <c r="E1627" s="11">
        <v>20.890796661376953</v>
      </c>
      <c r="F1627" s="11">
        <v>15.724833488464355</v>
      </c>
      <c r="G1627" s="11">
        <v>24.241561889648438</v>
      </c>
      <c r="H1627" s="11">
        <v>17.887002944946289</v>
      </c>
      <c r="I1627" s="11">
        <v>29.176519393920898</v>
      </c>
      <c r="J1627" s="11">
        <v>29.126985549926758</v>
      </c>
      <c r="K1627" s="15">
        <v>26.200071334838867</v>
      </c>
      <c r="L1627" s="11">
        <v>30.704061508178711</v>
      </c>
      <c r="M1627" s="11">
        <v>36.034412384033203</v>
      </c>
      <c r="N1627" s="11">
        <v>2.2745850086212158</v>
      </c>
      <c r="O1627" s="11">
        <v>38.317127227783203</v>
      </c>
      <c r="P1627" s="11">
        <v>48.954647064208984</v>
      </c>
      <c r="Q1627" s="11">
        <v>405.28378295898438</v>
      </c>
      <c r="R1627" s="11">
        <v>887.27642822265625</v>
      </c>
      <c r="S1627" s="11">
        <v>639.455322265625</v>
      </c>
      <c r="T1627" s="11">
        <v>2.2745418548583984</v>
      </c>
      <c r="U1627" s="11">
        <v>851.255126953125</v>
      </c>
      <c r="V1627" s="11">
        <v>399.81338500976563</v>
      </c>
    </row>
    <row r="1628" spans="1:22">
      <c r="A1628" s="9">
        <v>47640000</v>
      </c>
      <c r="B1628" s="9">
        <f t="shared" si="25"/>
        <v>47.64</v>
      </c>
      <c r="C1628" s="9">
        <v>20.866445541381836</v>
      </c>
      <c r="D1628" s="11">
        <v>10.640982627868652</v>
      </c>
      <c r="E1628" s="11">
        <v>21.594951629638672</v>
      </c>
      <c r="F1628" s="11">
        <v>16.692331314086914</v>
      </c>
      <c r="G1628" s="11">
        <v>24.702871322631836</v>
      </c>
      <c r="H1628" s="11">
        <v>18.415374755859375</v>
      </c>
      <c r="I1628" s="11">
        <v>27.404363632202148</v>
      </c>
      <c r="J1628" s="11">
        <v>30.180845260620117</v>
      </c>
      <c r="K1628" s="15">
        <v>22.611135482788086</v>
      </c>
      <c r="L1628" s="11">
        <v>28.280881881713867</v>
      </c>
      <c r="M1628" s="11">
        <v>39.092578887939453</v>
      </c>
      <c r="N1628" s="11">
        <v>2.2936041355133057</v>
      </c>
      <c r="O1628" s="11">
        <v>42.030513763427734</v>
      </c>
      <c r="P1628" s="11">
        <v>63.494590759277344</v>
      </c>
      <c r="Q1628" s="11">
        <v>458.40777587890625</v>
      </c>
      <c r="R1628" s="11">
        <v>980.04931640625</v>
      </c>
      <c r="S1628" s="11">
        <v>726.5457763671875</v>
      </c>
      <c r="T1628" s="11">
        <v>2.2984955310821533</v>
      </c>
      <c r="U1628" s="11">
        <v>970.42822265625</v>
      </c>
      <c r="V1628" s="11">
        <v>419.43426513671875</v>
      </c>
    </row>
    <row r="1629" spans="1:22">
      <c r="A1629" s="9">
        <v>47780000</v>
      </c>
      <c r="B1629" s="9">
        <f t="shared" si="25"/>
        <v>47.78</v>
      </c>
      <c r="C1629" s="9">
        <v>23.100271224975586</v>
      </c>
      <c r="D1629" s="11">
        <v>11.426115989685059</v>
      </c>
      <c r="E1629" s="11">
        <v>22.361995697021484</v>
      </c>
      <c r="F1629" s="11">
        <v>17.373435974121094</v>
      </c>
      <c r="G1629" s="11">
        <v>24.864818572998047</v>
      </c>
      <c r="H1629" s="11">
        <v>22.066164016723633</v>
      </c>
      <c r="I1629" s="11">
        <v>26.326690673828125</v>
      </c>
      <c r="J1629" s="11">
        <v>30.597433090209961</v>
      </c>
      <c r="K1629" s="15">
        <v>19.197999954223633</v>
      </c>
      <c r="L1629" s="11">
        <v>26.313745498657227</v>
      </c>
      <c r="M1629" s="11">
        <v>41.580551147460938</v>
      </c>
      <c r="N1629" s="11">
        <v>2.2725787162780762</v>
      </c>
      <c r="O1629" s="11">
        <v>46.024208068847656</v>
      </c>
      <c r="P1629" s="11">
        <v>75.486251831054688</v>
      </c>
      <c r="Q1629" s="11">
        <v>566.77447509765625</v>
      </c>
      <c r="R1629" s="11">
        <v>1090.6024169921875</v>
      </c>
      <c r="S1629" s="11">
        <v>848.23736572265625</v>
      </c>
      <c r="T1629" s="11">
        <v>2.249859094619751</v>
      </c>
      <c r="U1629" s="11">
        <v>1107.204345703125</v>
      </c>
      <c r="V1629" s="11">
        <v>443.65200805664063</v>
      </c>
    </row>
    <row r="1630" spans="1:22">
      <c r="A1630" s="9">
        <v>47920000</v>
      </c>
      <c r="B1630" s="9">
        <f t="shared" si="25"/>
        <v>47.919999999999995</v>
      </c>
      <c r="C1630" s="9">
        <v>24.356645584106445</v>
      </c>
      <c r="D1630" s="11">
        <v>11.42420482635498</v>
      </c>
      <c r="E1630" s="11">
        <v>23.478847503662109</v>
      </c>
      <c r="F1630" s="11">
        <v>18.832500457763672</v>
      </c>
      <c r="G1630" s="11">
        <v>25.526395797729492</v>
      </c>
      <c r="H1630" s="11">
        <v>22.85710334777832</v>
      </c>
      <c r="I1630" s="11">
        <v>25.984287261962891</v>
      </c>
      <c r="J1630" s="11">
        <v>31.155342102050781</v>
      </c>
      <c r="K1630" s="15">
        <v>16.300075531005859</v>
      </c>
      <c r="L1630" s="11">
        <v>25.186880111694336</v>
      </c>
      <c r="M1630" s="11">
        <v>43.688091278076172</v>
      </c>
      <c r="N1630" s="11">
        <v>2.3080570697784424</v>
      </c>
      <c r="O1630" s="11">
        <v>48.793563842773438</v>
      </c>
      <c r="P1630" s="11">
        <v>84.673690795898438</v>
      </c>
      <c r="Q1630" s="11">
        <v>637.6417236328125</v>
      </c>
      <c r="R1630" s="11">
        <v>1198.748046875</v>
      </c>
      <c r="S1630" s="11">
        <v>933.32855224609375</v>
      </c>
      <c r="T1630" s="11">
        <v>2.2689111232757568</v>
      </c>
      <c r="U1630" s="11">
        <v>1218.497802734375</v>
      </c>
      <c r="V1630" s="11">
        <v>481.26144409179688</v>
      </c>
    </row>
    <row r="1631" spans="1:22">
      <c r="A1631" s="9">
        <v>48060000</v>
      </c>
      <c r="B1631" s="9">
        <f t="shared" si="25"/>
        <v>48.059999999999995</v>
      </c>
      <c r="C1631" s="9">
        <v>24.652667999267578</v>
      </c>
      <c r="D1631" s="11">
        <v>11.734817504882813</v>
      </c>
      <c r="E1631" s="11">
        <v>24.485490798950195</v>
      </c>
      <c r="F1631" s="11">
        <v>18.50105094909668</v>
      </c>
      <c r="G1631" s="11">
        <v>26.80573844909668</v>
      </c>
      <c r="H1631" s="11">
        <v>22.781238555908203</v>
      </c>
      <c r="I1631" s="11">
        <v>26.3330078125</v>
      </c>
      <c r="J1631" s="11">
        <v>31.0177001953125</v>
      </c>
      <c r="K1631" s="15">
        <v>13.839591026306152</v>
      </c>
      <c r="L1631" s="11">
        <v>24.357585906982422</v>
      </c>
      <c r="M1631" s="11">
        <v>45.905826568603516</v>
      </c>
      <c r="N1631" s="11">
        <v>2.3246781826019287</v>
      </c>
      <c r="O1631" s="11">
        <v>50.229141235351563</v>
      </c>
      <c r="P1631" s="11">
        <v>97.090065002441406</v>
      </c>
      <c r="Q1631" s="11">
        <v>738.2591552734375</v>
      </c>
      <c r="R1631" s="11">
        <v>1378.6439208984375</v>
      </c>
      <c r="S1631" s="11">
        <v>1016.8359985351563</v>
      </c>
      <c r="T1631" s="11">
        <v>2.2669808864593506</v>
      </c>
      <c r="U1631" s="11">
        <v>1294.6734619140625</v>
      </c>
      <c r="V1631" s="11">
        <v>505.49057006835938</v>
      </c>
    </row>
    <row r="1632" spans="1:22">
      <c r="A1632" s="9">
        <v>48200000</v>
      </c>
      <c r="B1632" s="9">
        <f t="shared" si="25"/>
        <v>48.199999999999996</v>
      </c>
      <c r="C1632" s="9">
        <v>23.949853897094727</v>
      </c>
      <c r="D1632" s="11">
        <v>11.397027969360352</v>
      </c>
      <c r="E1632" s="11">
        <v>24.23023796081543</v>
      </c>
      <c r="F1632" s="11">
        <v>18.863731384277344</v>
      </c>
      <c r="G1632" s="11">
        <v>27.134132385253906</v>
      </c>
      <c r="H1632" s="11">
        <v>22.104869842529297</v>
      </c>
      <c r="I1632" s="11">
        <v>25.626420974731445</v>
      </c>
      <c r="J1632" s="11">
        <v>30.373846054077148</v>
      </c>
      <c r="K1632" s="15">
        <v>11.758966445922852</v>
      </c>
      <c r="L1632" s="11">
        <v>23.015592575073242</v>
      </c>
      <c r="M1632" s="11">
        <v>47.363578796386719</v>
      </c>
      <c r="N1632" s="11">
        <v>2.3154857158660889</v>
      </c>
      <c r="O1632" s="11">
        <v>50.787181854248047</v>
      </c>
      <c r="P1632" s="11">
        <v>105.23654937744141</v>
      </c>
      <c r="Q1632" s="11">
        <v>812.12841796875</v>
      </c>
      <c r="R1632" s="11">
        <v>1409.465087890625</v>
      </c>
      <c r="S1632" s="11">
        <v>1067.40283203125</v>
      </c>
      <c r="T1632" s="11">
        <v>2.3024744987487793</v>
      </c>
      <c r="U1632" s="11">
        <v>1336.950439453125</v>
      </c>
      <c r="V1632" s="11">
        <v>515.8955078125</v>
      </c>
    </row>
    <row r="1633" spans="1:22">
      <c r="A1633" s="9">
        <v>48340000</v>
      </c>
      <c r="B1633" s="9">
        <f t="shared" si="25"/>
        <v>48.339999999999996</v>
      </c>
      <c r="C1633" s="9">
        <v>23.143411636352539</v>
      </c>
      <c r="D1633" s="11">
        <v>10.985389709472656</v>
      </c>
      <c r="E1633" s="11">
        <v>22.962467193603516</v>
      </c>
      <c r="F1633" s="11">
        <v>19.395235061645508</v>
      </c>
      <c r="G1633" s="11">
        <v>26.032382965087891</v>
      </c>
      <c r="H1633" s="11">
        <v>20.457080841064453</v>
      </c>
      <c r="I1633" s="11">
        <v>23.77210807800293</v>
      </c>
      <c r="J1633" s="11">
        <v>28.974739074707031</v>
      </c>
      <c r="K1633" s="15">
        <v>9.9909782409667969</v>
      </c>
      <c r="L1633" s="11">
        <v>21.456195831298828</v>
      </c>
      <c r="M1633" s="11">
        <v>46.950782775878906</v>
      </c>
      <c r="N1633" s="11">
        <v>2.2949085235595703</v>
      </c>
      <c r="O1633" s="11">
        <v>49.894527435302734</v>
      </c>
      <c r="P1633" s="11">
        <v>104.78768920898438</v>
      </c>
      <c r="Q1633" s="11">
        <v>860.07196044921875</v>
      </c>
      <c r="R1633" s="11">
        <v>1394.5125732421875</v>
      </c>
      <c r="S1633" s="11">
        <v>1078.5050048828125</v>
      </c>
      <c r="T1633" s="11">
        <v>2.2940733432769775</v>
      </c>
      <c r="U1633" s="11">
        <v>1328.2415771484375</v>
      </c>
      <c r="V1633" s="11">
        <v>502.15121459960938</v>
      </c>
    </row>
    <row r="1634" spans="1:22">
      <c r="A1634" s="9">
        <v>48480000</v>
      </c>
      <c r="B1634" s="9">
        <f t="shared" si="25"/>
        <v>48.48</v>
      </c>
      <c r="C1634" s="9">
        <v>21.259824752807617</v>
      </c>
      <c r="D1634" s="11">
        <v>9.9770774841308594</v>
      </c>
      <c r="E1634" s="11">
        <v>20.767915725708008</v>
      </c>
      <c r="F1634" s="11">
        <v>18.320009231567383</v>
      </c>
      <c r="G1634" s="11">
        <v>24.412380218505859</v>
      </c>
      <c r="H1634" s="11">
        <v>19.114095687866211</v>
      </c>
      <c r="I1634" s="11">
        <v>21.250494003295898</v>
      </c>
      <c r="J1634" s="11">
        <v>26.619606018066406</v>
      </c>
      <c r="K1634" s="15">
        <v>8.5298213958740234</v>
      </c>
      <c r="L1634" s="11">
        <v>19.965276718139648</v>
      </c>
      <c r="M1634" s="11">
        <v>45.808490753173828</v>
      </c>
      <c r="N1634" s="11">
        <v>2.3602488040924072</v>
      </c>
      <c r="O1634" s="11">
        <v>47.168560028076172</v>
      </c>
      <c r="P1634" s="11">
        <v>104.85366058349609</v>
      </c>
      <c r="Q1634" s="11">
        <v>834.604736328125</v>
      </c>
      <c r="R1634" s="11">
        <v>1378.301513671875</v>
      </c>
      <c r="S1634" s="11">
        <v>1050.6519775390625</v>
      </c>
      <c r="T1634" s="11">
        <v>2.3283755779266357</v>
      </c>
      <c r="U1634" s="11">
        <v>1294.168701171875</v>
      </c>
      <c r="V1634" s="11">
        <v>491.96212768554688</v>
      </c>
    </row>
    <row r="1635" spans="1:22">
      <c r="A1635" s="9">
        <v>48620000</v>
      </c>
      <c r="B1635" s="9">
        <f t="shared" si="25"/>
        <v>48.62</v>
      </c>
      <c r="C1635" s="9">
        <v>19.111169815063477</v>
      </c>
      <c r="D1635" s="11">
        <v>8.9261665344238281</v>
      </c>
      <c r="E1635" s="11">
        <v>18.382278442382813</v>
      </c>
      <c r="F1635" s="11">
        <v>16.660320281982422</v>
      </c>
      <c r="G1635" s="11">
        <v>22.343149185180664</v>
      </c>
      <c r="H1635" s="11">
        <v>17.417844772338867</v>
      </c>
      <c r="I1635" s="11">
        <v>18.750068664550781</v>
      </c>
      <c r="J1635" s="11">
        <v>24.020730972290039</v>
      </c>
      <c r="K1635" s="15">
        <v>7.3629541397094727</v>
      </c>
      <c r="L1635" s="11">
        <v>18.075704574584961</v>
      </c>
      <c r="M1635" s="11">
        <v>42.796928405761719</v>
      </c>
      <c r="N1635" s="11">
        <v>2.4288051128387451</v>
      </c>
      <c r="O1635" s="11">
        <v>44.145977020263672</v>
      </c>
      <c r="P1635" s="11">
        <v>107.06037139892578</v>
      </c>
      <c r="Q1635" s="11">
        <v>794.99688720703125</v>
      </c>
      <c r="R1635" s="11">
        <v>1332.558837890625</v>
      </c>
      <c r="S1635" s="11">
        <v>1017.9024658203125</v>
      </c>
      <c r="T1635" s="11">
        <v>2.3198573589324951</v>
      </c>
      <c r="U1635" s="11">
        <v>1222.501220703125</v>
      </c>
      <c r="V1635" s="11">
        <v>490.3240966796875</v>
      </c>
    </row>
    <row r="1636" spans="1:22">
      <c r="A1636" s="9">
        <v>48760000</v>
      </c>
      <c r="B1636" s="9">
        <f t="shared" si="25"/>
        <v>48.76</v>
      </c>
      <c r="C1636" s="9">
        <v>16.770038604736328</v>
      </c>
      <c r="D1636" s="11">
        <v>7.939422607421875</v>
      </c>
      <c r="E1636" s="11">
        <v>16.280960083007813</v>
      </c>
      <c r="F1636" s="11">
        <v>14.956707954406738</v>
      </c>
      <c r="G1636" s="11">
        <v>20.185182571411133</v>
      </c>
      <c r="H1636" s="11">
        <v>16.057588577270508</v>
      </c>
      <c r="I1636" s="11">
        <v>16.478475570678711</v>
      </c>
      <c r="J1636" s="11">
        <v>21.534990310668945</v>
      </c>
      <c r="K1636" s="15">
        <v>6.4616127014160156</v>
      </c>
      <c r="L1636" s="11">
        <v>16.26824951171875</v>
      </c>
      <c r="M1636" s="11">
        <v>39.148090362548828</v>
      </c>
      <c r="N1636" s="11">
        <v>2.3006432056427002</v>
      </c>
      <c r="O1636" s="11">
        <v>40.276622772216797</v>
      </c>
      <c r="P1636" s="11">
        <v>100.70787811279297</v>
      </c>
      <c r="Q1636" s="11">
        <v>714.73468017578125</v>
      </c>
      <c r="R1636" s="11">
        <v>1234.4443359375</v>
      </c>
      <c r="S1636" s="11">
        <v>956.25958251953125</v>
      </c>
      <c r="T1636" s="11">
        <v>2.3072268962860107</v>
      </c>
      <c r="U1636" s="11">
        <v>1138.7491455078125</v>
      </c>
      <c r="V1636" s="11">
        <v>474.73501586914063</v>
      </c>
    </row>
    <row r="1637" spans="1:22">
      <c r="A1637" s="9">
        <v>48900000</v>
      </c>
      <c r="B1637" s="9">
        <f t="shared" si="25"/>
        <v>48.9</v>
      </c>
      <c r="C1637" s="9">
        <v>15.017454147338867</v>
      </c>
      <c r="D1637" s="11">
        <v>7.4238085746765137</v>
      </c>
      <c r="E1637" s="11">
        <v>14.399163246154785</v>
      </c>
      <c r="F1637" s="11">
        <v>13.640141487121582</v>
      </c>
      <c r="G1637" s="11">
        <v>18.297872543334961</v>
      </c>
      <c r="H1637" s="11">
        <v>15.03415584564209</v>
      </c>
      <c r="I1637" s="11">
        <v>15.019454956054688</v>
      </c>
      <c r="J1637" s="11">
        <v>19.559219360351563</v>
      </c>
      <c r="K1637" s="15">
        <v>5.8339877128601074</v>
      </c>
      <c r="L1637" s="11">
        <v>14.778379440307617</v>
      </c>
      <c r="M1637" s="11">
        <v>35.140163421630859</v>
      </c>
      <c r="N1637" s="11">
        <v>2.2821059226989746</v>
      </c>
      <c r="O1637" s="11">
        <v>36.428215026855469</v>
      </c>
      <c r="P1637" s="11">
        <v>92.317100524902344</v>
      </c>
      <c r="Q1637" s="11">
        <v>655.92608642578125</v>
      </c>
      <c r="R1637" s="11">
        <v>1123.2347412109375</v>
      </c>
      <c r="S1637" s="11">
        <v>894.5206298828125</v>
      </c>
      <c r="T1637" s="11">
        <v>2.2914421558380127</v>
      </c>
      <c r="U1637" s="11">
        <v>1037.8011474609375</v>
      </c>
      <c r="V1637" s="11">
        <v>443.75942993164063</v>
      </c>
    </row>
    <row r="1638" spans="1:22">
      <c r="A1638" s="9">
        <v>49040000</v>
      </c>
      <c r="B1638" s="9">
        <f t="shared" si="25"/>
        <v>49.04</v>
      </c>
      <c r="C1638" s="9">
        <v>13.761944770812988</v>
      </c>
      <c r="D1638" s="11">
        <v>6.8537235260009766</v>
      </c>
      <c r="E1638" s="11">
        <v>13.06684398651123</v>
      </c>
      <c r="F1638" s="11">
        <v>12.307663917541504</v>
      </c>
      <c r="G1638" s="11">
        <v>16.789587020874023</v>
      </c>
      <c r="H1638" s="11">
        <v>13.904500007629395</v>
      </c>
      <c r="I1638" s="11">
        <v>13.880887031555176</v>
      </c>
      <c r="J1638" s="11">
        <v>18.033084869384766</v>
      </c>
      <c r="K1638" s="15">
        <v>5.518763542175293</v>
      </c>
      <c r="L1638" s="11">
        <v>13.926711082458496</v>
      </c>
      <c r="M1638" s="11">
        <v>31.226339340209961</v>
      </c>
      <c r="N1638" s="11">
        <v>2.279310941696167</v>
      </c>
      <c r="O1638" s="11">
        <v>32.370368957519531</v>
      </c>
      <c r="P1638" s="11">
        <v>84.830039978027344</v>
      </c>
      <c r="Q1638" s="11">
        <v>599.3470458984375</v>
      </c>
      <c r="R1638" s="11">
        <v>1003.0067749023438</v>
      </c>
      <c r="S1638" s="11">
        <v>813.98040771484375</v>
      </c>
      <c r="T1638" s="11">
        <v>2.2754213809967041</v>
      </c>
      <c r="U1638" s="11">
        <v>928.7950439453125</v>
      </c>
      <c r="V1638" s="11">
        <v>412.36288452148438</v>
      </c>
    </row>
    <row r="1639" spans="1:22">
      <c r="A1639" s="9">
        <v>49180000</v>
      </c>
      <c r="B1639" s="9">
        <f t="shared" si="25"/>
        <v>49.18</v>
      </c>
      <c r="C1639" s="9">
        <v>12.392363548278809</v>
      </c>
      <c r="D1639" s="11">
        <v>6.1960015296936035</v>
      </c>
      <c r="E1639" s="11">
        <v>12.087363243103027</v>
      </c>
      <c r="F1639" s="11">
        <v>11.100161552429199</v>
      </c>
      <c r="G1639" s="11">
        <v>15.423187255859375</v>
      </c>
      <c r="H1639" s="11">
        <v>12.738332748413086</v>
      </c>
      <c r="I1639" s="11">
        <v>12.921108245849609</v>
      </c>
      <c r="J1639" s="11">
        <v>17.008878707885742</v>
      </c>
      <c r="K1639" s="15">
        <v>5.3889918327331543</v>
      </c>
      <c r="L1639" s="11">
        <v>13.442879676818848</v>
      </c>
      <c r="M1639" s="11">
        <v>27.769008636474609</v>
      </c>
      <c r="N1639" s="11">
        <v>2.2953290939331055</v>
      </c>
      <c r="O1639" s="11">
        <v>28.489356994628906</v>
      </c>
      <c r="P1639" s="11">
        <v>74.454345703125</v>
      </c>
      <c r="Q1639" s="11">
        <v>536.02197265625</v>
      </c>
      <c r="R1639" s="11">
        <v>883.28662109375</v>
      </c>
      <c r="S1639" s="11">
        <v>725.18499755859375</v>
      </c>
      <c r="T1639" s="11">
        <v>2.2580289840698242</v>
      </c>
      <c r="U1639" s="11">
        <v>823.005615234375</v>
      </c>
      <c r="V1639" s="11">
        <v>379.60430908203125</v>
      </c>
    </row>
    <row r="1640" spans="1:22">
      <c r="A1640" s="9">
        <v>49320000</v>
      </c>
      <c r="B1640" s="9">
        <f t="shared" si="25"/>
        <v>49.32</v>
      </c>
      <c r="C1640" s="9">
        <v>11.607975959777832</v>
      </c>
      <c r="D1640" s="11">
        <v>5.8070454597473145</v>
      </c>
      <c r="E1640" s="11">
        <v>11.61569881439209</v>
      </c>
      <c r="F1640" s="11">
        <v>10.137982368469238</v>
      </c>
      <c r="G1640" s="11">
        <v>14.514585494995117</v>
      </c>
      <c r="H1640" s="11">
        <v>12.05996036529541</v>
      </c>
      <c r="I1640" s="11">
        <v>12.293967247009277</v>
      </c>
      <c r="J1640" s="11">
        <v>15.984698295593262</v>
      </c>
      <c r="K1640" s="15">
        <v>5.6903395652770996</v>
      </c>
      <c r="L1640" s="11">
        <v>13.534977912902832</v>
      </c>
      <c r="M1640" s="11">
        <v>25.139925003051758</v>
      </c>
      <c r="N1640" s="11">
        <v>2.2910912036895752</v>
      </c>
      <c r="O1640" s="11">
        <v>25.30865478515625</v>
      </c>
      <c r="P1640" s="11">
        <v>65.192672729492188</v>
      </c>
      <c r="Q1640" s="11">
        <v>471.97885131835938</v>
      </c>
      <c r="R1640" s="11">
        <v>786.1917724609375</v>
      </c>
      <c r="S1640" s="11">
        <v>640.79736328125</v>
      </c>
      <c r="T1640" s="11">
        <v>2.2601978778839111</v>
      </c>
      <c r="U1640" s="11">
        <v>724.44793701171875</v>
      </c>
      <c r="V1640" s="11">
        <v>336.67019653320313</v>
      </c>
    </row>
    <row r="1641" spans="1:22">
      <c r="A1641" s="9">
        <v>49460000</v>
      </c>
      <c r="B1641" s="9">
        <f t="shared" si="25"/>
        <v>49.46</v>
      </c>
      <c r="C1641" s="9">
        <v>10.846007347106934</v>
      </c>
      <c r="D1641" s="11">
        <v>5.5839500427246094</v>
      </c>
      <c r="E1641" s="11">
        <v>11.158978462219238</v>
      </c>
      <c r="F1641" s="11">
        <v>9.6996374130249023</v>
      </c>
      <c r="G1641" s="11">
        <v>13.657051086425781</v>
      </c>
      <c r="H1641" s="11">
        <v>11.348410606384277</v>
      </c>
      <c r="I1641" s="11">
        <v>12.17078971862793</v>
      </c>
      <c r="J1641" s="11">
        <v>15.321105003356934</v>
      </c>
      <c r="K1641" s="15">
        <v>6.8099031448364258</v>
      </c>
      <c r="L1641" s="11">
        <v>13.397406578063965</v>
      </c>
      <c r="M1641" s="11">
        <v>23.262344360351563</v>
      </c>
      <c r="N1641" s="11">
        <v>2.3002655506134033</v>
      </c>
      <c r="O1641" s="11">
        <v>23.357120513916016</v>
      </c>
      <c r="P1641" s="11">
        <v>57.716194152832031</v>
      </c>
      <c r="Q1641" s="11">
        <v>418.0870361328125</v>
      </c>
      <c r="R1641" s="11">
        <v>698.427734375</v>
      </c>
      <c r="S1641" s="11">
        <v>571.35870361328125</v>
      </c>
      <c r="T1641" s="11">
        <v>2.2762024402618408</v>
      </c>
      <c r="U1641" s="11">
        <v>649.671142578125</v>
      </c>
      <c r="V1641" s="11">
        <v>298.1239013671875</v>
      </c>
    </row>
    <row r="1642" spans="1:22">
      <c r="A1642" s="9">
        <v>49600000</v>
      </c>
      <c r="B1642" s="9">
        <f t="shared" si="25"/>
        <v>49.599999999999994</v>
      </c>
      <c r="C1642" s="9">
        <v>9.9239902496337891</v>
      </c>
      <c r="D1642" s="11">
        <v>5.351982593536377</v>
      </c>
      <c r="E1642" s="11">
        <v>10.350207328796387</v>
      </c>
      <c r="F1642" s="11">
        <v>8.6779613494873047</v>
      </c>
      <c r="G1642" s="11">
        <v>12.651409149169922</v>
      </c>
      <c r="H1642" s="11">
        <v>10.40376091003418</v>
      </c>
      <c r="I1642" s="11">
        <v>12.917032241821289</v>
      </c>
      <c r="J1642" s="11">
        <v>14.025288581848145</v>
      </c>
      <c r="K1642" s="15">
        <v>9.8137912750244141</v>
      </c>
      <c r="L1642" s="11">
        <v>13.52097225189209</v>
      </c>
      <c r="M1642" s="11">
        <v>21.521760940551758</v>
      </c>
      <c r="N1642" s="11">
        <v>2.3193480968475342</v>
      </c>
      <c r="O1642" s="11">
        <v>21.408519744873047</v>
      </c>
      <c r="P1642" s="11">
        <v>50.678878784179688</v>
      </c>
      <c r="Q1642" s="11">
        <v>372.60565185546875</v>
      </c>
      <c r="R1642" s="11">
        <v>616.99652099609375</v>
      </c>
      <c r="S1642" s="11">
        <v>503.82424926757813</v>
      </c>
      <c r="T1642" s="11">
        <v>2.2890489101409912</v>
      </c>
      <c r="U1642" s="11">
        <v>576.85546875</v>
      </c>
      <c r="V1642" s="11">
        <v>263.6102294921875</v>
      </c>
    </row>
    <row r="1643" spans="1:22">
      <c r="A1643" s="9">
        <v>49740000</v>
      </c>
      <c r="B1643" s="9">
        <f t="shared" si="25"/>
        <v>49.739999999999995</v>
      </c>
      <c r="C1643" s="9">
        <v>8.637150764465332</v>
      </c>
      <c r="D1643" s="11">
        <v>4.7279477119445801</v>
      </c>
      <c r="E1643" s="11">
        <v>8.8846988677978516</v>
      </c>
      <c r="F1643" s="11">
        <v>7.4391765594482422</v>
      </c>
      <c r="G1643" s="11">
        <v>11.041735649108887</v>
      </c>
      <c r="H1643" s="11">
        <v>9.0154838562011719</v>
      </c>
      <c r="I1643" s="11">
        <v>15.059352874755859</v>
      </c>
      <c r="J1643" s="11">
        <v>12.18570613861084</v>
      </c>
      <c r="K1643" s="15">
        <v>14.677314758300781</v>
      </c>
      <c r="L1643" s="11">
        <v>15.353146553039551</v>
      </c>
      <c r="M1643" s="11">
        <v>18.847238540649414</v>
      </c>
      <c r="N1643" s="11">
        <v>2.3471431732177734</v>
      </c>
      <c r="O1643" s="11">
        <v>18.915769577026367</v>
      </c>
      <c r="P1643" s="11">
        <v>43.943321228027344</v>
      </c>
      <c r="Q1643" s="11">
        <v>321.32687377929688</v>
      </c>
      <c r="R1643" s="11">
        <v>531.3651123046875</v>
      </c>
      <c r="S1643" s="11">
        <v>434.17330932617188</v>
      </c>
      <c r="T1643" s="11">
        <v>2.3089323043823242</v>
      </c>
      <c r="U1643" s="11">
        <v>495.299072265625</v>
      </c>
      <c r="V1643" s="11">
        <v>233.34762573242188</v>
      </c>
    </row>
    <row r="1644" spans="1:22">
      <c r="A1644" s="9">
        <v>49880000</v>
      </c>
      <c r="B1644" s="9">
        <f t="shared" si="25"/>
        <v>49.879999999999995</v>
      </c>
      <c r="C1644" s="9">
        <v>7.333378791809082</v>
      </c>
      <c r="D1644" s="11">
        <v>4.0275416374206543</v>
      </c>
      <c r="E1644" s="11">
        <v>7.5435600280761719</v>
      </c>
      <c r="F1644" s="11">
        <v>6.3162379264831543</v>
      </c>
      <c r="G1644" s="11">
        <v>9.3749933242797852</v>
      </c>
      <c r="H1644" s="11">
        <v>7.6546025276184082</v>
      </c>
      <c r="I1644" s="11">
        <v>18.299423217773438</v>
      </c>
      <c r="J1644" s="11">
        <v>10.346282958984375</v>
      </c>
      <c r="K1644" s="15">
        <v>19.044471740722656</v>
      </c>
      <c r="L1644" s="11">
        <v>18.308034896850586</v>
      </c>
      <c r="M1644" s="11">
        <v>16.002260208129883</v>
      </c>
      <c r="N1644" s="11">
        <v>2.3049039840698242</v>
      </c>
      <c r="O1644" s="11">
        <v>16.145120620727539</v>
      </c>
      <c r="P1644" s="11">
        <v>37.310108184814453</v>
      </c>
      <c r="Q1644" s="11">
        <v>272.82281494140625</v>
      </c>
      <c r="R1644" s="11">
        <v>451.27523803710938</v>
      </c>
      <c r="S1644" s="11">
        <v>368.63516235351563</v>
      </c>
      <c r="T1644" s="11">
        <v>2.3047568798065186</v>
      </c>
      <c r="U1644" s="11">
        <v>420.53402709960938</v>
      </c>
      <c r="V1644" s="11">
        <v>218.99790954589844</v>
      </c>
    </row>
    <row r="1645" spans="1:22">
      <c r="A1645" s="9">
        <v>50020000</v>
      </c>
      <c r="B1645" s="9">
        <f t="shared" si="25"/>
        <v>50.019999999999996</v>
      </c>
      <c r="C1645" s="9">
        <v>6.2264103889465332</v>
      </c>
      <c r="D1645" s="11">
        <v>3.4325520992279053</v>
      </c>
      <c r="E1645" s="11">
        <v>6.4048647880554199</v>
      </c>
      <c r="F1645" s="11">
        <v>5.3628063201904297</v>
      </c>
      <c r="G1645" s="11">
        <v>7.9598445892333984</v>
      </c>
      <c r="H1645" s="11">
        <v>6.4991459846496582</v>
      </c>
      <c r="I1645" s="11">
        <v>19.378589630126953</v>
      </c>
      <c r="J1645" s="11">
        <v>8.7845182418823242</v>
      </c>
      <c r="K1645" s="15">
        <v>20.337549209594727</v>
      </c>
      <c r="L1645" s="11">
        <v>20.80352783203125</v>
      </c>
      <c r="M1645" s="11">
        <v>13.58673095703125</v>
      </c>
      <c r="N1645" s="11">
        <v>2.3382129669189453</v>
      </c>
      <c r="O1645" s="11">
        <v>13.889057159423828</v>
      </c>
      <c r="P1645" s="11">
        <v>31.678173065185547</v>
      </c>
      <c r="Q1645" s="11">
        <v>231.64041137695313</v>
      </c>
      <c r="R1645" s="11">
        <v>383.15554809570313</v>
      </c>
      <c r="S1645" s="11">
        <v>312.98992919921875</v>
      </c>
      <c r="T1645" s="11">
        <v>2.3363275527954102</v>
      </c>
      <c r="U1645" s="11">
        <v>357.05471801757813</v>
      </c>
      <c r="V1645" s="11">
        <v>207.30764770507813</v>
      </c>
    </row>
    <row r="1646" spans="1:22">
      <c r="A1646" s="9">
        <v>50160000</v>
      </c>
      <c r="B1646" s="9">
        <f t="shared" si="25"/>
        <v>50.16</v>
      </c>
      <c r="C1646" s="9">
        <v>5.2865381240844727</v>
      </c>
      <c r="D1646" s="11">
        <v>2.9403460025787354</v>
      </c>
      <c r="E1646" s="11">
        <v>5.4380550384521484</v>
      </c>
      <c r="F1646" s="11">
        <v>4.5532946586608887</v>
      </c>
      <c r="G1646" s="11">
        <v>6.7583117485046387</v>
      </c>
      <c r="H1646" s="11">
        <v>5.5181045532226563</v>
      </c>
      <c r="I1646" s="11">
        <v>17.866228103637695</v>
      </c>
      <c r="J1646" s="11">
        <v>7.459111213684082</v>
      </c>
      <c r="K1646" s="15">
        <v>18.577188491821289</v>
      </c>
      <c r="L1646" s="11">
        <v>19.608005523681641</v>
      </c>
      <c r="M1646" s="11">
        <v>11.535823822021484</v>
      </c>
      <c r="N1646" s="11">
        <v>2.3117425441741943</v>
      </c>
      <c r="O1646" s="11">
        <v>11.879977226257324</v>
      </c>
      <c r="P1646" s="11">
        <v>26.89637565612793</v>
      </c>
      <c r="Q1646" s="11">
        <v>196.67445373535156</v>
      </c>
      <c r="R1646" s="11">
        <v>325.54684448242188</v>
      </c>
      <c r="S1646" s="11">
        <v>265.74432373046875</v>
      </c>
      <c r="T1646" s="11">
        <v>2.2876431941986084</v>
      </c>
      <c r="U1646" s="11">
        <v>303.15756225585938</v>
      </c>
      <c r="V1646" s="11">
        <v>185.57864379882813</v>
      </c>
    </row>
    <row r="1647" spans="1:22">
      <c r="A1647" s="9">
        <v>50300000</v>
      </c>
      <c r="B1647" s="9">
        <f t="shared" si="25"/>
        <v>50.3</v>
      </c>
      <c r="C1647" s="9">
        <v>4.4930496215820313</v>
      </c>
      <c r="D1647" s="11">
        <v>2.6336216926574707</v>
      </c>
      <c r="E1647" s="11">
        <v>4.6223578453063965</v>
      </c>
      <c r="F1647" s="11">
        <v>3.893080472946167</v>
      </c>
      <c r="G1647" s="11">
        <v>5.7486367225646973</v>
      </c>
      <c r="H1647" s="11">
        <v>4.6996383666992188</v>
      </c>
      <c r="I1647" s="11">
        <v>15.672351837158203</v>
      </c>
      <c r="J1647" s="11">
        <v>6.3437237739562988</v>
      </c>
      <c r="K1647" s="15">
        <v>16.246891021728516</v>
      </c>
      <c r="L1647" s="11">
        <v>17.362916946411133</v>
      </c>
      <c r="M1647" s="11">
        <v>9.7978477478027344</v>
      </c>
      <c r="N1647" s="11">
        <v>2.3583328723907471</v>
      </c>
      <c r="O1647" s="11">
        <v>10.105914115905762</v>
      </c>
      <c r="P1647" s="11">
        <v>22.836387634277344</v>
      </c>
      <c r="Q1647" s="11">
        <v>166.98658752441406</v>
      </c>
      <c r="R1647" s="11">
        <v>276.75894165039063</v>
      </c>
      <c r="S1647" s="11">
        <v>225.63041687011719</v>
      </c>
      <c r="T1647" s="11">
        <v>2.3334190845489502</v>
      </c>
      <c r="U1647" s="11">
        <v>257.39614868164063</v>
      </c>
      <c r="V1647" s="11">
        <v>160.20065307617188</v>
      </c>
    </row>
    <row r="1648" spans="1:22">
      <c r="A1648" s="9">
        <v>50440000</v>
      </c>
      <c r="B1648" s="9">
        <f t="shared" si="25"/>
        <v>50.44</v>
      </c>
      <c r="C1648" s="9">
        <v>3.930288553237915</v>
      </c>
      <c r="D1648" s="11">
        <v>2.5081892013549805</v>
      </c>
      <c r="E1648" s="11">
        <v>3.9801316261291504</v>
      </c>
      <c r="F1648" s="11">
        <v>3.3982045650482178</v>
      </c>
      <c r="G1648" s="11">
        <v>4.9896678924560547</v>
      </c>
      <c r="H1648" s="11">
        <v>4.0084943771362305</v>
      </c>
      <c r="I1648" s="11">
        <v>13.523907661437988</v>
      </c>
      <c r="J1648" s="11">
        <v>5.461482048034668</v>
      </c>
      <c r="K1648" s="15">
        <v>13.97995662689209</v>
      </c>
      <c r="L1648" s="11">
        <v>15.135071754455566</v>
      </c>
      <c r="M1648" s="11">
        <v>8.4220142364501953</v>
      </c>
      <c r="N1648" s="11">
        <v>2.334108829498291</v>
      </c>
      <c r="O1648" s="11">
        <v>8.651850700378418</v>
      </c>
      <c r="P1648" s="11">
        <v>19.406118392944336</v>
      </c>
      <c r="Q1648" s="11">
        <v>141.78111267089844</v>
      </c>
      <c r="R1648" s="11">
        <v>235.75021362304688</v>
      </c>
      <c r="S1648" s="11">
        <v>191.5716552734375</v>
      </c>
      <c r="T1648" s="11">
        <v>2.3196909427642822</v>
      </c>
      <c r="U1648" s="11">
        <v>218.54312133789063</v>
      </c>
      <c r="V1648" s="11">
        <v>137.40721130371094</v>
      </c>
    </row>
    <row r="1649" spans="1:22">
      <c r="A1649" s="9">
        <v>50580000</v>
      </c>
      <c r="B1649" s="9">
        <f t="shared" si="25"/>
        <v>50.58</v>
      </c>
      <c r="C1649" s="9">
        <v>3.6383676528930664</v>
      </c>
      <c r="D1649" s="11">
        <v>2.4887359142303467</v>
      </c>
      <c r="E1649" s="11">
        <v>3.625403881072998</v>
      </c>
      <c r="F1649" s="11">
        <v>3.0697665214538574</v>
      </c>
      <c r="G1649" s="11">
        <v>4.550806999206543</v>
      </c>
      <c r="H1649" s="11">
        <v>3.4057490825653076</v>
      </c>
      <c r="I1649" s="11">
        <v>11.65330696105957</v>
      </c>
      <c r="J1649" s="11">
        <v>4.9777355194091797</v>
      </c>
      <c r="K1649" s="15">
        <v>12.063295364379883</v>
      </c>
      <c r="L1649" s="11">
        <v>13.191420555114746</v>
      </c>
      <c r="M1649" s="11">
        <v>7.5132193565368652</v>
      </c>
      <c r="N1649" s="11">
        <v>2.3033497333526611</v>
      </c>
      <c r="O1649" s="11">
        <v>7.7247495651245117</v>
      </c>
      <c r="P1649" s="11">
        <v>16.646415710449219</v>
      </c>
      <c r="Q1649" s="11">
        <v>121.04801940917969</v>
      </c>
      <c r="R1649" s="11">
        <v>202.37867736816406</v>
      </c>
      <c r="S1649" s="11">
        <v>163.85797119140625</v>
      </c>
      <c r="T1649" s="11">
        <v>2.2685363292694092</v>
      </c>
      <c r="U1649" s="11">
        <v>186.15206909179688</v>
      </c>
      <c r="V1649" s="11">
        <v>117.93072509765625</v>
      </c>
    </row>
    <row r="1650" spans="1:22">
      <c r="A1650" s="9">
        <v>50720000</v>
      </c>
      <c r="B1650" s="9">
        <f t="shared" si="25"/>
        <v>50.72</v>
      </c>
      <c r="C1650" s="9">
        <v>3.5879752635955811</v>
      </c>
      <c r="D1650" s="11">
        <v>2.5250096321105957</v>
      </c>
      <c r="E1650" s="11">
        <v>3.6600818634033203</v>
      </c>
      <c r="F1650" s="11">
        <v>3.052556037902832</v>
      </c>
      <c r="G1650" s="11">
        <v>4.3619856834411621</v>
      </c>
      <c r="H1650" s="11">
        <v>2.907886266708374</v>
      </c>
      <c r="I1650" s="11">
        <v>10.088329315185547</v>
      </c>
      <c r="J1650" s="11">
        <v>4.8428769111633301</v>
      </c>
      <c r="K1650" s="15">
        <v>10.520377159118652</v>
      </c>
      <c r="L1650" s="11">
        <v>11.618953704833984</v>
      </c>
      <c r="M1650" s="11">
        <v>7.1394658088684082</v>
      </c>
      <c r="N1650" s="11">
        <v>2.3011758327484131</v>
      </c>
      <c r="O1650" s="11">
        <v>7.4870724678039551</v>
      </c>
      <c r="P1650" s="11">
        <v>14.918484687805176</v>
      </c>
      <c r="Q1650" s="11">
        <v>107.67307281494141</v>
      </c>
      <c r="R1650" s="11">
        <v>181.7344970703125</v>
      </c>
      <c r="S1650" s="11">
        <v>146.48220825195313</v>
      </c>
      <c r="T1650" s="11">
        <v>2.2656867504119873</v>
      </c>
      <c r="U1650" s="11">
        <v>163.54290771484375</v>
      </c>
      <c r="V1650" s="11">
        <v>102.13199615478516</v>
      </c>
    </row>
    <row r="1651" spans="1:22">
      <c r="A1651" s="9">
        <v>50860000</v>
      </c>
      <c r="B1651" s="9">
        <f t="shared" si="25"/>
        <v>50.86</v>
      </c>
      <c r="C1651" s="9">
        <v>3.6671566963195801</v>
      </c>
      <c r="D1651" s="11">
        <v>2.5948572158813477</v>
      </c>
      <c r="E1651" s="11">
        <v>3.7425131797790527</v>
      </c>
      <c r="F1651" s="11">
        <v>2.9549860954284668</v>
      </c>
      <c r="G1651" s="11">
        <v>4.4326338768005371</v>
      </c>
      <c r="H1651" s="11">
        <v>2.8528745174407959</v>
      </c>
      <c r="I1651" s="11">
        <v>8.8362083435058594</v>
      </c>
      <c r="J1651" s="11">
        <v>4.9881153106689453</v>
      </c>
      <c r="K1651" s="15">
        <v>9.3968448638916016</v>
      </c>
      <c r="L1651" s="11">
        <v>10.343401908874512</v>
      </c>
      <c r="M1651" s="11">
        <v>7.2436814308166504</v>
      </c>
      <c r="N1651" s="11">
        <v>2.3009598255157471</v>
      </c>
      <c r="O1651" s="11">
        <v>7.8286986351013184</v>
      </c>
      <c r="P1651" s="11">
        <v>14.004566192626953</v>
      </c>
      <c r="Q1651" s="11">
        <v>101.67662048339844</v>
      </c>
      <c r="R1651" s="11">
        <v>176.76533508300781</v>
      </c>
      <c r="S1651" s="11">
        <v>142.2989501953125</v>
      </c>
      <c r="T1651" s="11">
        <v>2.2706024646759033</v>
      </c>
      <c r="U1651" s="11">
        <v>146.15557861328125</v>
      </c>
      <c r="V1651" s="11">
        <v>95.003028869628906</v>
      </c>
    </row>
    <row r="1652" spans="1:22">
      <c r="A1652" s="9">
        <v>51000000</v>
      </c>
      <c r="B1652" s="9">
        <f t="shared" si="25"/>
        <v>51</v>
      </c>
      <c r="C1652" s="9">
        <v>3.7976422309875488</v>
      </c>
      <c r="D1652" s="11">
        <v>2.6554937362670898</v>
      </c>
      <c r="E1652" s="11">
        <v>3.8384888172149658</v>
      </c>
      <c r="F1652" s="11">
        <v>2.9753844738006592</v>
      </c>
      <c r="G1652" s="11">
        <v>4.4433059692382813</v>
      </c>
      <c r="H1652" s="11">
        <v>3.4423179626464844</v>
      </c>
      <c r="I1652" s="11">
        <v>7.8919973373413086</v>
      </c>
      <c r="J1652" s="11">
        <v>5.3158040046691895</v>
      </c>
      <c r="K1652" s="15">
        <v>8.5627279281616211</v>
      </c>
      <c r="L1652" s="11">
        <v>9.4279823303222656</v>
      </c>
      <c r="M1652" s="11">
        <v>7.8775935173034668</v>
      </c>
      <c r="N1652" s="11">
        <v>2.2937023639678955</v>
      </c>
      <c r="O1652" s="11">
        <v>8.7160558700561523</v>
      </c>
      <c r="P1652" s="11">
        <v>13.910998344421387</v>
      </c>
      <c r="Q1652" s="11">
        <v>103.80350494384766</v>
      </c>
      <c r="R1652" s="11">
        <v>188.89469909667969</v>
      </c>
      <c r="S1652" s="11">
        <v>147.5750732421875</v>
      </c>
      <c r="T1652" s="11">
        <v>2.286707878112793</v>
      </c>
      <c r="U1652" s="11">
        <v>144.54264831542969</v>
      </c>
      <c r="V1652" s="11">
        <v>90.985389709472656</v>
      </c>
    </row>
    <row r="1653" spans="1:22">
      <c r="A1653" s="9">
        <v>51140000</v>
      </c>
      <c r="B1653" s="9">
        <f t="shared" si="25"/>
        <v>51.14</v>
      </c>
      <c r="C1653" s="9">
        <v>4.4355096817016602</v>
      </c>
      <c r="D1653" s="11">
        <v>2.6798660755157471</v>
      </c>
      <c r="E1653" s="11">
        <v>4.4484920501708984</v>
      </c>
      <c r="F1653" s="11">
        <v>3.153414249420166</v>
      </c>
      <c r="G1653" s="11">
        <v>5.0074882507324219</v>
      </c>
      <c r="H1653" s="11">
        <v>4.1836442947387695</v>
      </c>
      <c r="I1653" s="11">
        <v>7.5313944816589355</v>
      </c>
      <c r="J1653" s="11">
        <v>6.0760369300842285</v>
      </c>
      <c r="K1653" s="15">
        <v>7.9836297035217285</v>
      </c>
      <c r="L1653" s="11">
        <v>8.7987060546875</v>
      </c>
      <c r="M1653" s="11">
        <v>9.2244701385498047</v>
      </c>
      <c r="N1653" s="11">
        <v>2.2972836494445801</v>
      </c>
      <c r="O1653" s="11">
        <v>10.506370544433594</v>
      </c>
      <c r="P1653" s="11">
        <v>16.32786750793457</v>
      </c>
      <c r="Q1653" s="11">
        <v>115.64370727539063</v>
      </c>
      <c r="R1653" s="11">
        <v>219.671875</v>
      </c>
      <c r="S1653" s="11">
        <v>170.74395751953125</v>
      </c>
      <c r="T1653" s="11">
        <v>2.3050885200500488</v>
      </c>
      <c r="U1653" s="11">
        <v>156.70539855957031</v>
      </c>
      <c r="V1653" s="11">
        <v>95.752899169921875</v>
      </c>
    </row>
    <row r="1654" spans="1:22">
      <c r="A1654" s="9">
        <v>51280000</v>
      </c>
      <c r="B1654" s="9">
        <f t="shared" si="25"/>
        <v>51.28</v>
      </c>
      <c r="C1654" s="9">
        <v>5.2274813652038574</v>
      </c>
      <c r="D1654" s="11">
        <v>2.6228227615356445</v>
      </c>
      <c r="E1654" s="11">
        <v>5.0666661262512207</v>
      </c>
      <c r="F1654" s="11">
        <v>3.3985674381256104</v>
      </c>
      <c r="G1654" s="11">
        <v>5.7481694221496582</v>
      </c>
      <c r="H1654" s="11">
        <v>4.7886528968811035</v>
      </c>
      <c r="I1654" s="11">
        <v>7.8592777252197266</v>
      </c>
      <c r="J1654" s="11">
        <v>7.1080665588378906</v>
      </c>
      <c r="K1654" s="15">
        <v>7.9289608001708984</v>
      </c>
      <c r="L1654" s="11">
        <v>9.1252231597900391</v>
      </c>
      <c r="M1654" s="11">
        <v>11.746879577636719</v>
      </c>
      <c r="N1654" s="11">
        <v>2.3325762748718262</v>
      </c>
      <c r="O1654" s="11">
        <v>13.14229679107666</v>
      </c>
      <c r="P1654" s="11">
        <v>20.523199081420898</v>
      </c>
      <c r="Q1654" s="11">
        <v>154.01625061035156</v>
      </c>
      <c r="R1654" s="11">
        <v>297.270263671875</v>
      </c>
      <c r="S1654" s="11">
        <v>209.40461730957031</v>
      </c>
      <c r="T1654" s="11">
        <v>2.3147046566009521</v>
      </c>
      <c r="U1654" s="11">
        <v>177.68153381347656</v>
      </c>
      <c r="V1654" s="11">
        <v>110.24567413330078</v>
      </c>
    </row>
    <row r="1655" spans="1:22">
      <c r="A1655" s="9">
        <v>51420000</v>
      </c>
      <c r="B1655" s="9">
        <f t="shared" si="25"/>
        <v>51.419999999999995</v>
      </c>
      <c r="C1655" s="9">
        <v>5.4865512847900391</v>
      </c>
      <c r="D1655" s="11">
        <v>2.50766921043396</v>
      </c>
      <c r="E1655" s="11">
        <v>5.6627850532531738</v>
      </c>
      <c r="F1655" s="11">
        <v>3.7820923328399658</v>
      </c>
      <c r="G1655" s="11">
        <v>6.6619434356689453</v>
      </c>
      <c r="H1655" s="11">
        <v>5.0488815307617188</v>
      </c>
      <c r="I1655" s="11">
        <v>9.401179313659668</v>
      </c>
      <c r="J1655" s="11">
        <v>8.0996437072753906</v>
      </c>
      <c r="K1655" s="15">
        <v>9.0526361465454102</v>
      </c>
      <c r="L1655" s="11">
        <v>10.500209808349609</v>
      </c>
      <c r="M1655" s="11">
        <v>14.002613067626953</v>
      </c>
      <c r="N1655" s="11">
        <v>2.3295924663543701</v>
      </c>
      <c r="O1655" s="11">
        <v>15.566951751708984</v>
      </c>
      <c r="P1655" s="11">
        <v>25.277748107910156</v>
      </c>
      <c r="Q1655" s="11">
        <v>187.75035095214844</v>
      </c>
      <c r="R1655" s="11">
        <v>352.4449462890625</v>
      </c>
      <c r="S1655" s="11">
        <v>251.21517944335938</v>
      </c>
      <c r="T1655" s="11">
        <v>2.2920284271240234</v>
      </c>
      <c r="U1655" s="11">
        <v>180.88740539550781</v>
      </c>
      <c r="V1655" s="11">
        <v>123.65188598632813</v>
      </c>
    </row>
    <row r="1656" spans="1:22">
      <c r="A1656" s="9">
        <v>51560000</v>
      </c>
      <c r="B1656" s="9">
        <f t="shared" si="25"/>
        <v>51.559999999999995</v>
      </c>
      <c r="C1656" s="9">
        <v>5.8810615539550781</v>
      </c>
      <c r="D1656" s="11">
        <v>2.5297510623931885</v>
      </c>
      <c r="E1656" s="11">
        <v>5.908048152923584</v>
      </c>
      <c r="F1656" s="11">
        <v>4.3453383445739746</v>
      </c>
      <c r="G1656" s="11">
        <v>7.3605456352233887</v>
      </c>
      <c r="H1656" s="11">
        <v>5.706728458404541</v>
      </c>
      <c r="I1656" s="11">
        <v>11.521634101867676</v>
      </c>
      <c r="J1656" s="11">
        <v>8.7178001403808594</v>
      </c>
      <c r="K1656" s="15">
        <v>11.26829719543457</v>
      </c>
      <c r="L1656" s="11">
        <v>12.29948616027832</v>
      </c>
      <c r="M1656" s="11">
        <v>15.546247482299805</v>
      </c>
      <c r="N1656" s="11">
        <v>2.3408660888671875</v>
      </c>
      <c r="O1656" s="11">
        <v>16.807378768920898</v>
      </c>
      <c r="P1656" s="11">
        <v>30.047599792480469</v>
      </c>
      <c r="Q1656" s="11">
        <v>205.84065246582031</v>
      </c>
      <c r="R1656" s="11">
        <v>370.049560546875</v>
      </c>
      <c r="S1656" s="11">
        <v>273.615234375</v>
      </c>
      <c r="T1656" s="11">
        <v>2.3100078105926514</v>
      </c>
      <c r="U1656" s="11">
        <v>206.23420715332031</v>
      </c>
      <c r="V1656" s="11">
        <v>142.63946533203125</v>
      </c>
    </row>
    <row r="1657" spans="1:22">
      <c r="A1657" s="9">
        <v>51700000</v>
      </c>
      <c r="B1657" s="9">
        <f t="shared" si="25"/>
        <v>51.699999999999996</v>
      </c>
      <c r="C1657" s="9">
        <v>6.2953610420227051</v>
      </c>
      <c r="D1657" s="11">
        <v>2.5451979637145996</v>
      </c>
      <c r="E1657" s="11">
        <v>6.1351304054260254</v>
      </c>
      <c r="F1657" s="11">
        <v>4.6575980186462402</v>
      </c>
      <c r="G1657" s="11">
        <v>7.7756109237670898</v>
      </c>
      <c r="H1657" s="11">
        <v>6.5080070495605469</v>
      </c>
      <c r="I1657" s="11">
        <v>12.962807655334473</v>
      </c>
      <c r="J1657" s="11">
        <v>9.2813587188720703</v>
      </c>
      <c r="K1657" s="15">
        <v>12.996003150939941</v>
      </c>
      <c r="L1657" s="11">
        <v>14.601673126220703</v>
      </c>
      <c r="M1657" s="11">
        <v>17.073162078857422</v>
      </c>
      <c r="N1657" s="11">
        <v>2.310178279876709</v>
      </c>
      <c r="O1657" s="11">
        <v>17.479774475097656</v>
      </c>
      <c r="P1657" s="11">
        <v>32.342823028564453</v>
      </c>
      <c r="Q1657" s="11">
        <v>211.43360900878906</v>
      </c>
      <c r="R1657" s="11">
        <v>372.90322875976563</v>
      </c>
      <c r="S1657" s="11">
        <v>281.60702514648438</v>
      </c>
      <c r="T1657" s="11">
        <v>2.3193545341491699</v>
      </c>
      <c r="U1657" s="11">
        <v>200.83116149902344</v>
      </c>
      <c r="V1657" s="11">
        <v>162.91050720214844</v>
      </c>
    </row>
    <row r="1658" spans="1:22">
      <c r="A1658" s="9">
        <v>51840000</v>
      </c>
      <c r="B1658" s="9">
        <f t="shared" si="25"/>
        <v>51.839999999999996</v>
      </c>
      <c r="C1658" s="9">
        <v>6.3679580688476563</v>
      </c>
      <c r="D1658" s="11">
        <v>2.5015463829040527</v>
      </c>
      <c r="E1658" s="11">
        <v>6.3045721054077148</v>
      </c>
      <c r="F1658" s="11">
        <v>4.9250736236572266</v>
      </c>
      <c r="G1658" s="11">
        <v>8.1550683975219727</v>
      </c>
      <c r="H1658" s="11">
        <v>6.8568782806396484</v>
      </c>
      <c r="I1658" s="11">
        <v>13.148252487182617</v>
      </c>
      <c r="J1658" s="11">
        <v>9.5081090927124023</v>
      </c>
      <c r="K1658" s="15">
        <v>13.435198783874512</v>
      </c>
      <c r="L1658" s="11">
        <v>15.043779373168945</v>
      </c>
      <c r="M1658" s="11">
        <v>17.917699813842773</v>
      </c>
      <c r="N1658" s="11">
        <v>2.36712646484375</v>
      </c>
      <c r="O1658" s="11">
        <v>17.8382568359375</v>
      </c>
      <c r="P1658" s="11">
        <v>33.799518585205078</v>
      </c>
      <c r="Q1658" s="11">
        <v>202.10371398925781</v>
      </c>
      <c r="R1658" s="11">
        <v>371.63626098632813</v>
      </c>
      <c r="S1658" s="11">
        <v>284.6142578125</v>
      </c>
      <c r="T1658" s="11">
        <v>2.3205447196960449</v>
      </c>
      <c r="U1658" s="11">
        <v>222.87657165527344</v>
      </c>
      <c r="V1658" s="11">
        <v>178.7037353515625</v>
      </c>
    </row>
    <row r="1659" spans="1:22">
      <c r="A1659" s="9">
        <v>51980000</v>
      </c>
      <c r="B1659" s="9">
        <f t="shared" si="25"/>
        <v>51.98</v>
      </c>
      <c r="C1659" s="9">
        <v>6.054377555847168</v>
      </c>
      <c r="D1659" s="11">
        <v>2.5346581935882568</v>
      </c>
      <c r="E1659" s="11">
        <v>6.1447558403015137</v>
      </c>
      <c r="F1659" s="11">
        <v>4.7743301391601563</v>
      </c>
      <c r="G1659" s="11">
        <v>7.9931278228759766</v>
      </c>
      <c r="H1659" s="11">
        <v>6.5033659934997559</v>
      </c>
      <c r="I1659" s="11">
        <v>12.57390022277832</v>
      </c>
      <c r="J1659" s="11">
        <v>9.2639093399047852</v>
      </c>
      <c r="K1659" s="15">
        <v>13.217801094055176</v>
      </c>
      <c r="L1659" s="11">
        <v>14.386345863342285</v>
      </c>
      <c r="M1659" s="11">
        <v>17.313196182250977</v>
      </c>
      <c r="N1659" s="11">
        <v>2.3491811752319336</v>
      </c>
      <c r="O1659" s="11">
        <v>17.150150299072266</v>
      </c>
      <c r="P1659" s="11">
        <v>33.227531433105469</v>
      </c>
      <c r="Q1659" s="11">
        <v>187.66737365722656</v>
      </c>
      <c r="R1659" s="11">
        <v>366.19451904296875</v>
      </c>
      <c r="S1659" s="11">
        <v>278.27688598632813</v>
      </c>
      <c r="T1659" s="11">
        <v>2.3492779731750488</v>
      </c>
      <c r="U1659" s="11">
        <v>229.93925476074219</v>
      </c>
      <c r="V1659" s="11">
        <v>180.73031616210938</v>
      </c>
    </row>
    <row r="1660" spans="1:22">
      <c r="A1660" s="9">
        <v>52120000</v>
      </c>
      <c r="B1660" s="9">
        <f t="shared" si="25"/>
        <v>52.12</v>
      </c>
      <c r="C1660" s="9">
        <v>5.6380939483642578</v>
      </c>
      <c r="D1660" s="11">
        <v>2.4958105087280273</v>
      </c>
      <c r="E1660" s="11">
        <v>5.6782207489013672</v>
      </c>
      <c r="F1660" s="11">
        <v>4.4974899291992188</v>
      </c>
      <c r="G1660" s="11">
        <v>7.365476131439209</v>
      </c>
      <c r="H1660" s="11">
        <v>5.9480972290039063</v>
      </c>
      <c r="I1660" s="11">
        <v>11.731616020202637</v>
      </c>
      <c r="J1660" s="11">
        <v>8.6072587966918945</v>
      </c>
      <c r="K1660" s="15">
        <v>12.566051483154297</v>
      </c>
      <c r="L1660" s="11">
        <v>13.951904296875</v>
      </c>
      <c r="M1660" s="11">
        <v>15.94300365447998</v>
      </c>
      <c r="N1660" s="11">
        <v>2.3180971145629883</v>
      </c>
      <c r="O1660" s="11">
        <v>15.900901794433594</v>
      </c>
      <c r="P1660" s="11">
        <v>31.586555480957031</v>
      </c>
      <c r="Q1660" s="11">
        <v>171.66822814941406</v>
      </c>
      <c r="R1660" s="11">
        <v>336.80996704101563</v>
      </c>
      <c r="S1660" s="11">
        <v>262.3958740234375</v>
      </c>
      <c r="T1660" s="11">
        <v>2.2974081039428711</v>
      </c>
      <c r="U1660" s="11">
        <v>229.88798522949219</v>
      </c>
      <c r="V1660" s="11">
        <v>170.99479675292969</v>
      </c>
    </row>
    <row r="1661" spans="1:22">
      <c r="A1661" s="9">
        <v>52260000</v>
      </c>
      <c r="B1661" s="9">
        <f t="shared" si="25"/>
        <v>52.26</v>
      </c>
      <c r="C1661" s="9">
        <v>5.2027950286865234</v>
      </c>
      <c r="D1661" s="11">
        <v>2.4385960102081299</v>
      </c>
      <c r="E1661" s="11">
        <v>5.1328082084655762</v>
      </c>
      <c r="F1661" s="11">
        <v>4.1194086074829102</v>
      </c>
      <c r="G1661" s="11">
        <v>6.5993103981018066</v>
      </c>
      <c r="H1661" s="11">
        <v>5.5312256813049316</v>
      </c>
      <c r="I1661" s="11">
        <v>11.08663272857666</v>
      </c>
      <c r="J1661" s="11">
        <v>7.7471027374267578</v>
      </c>
      <c r="K1661" s="15">
        <v>12.053053855895996</v>
      </c>
      <c r="L1661" s="11">
        <v>13.266282081604004</v>
      </c>
      <c r="M1661" s="11">
        <v>14.333645820617676</v>
      </c>
      <c r="N1661" s="11">
        <v>2.2980659008026123</v>
      </c>
      <c r="O1661" s="11">
        <v>14.274322509765625</v>
      </c>
      <c r="P1661" s="11">
        <v>27.877832412719727</v>
      </c>
      <c r="Q1661" s="11">
        <v>159.14894104003906</v>
      </c>
      <c r="R1661" s="11">
        <v>303.01498413085938</v>
      </c>
      <c r="S1661" s="11">
        <v>237.70277404785156</v>
      </c>
      <c r="T1661" s="11">
        <v>2.2813773155212402</v>
      </c>
      <c r="U1661" s="11">
        <v>212.76783752441406</v>
      </c>
      <c r="V1661" s="11">
        <v>158.50558471679688</v>
      </c>
    </row>
    <row r="1662" spans="1:22">
      <c r="A1662" s="9">
        <v>52400000</v>
      </c>
      <c r="B1662" s="9">
        <f t="shared" si="25"/>
        <v>52.4</v>
      </c>
      <c r="C1662" s="9">
        <v>4.5994653701782227</v>
      </c>
      <c r="D1662" s="11">
        <v>2.4037380218505859</v>
      </c>
      <c r="E1662" s="11">
        <v>4.547274112701416</v>
      </c>
      <c r="F1662" s="11">
        <v>3.7087638378143311</v>
      </c>
      <c r="G1662" s="11">
        <v>5.8286075592041016</v>
      </c>
      <c r="H1662" s="11">
        <v>5.0524005889892578</v>
      </c>
      <c r="I1662" s="11">
        <v>10.628437995910645</v>
      </c>
      <c r="J1662" s="11">
        <v>7.0334959030151367</v>
      </c>
      <c r="K1662" s="15">
        <v>11.768637657165527</v>
      </c>
      <c r="L1662" s="11">
        <v>12.926285743713379</v>
      </c>
      <c r="M1662" s="11">
        <v>12.597588539123535</v>
      </c>
      <c r="N1662" s="11">
        <v>2.2986621856689453</v>
      </c>
      <c r="O1662" s="11">
        <v>12.691441535949707</v>
      </c>
      <c r="P1662" s="11">
        <v>24.598598480224609</v>
      </c>
      <c r="Q1662" s="11">
        <v>144.7760009765625</v>
      </c>
      <c r="R1662" s="11">
        <v>268.97525024414063</v>
      </c>
      <c r="S1662" s="11">
        <v>212.90737915039063</v>
      </c>
      <c r="T1662" s="11">
        <v>2.3160064220428467</v>
      </c>
      <c r="U1662" s="11">
        <v>196.00408935546875</v>
      </c>
      <c r="V1662" s="11">
        <v>150.27024841308594</v>
      </c>
    </row>
    <row r="1663" spans="1:22">
      <c r="A1663" s="9">
        <v>52540000</v>
      </c>
      <c r="B1663" s="9">
        <f t="shared" si="25"/>
        <v>52.54</v>
      </c>
      <c r="C1663" s="9">
        <v>4.1820864677429199</v>
      </c>
      <c r="D1663" s="11">
        <v>2.4007589817047119</v>
      </c>
      <c r="E1663" s="11">
        <v>4.1210174560546875</v>
      </c>
      <c r="F1663" s="11">
        <v>3.3656690120697021</v>
      </c>
      <c r="G1663" s="11">
        <v>5.2788262367248535</v>
      </c>
      <c r="H1663" s="11">
        <v>4.6336522102355957</v>
      </c>
      <c r="I1663" s="11">
        <v>10.051652908325195</v>
      </c>
      <c r="J1663" s="11">
        <v>6.7159457206726074</v>
      </c>
      <c r="K1663" s="15">
        <v>11.033878326416016</v>
      </c>
      <c r="L1663" s="11">
        <v>12.593612670898438</v>
      </c>
      <c r="M1663" s="11">
        <v>11.254310607910156</v>
      </c>
      <c r="N1663" s="11">
        <v>2.2898604869842529</v>
      </c>
      <c r="O1663" s="11">
        <v>11.265856742858887</v>
      </c>
      <c r="P1663" s="11">
        <v>21.942632675170898</v>
      </c>
      <c r="Q1663" s="11">
        <v>132.15785217285156</v>
      </c>
      <c r="R1663" s="11">
        <v>239.33517456054688</v>
      </c>
      <c r="S1663" s="11">
        <v>189.31475830078125</v>
      </c>
      <c r="T1663" s="11">
        <v>2.3092963695526123</v>
      </c>
      <c r="U1663" s="11">
        <v>177.61433410644531</v>
      </c>
      <c r="V1663" s="11">
        <v>140.78033447265625</v>
      </c>
    </row>
    <row r="1664" spans="1:22">
      <c r="A1664" s="9">
        <v>52680000</v>
      </c>
      <c r="B1664" s="9">
        <f t="shared" si="25"/>
        <v>52.68</v>
      </c>
      <c r="C1664" s="9">
        <v>3.8650431632995605</v>
      </c>
      <c r="D1664" s="11">
        <v>2.3733205795288086</v>
      </c>
      <c r="E1664" s="11">
        <v>3.8410439491271973</v>
      </c>
      <c r="F1664" s="11">
        <v>3.1420485973358154</v>
      </c>
      <c r="G1664" s="11">
        <v>4.8833732604980469</v>
      </c>
      <c r="H1664" s="11">
        <v>4.2972321510314941</v>
      </c>
      <c r="I1664" s="11">
        <v>8.9036655426025391</v>
      </c>
      <c r="J1664" s="11">
        <v>6.4827213287353516</v>
      </c>
      <c r="K1664" s="15">
        <v>9.7106685638427734</v>
      </c>
      <c r="L1664" s="11">
        <v>11.224732398986816</v>
      </c>
      <c r="M1664" s="11">
        <v>10.483833312988281</v>
      </c>
      <c r="N1664" s="11">
        <v>2.3097658157348633</v>
      </c>
      <c r="O1664" s="11">
        <v>10.484864234924316</v>
      </c>
      <c r="P1664" s="11">
        <v>20.426887512207031</v>
      </c>
      <c r="Q1664" s="11">
        <v>122.26961517333984</v>
      </c>
      <c r="R1664" s="11">
        <v>220.31320190429688</v>
      </c>
      <c r="S1664" s="11">
        <v>172.82508850097656</v>
      </c>
      <c r="T1664" s="11">
        <v>2.2824103832244873</v>
      </c>
      <c r="U1664" s="11">
        <v>168.48863220214844</v>
      </c>
      <c r="V1664" s="11">
        <v>129.46697998046875</v>
      </c>
    </row>
    <row r="1665" spans="1:22">
      <c r="A1665" s="9">
        <v>52820000</v>
      </c>
      <c r="B1665" s="9">
        <f t="shared" si="25"/>
        <v>52.82</v>
      </c>
      <c r="C1665" s="9">
        <v>3.7068536281585693</v>
      </c>
      <c r="D1665" s="11">
        <v>2.362079381942749</v>
      </c>
      <c r="E1665" s="11">
        <v>3.6338973045349121</v>
      </c>
      <c r="F1665" s="11">
        <v>2.98486328125</v>
      </c>
      <c r="G1665" s="11">
        <v>4.7147936820983887</v>
      </c>
      <c r="H1665" s="11">
        <v>3.9671595096588135</v>
      </c>
      <c r="I1665" s="11">
        <v>7.5922360420227051</v>
      </c>
      <c r="J1665" s="11">
        <v>6.2224574089050293</v>
      </c>
      <c r="K1665" s="15">
        <v>8.2745485305786133</v>
      </c>
      <c r="L1665" s="11">
        <v>9.6092548370361328</v>
      </c>
      <c r="M1665" s="11">
        <v>10.223285675048828</v>
      </c>
      <c r="N1665" s="11">
        <v>2.3255231380462646</v>
      </c>
      <c r="O1665" s="11">
        <v>10.035194396972656</v>
      </c>
      <c r="P1665" s="11">
        <v>19.254241943359375</v>
      </c>
      <c r="Q1665" s="11">
        <v>114.74095916748047</v>
      </c>
      <c r="R1665" s="11">
        <v>206.83326721191406</v>
      </c>
      <c r="S1665" s="11">
        <v>162.18757629394531</v>
      </c>
      <c r="T1665" s="11">
        <v>2.2923533916473389</v>
      </c>
      <c r="U1665" s="11">
        <v>162.510498046875</v>
      </c>
      <c r="V1665" s="11">
        <v>114.41550445556641</v>
      </c>
    </row>
    <row r="1666" spans="1:22">
      <c r="A1666" s="9">
        <v>52960000</v>
      </c>
      <c r="B1666" s="9">
        <f t="shared" si="25"/>
        <v>52.96</v>
      </c>
      <c r="C1666" s="9">
        <v>3.5013091564178467</v>
      </c>
      <c r="D1666" s="11">
        <v>2.3665735721588135</v>
      </c>
      <c r="E1666" s="11">
        <v>3.4085397720336914</v>
      </c>
      <c r="F1666" s="11">
        <v>2.9108452796936035</v>
      </c>
      <c r="G1666" s="11">
        <v>4.3805098533630371</v>
      </c>
      <c r="H1666" s="11">
        <v>3.6599209308624268</v>
      </c>
      <c r="I1666" s="11">
        <v>6.461237907409668</v>
      </c>
      <c r="J1666" s="11">
        <v>5.9519414901733398</v>
      </c>
      <c r="K1666" s="15">
        <v>7.0255117416381836</v>
      </c>
      <c r="L1666" s="11">
        <v>8.1617097854614258</v>
      </c>
      <c r="M1666" s="11">
        <v>9.7939014434814453</v>
      </c>
      <c r="N1666" s="11">
        <v>2.3142900466918945</v>
      </c>
      <c r="O1666" s="11">
        <v>9.8079299926757813</v>
      </c>
      <c r="P1666" s="11">
        <v>18.407827377319336</v>
      </c>
      <c r="Q1666" s="11">
        <v>111.09825134277344</v>
      </c>
      <c r="R1666" s="11">
        <v>192.93087768554688</v>
      </c>
      <c r="S1666" s="11">
        <v>154.73178100585938</v>
      </c>
      <c r="T1666" s="11">
        <v>2.2607026100158691</v>
      </c>
      <c r="U1666" s="11">
        <v>156.28105163574219</v>
      </c>
      <c r="V1666" s="11">
        <v>101.03586578369141</v>
      </c>
    </row>
    <row r="1667" spans="1:22">
      <c r="A1667" s="9">
        <v>53100000</v>
      </c>
      <c r="B1667" s="9">
        <f t="shared" ref="B1667:B1730" si="26">A1667*10^-6</f>
        <v>53.099999999999994</v>
      </c>
      <c r="C1667" s="9">
        <v>3.1185829639434814</v>
      </c>
      <c r="D1667" s="11">
        <v>2.3831062316894531</v>
      </c>
      <c r="E1667" s="11">
        <v>3.0436270236968994</v>
      </c>
      <c r="F1667" s="11">
        <v>2.7453532218933105</v>
      </c>
      <c r="G1667" s="11">
        <v>3.9242932796478271</v>
      </c>
      <c r="H1667" s="11">
        <v>3.3316648006439209</v>
      </c>
      <c r="I1667" s="11">
        <v>5.4958748817443848</v>
      </c>
      <c r="J1667" s="11">
        <v>5.499565601348877</v>
      </c>
      <c r="K1667" s="15">
        <v>5.9650158882141113</v>
      </c>
      <c r="L1667" s="11">
        <v>6.9332633018493652</v>
      </c>
      <c r="M1667" s="11">
        <v>9.2171821594238281</v>
      </c>
      <c r="N1667" s="11">
        <v>2.34151291847229</v>
      </c>
      <c r="O1667" s="11">
        <v>9.2529563903808594</v>
      </c>
      <c r="P1667" s="11">
        <v>17.123735427856445</v>
      </c>
      <c r="Q1667" s="11">
        <v>107.39132690429688</v>
      </c>
      <c r="R1667" s="11">
        <v>178.70797729492188</v>
      </c>
      <c r="S1667" s="11">
        <v>144.91181945800781</v>
      </c>
      <c r="T1667" s="11">
        <v>2.3275904655456543</v>
      </c>
      <c r="U1667" s="11">
        <v>147.95086669921875</v>
      </c>
      <c r="V1667" s="11">
        <v>88.668663024902344</v>
      </c>
    </row>
    <row r="1668" spans="1:22">
      <c r="A1668" s="9">
        <v>53240000</v>
      </c>
      <c r="B1668" s="9">
        <f t="shared" si="26"/>
        <v>53.239999999999995</v>
      </c>
      <c r="C1668" s="9">
        <v>2.8248767852783203</v>
      </c>
      <c r="D1668" s="11">
        <v>2.400177001953125</v>
      </c>
      <c r="E1668" s="11">
        <v>2.6944224834442139</v>
      </c>
      <c r="F1668" s="11">
        <v>2.6167266368865967</v>
      </c>
      <c r="G1668" s="11">
        <v>3.5200521945953369</v>
      </c>
      <c r="H1668" s="11">
        <v>3.0224573612213135</v>
      </c>
      <c r="I1668" s="11">
        <v>4.6725850105285645</v>
      </c>
      <c r="J1668" s="11">
        <v>5.0169534683227539</v>
      </c>
      <c r="K1668" s="15">
        <v>5.064600944519043</v>
      </c>
      <c r="L1668" s="11">
        <v>5.8870139122009277</v>
      </c>
      <c r="M1668" s="11">
        <v>8.3996505737304688</v>
      </c>
      <c r="N1668" s="11">
        <v>2.3476955890655518</v>
      </c>
      <c r="O1668" s="11">
        <v>8.4941387176513672</v>
      </c>
      <c r="P1668" s="11">
        <v>16.059164047241211</v>
      </c>
      <c r="Q1668" s="11">
        <v>100.11247253417969</v>
      </c>
      <c r="R1668" s="11">
        <v>163.14984130859375</v>
      </c>
      <c r="S1668" s="11">
        <v>133.75202941894531</v>
      </c>
      <c r="T1668" s="11">
        <v>2.3328969478607178</v>
      </c>
      <c r="U1668" s="11">
        <v>136.13633728027344</v>
      </c>
      <c r="V1668" s="11">
        <v>77.902816772460938</v>
      </c>
    </row>
    <row r="1669" spans="1:22">
      <c r="A1669" s="9">
        <v>53380000</v>
      </c>
      <c r="B1669" s="9">
        <f t="shared" si="26"/>
        <v>53.379999999999995</v>
      </c>
      <c r="C1669" s="9">
        <v>2.6271543502807617</v>
      </c>
      <c r="D1669" s="11">
        <v>2.4533646106719971</v>
      </c>
      <c r="E1669" s="11">
        <v>2.5492651462554932</v>
      </c>
      <c r="F1669" s="11">
        <v>2.5612931251525879</v>
      </c>
      <c r="G1669" s="11">
        <v>3.225348949432373</v>
      </c>
      <c r="H1669" s="11">
        <v>2.8032045364379883</v>
      </c>
      <c r="I1669" s="11">
        <v>3.9925405979156494</v>
      </c>
      <c r="J1669" s="11">
        <v>4.5573329925537109</v>
      </c>
      <c r="K1669" s="15">
        <v>4.3004217147827148</v>
      </c>
      <c r="L1669" s="11">
        <v>5.0027689933776855</v>
      </c>
      <c r="M1669" s="11">
        <v>7.7095847129821777</v>
      </c>
      <c r="N1669" s="11">
        <v>2.3856196403503418</v>
      </c>
      <c r="O1669" s="11">
        <v>7.7719864845275879</v>
      </c>
      <c r="P1669" s="11">
        <v>14.85517692565918</v>
      </c>
      <c r="Q1669" s="11">
        <v>92.463844299316406</v>
      </c>
      <c r="R1669" s="11">
        <v>148.61711120605469</v>
      </c>
      <c r="S1669" s="11">
        <v>122.37108612060547</v>
      </c>
      <c r="T1669" s="11">
        <v>2.3509626388549805</v>
      </c>
      <c r="U1669" s="11">
        <v>125.00379943847656</v>
      </c>
      <c r="V1669" s="11">
        <v>68.817192077636719</v>
      </c>
    </row>
    <row r="1670" spans="1:22">
      <c r="A1670" s="9">
        <v>53520000</v>
      </c>
      <c r="B1670" s="9">
        <f t="shared" si="26"/>
        <v>53.519999999999996</v>
      </c>
      <c r="C1670" s="9">
        <v>2.5753839015960693</v>
      </c>
      <c r="D1670" s="11">
        <v>2.4791073799133301</v>
      </c>
      <c r="E1670" s="11">
        <v>2.5049083232879639</v>
      </c>
      <c r="F1670" s="11">
        <v>2.6149740219116211</v>
      </c>
      <c r="G1670" s="11">
        <v>3.0035946369171143</v>
      </c>
      <c r="H1670" s="11">
        <v>2.6616663932800293</v>
      </c>
      <c r="I1670" s="11">
        <v>3.5133562088012695</v>
      </c>
      <c r="J1670" s="11">
        <v>4.2135348320007324</v>
      </c>
      <c r="K1670" s="15">
        <v>3.721210241317749</v>
      </c>
      <c r="L1670" s="11">
        <v>4.3246808052062988</v>
      </c>
      <c r="M1670" s="11">
        <v>6.9576220512390137</v>
      </c>
      <c r="N1670" s="11">
        <v>2.3442211151123047</v>
      </c>
      <c r="O1670" s="11">
        <v>7.122406005859375</v>
      </c>
      <c r="P1670" s="11">
        <v>13.813254356384277</v>
      </c>
      <c r="Q1670" s="11">
        <v>84.209648132324219</v>
      </c>
      <c r="R1670" s="11">
        <v>132.91964721679688</v>
      </c>
      <c r="S1670" s="11">
        <v>112.04701232910156</v>
      </c>
      <c r="T1670" s="11">
        <v>2.3415672779083252</v>
      </c>
      <c r="U1670" s="11">
        <v>113.82852172851563</v>
      </c>
      <c r="V1670" s="11">
        <v>61.585544586181641</v>
      </c>
    </row>
    <row r="1671" spans="1:22">
      <c r="A1671" s="9">
        <v>53660000</v>
      </c>
      <c r="B1671" s="9">
        <f t="shared" si="26"/>
        <v>53.66</v>
      </c>
      <c r="C1671" s="9">
        <v>2.6253514289855957</v>
      </c>
      <c r="D1671" s="11">
        <v>2.4941389560699463</v>
      </c>
      <c r="E1671" s="11">
        <v>2.5578348636627197</v>
      </c>
      <c r="F1671" s="11">
        <v>2.6297240257263184</v>
      </c>
      <c r="G1671" s="11">
        <v>2.923018217086792</v>
      </c>
      <c r="H1671" s="11">
        <v>2.6720132827758789</v>
      </c>
      <c r="I1671" s="11">
        <v>3.449887752532959</v>
      </c>
      <c r="J1671" s="11">
        <v>4.1237540245056152</v>
      </c>
      <c r="K1671" s="15">
        <v>3.5515756607055664</v>
      </c>
      <c r="L1671" s="11">
        <v>4.0610857009887695</v>
      </c>
      <c r="M1671" s="11">
        <v>6.1396059989929199</v>
      </c>
      <c r="N1671" s="11">
        <v>2.3762221336364746</v>
      </c>
      <c r="O1671" s="11">
        <v>6.3840165138244629</v>
      </c>
      <c r="P1671" s="11">
        <v>12.545228958129883</v>
      </c>
      <c r="Q1671" s="11">
        <v>74.637069702148438</v>
      </c>
      <c r="R1671" s="11">
        <v>116.71544647216797</v>
      </c>
      <c r="S1671" s="11">
        <v>100.12828826904297</v>
      </c>
      <c r="T1671" s="11">
        <v>2.3726513385772705</v>
      </c>
      <c r="U1671" s="11">
        <v>101.56781768798828</v>
      </c>
      <c r="V1671" s="11">
        <v>54.623039245605469</v>
      </c>
    </row>
    <row r="1672" spans="1:22">
      <c r="A1672" s="9">
        <v>53800000</v>
      </c>
      <c r="B1672" s="9">
        <f t="shared" si="26"/>
        <v>53.8</v>
      </c>
      <c r="C1672" s="9">
        <v>2.7329165935516357</v>
      </c>
      <c r="D1672" s="11">
        <v>2.5311205387115479</v>
      </c>
      <c r="E1672" s="11">
        <v>2.6326816082000732</v>
      </c>
      <c r="F1672" s="11">
        <v>2.5644264221191406</v>
      </c>
      <c r="G1672" s="11">
        <v>2.984386682510376</v>
      </c>
      <c r="H1672" s="11">
        <v>2.6501564979553223</v>
      </c>
      <c r="I1672" s="11">
        <v>3.8823964595794678</v>
      </c>
      <c r="J1672" s="11">
        <v>4.1557202339172363</v>
      </c>
      <c r="K1672" s="15">
        <v>3.8742237091064453</v>
      </c>
      <c r="L1672" s="11">
        <v>4.3057365417480469</v>
      </c>
      <c r="M1672" s="11">
        <v>5.302863597869873</v>
      </c>
      <c r="N1672" s="11">
        <v>2.3404228687286377</v>
      </c>
      <c r="O1672" s="11">
        <v>5.6334424018859863</v>
      </c>
      <c r="P1672" s="11">
        <v>11.18665599822998</v>
      </c>
      <c r="Q1672" s="11">
        <v>64.817825317382813</v>
      </c>
      <c r="R1672" s="11">
        <v>100.62803649902344</v>
      </c>
      <c r="S1672" s="11">
        <v>87.642417907714844</v>
      </c>
      <c r="T1672" s="11">
        <v>2.359168529510498</v>
      </c>
      <c r="U1672" s="11">
        <v>88.639900207519531</v>
      </c>
      <c r="V1672" s="11">
        <v>51.422920227050781</v>
      </c>
    </row>
    <row r="1673" spans="1:22">
      <c r="A1673" s="9">
        <v>53940000</v>
      </c>
      <c r="B1673" s="9">
        <f t="shared" si="26"/>
        <v>53.94</v>
      </c>
      <c r="C1673" s="9">
        <v>2.7697603702545166</v>
      </c>
      <c r="D1673" s="11">
        <v>2.4935262203216553</v>
      </c>
      <c r="E1673" s="11">
        <v>2.710723876953125</v>
      </c>
      <c r="F1673" s="11">
        <v>2.6845643520355225</v>
      </c>
      <c r="G1673" s="11">
        <v>3.1219549179077148</v>
      </c>
      <c r="H1673" s="11">
        <v>2.5864341259002686</v>
      </c>
      <c r="I1673" s="11">
        <v>4.4915180206298828</v>
      </c>
      <c r="J1673" s="11">
        <v>4.2155051231384277</v>
      </c>
      <c r="K1673" s="15">
        <v>4.2528491020202637</v>
      </c>
      <c r="L1673" s="11">
        <v>4.9197416305541992</v>
      </c>
      <c r="M1673" s="11">
        <v>4.6023907661437988</v>
      </c>
      <c r="N1673" s="11">
        <v>2.3190882205963135</v>
      </c>
      <c r="O1673" s="11">
        <v>4.9825887680053711</v>
      </c>
      <c r="P1673" s="11">
        <v>9.841517448425293</v>
      </c>
      <c r="Q1673" s="11">
        <v>56.271278381347656</v>
      </c>
      <c r="R1673" s="11">
        <v>86.664192199707031</v>
      </c>
      <c r="S1673" s="11">
        <v>76.039299011230469</v>
      </c>
      <c r="T1673" s="11">
        <v>2.2802722454071045</v>
      </c>
      <c r="U1673" s="11">
        <v>76.4541015625</v>
      </c>
      <c r="V1673" s="11">
        <v>54.412284851074219</v>
      </c>
    </row>
    <row r="1674" spans="1:22">
      <c r="A1674" s="9">
        <v>54080000</v>
      </c>
      <c r="B1674" s="9">
        <f t="shared" si="26"/>
        <v>54.08</v>
      </c>
      <c r="C1674" s="9">
        <v>2.9294419288635254</v>
      </c>
      <c r="D1674" s="11">
        <v>2.4734983444213867</v>
      </c>
      <c r="E1674" s="11">
        <v>2.8738398551940918</v>
      </c>
      <c r="F1674" s="11">
        <v>2.8941004276275635</v>
      </c>
      <c r="G1674" s="11">
        <v>3.3745956420898438</v>
      </c>
      <c r="H1674" s="11">
        <v>2.8407819271087646</v>
      </c>
      <c r="I1674" s="11">
        <v>4.8278794288635254</v>
      </c>
      <c r="J1674" s="11">
        <v>4.3092584609985352</v>
      </c>
      <c r="K1674" s="15">
        <v>4.353459358215332</v>
      </c>
      <c r="L1674" s="11">
        <v>5.2649135589599609</v>
      </c>
      <c r="M1674" s="11">
        <v>4.0715861320495605</v>
      </c>
      <c r="N1674" s="11">
        <v>2.3014509677886963</v>
      </c>
      <c r="O1674" s="11">
        <v>4.5266313552856445</v>
      </c>
      <c r="P1674" s="11">
        <v>8.6696300506591797</v>
      </c>
      <c r="Q1674" s="11">
        <v>49.693607330322266</v>
      </c>
      <c r="R1674" s="11">
        <v>75.85711669921875</v>
      </c>
      <c r="S1674" s="11">
        <v>66.517837524414063</v>
      </c>
      <c r="T1674" s="11">
        <v>2.2937173843383789</v>
      </c>
      <c r="U1674" s="11">
        <v>66.64453125</v>
      </c>
      <c r="V1674" s="11">
        <v>59.075115203857422</v>
      </c>
    </row>
    <row r="1675" spans="1:22">
      <c r="A1675" s="9">
        <v>54220000</v>
      </c>
      <c r="B1675" s="9">
        <f t="shared" si="26"/>
        <v>54.22</v>
      </c>
      <c r="C1675" s="9">
        <v>3.2443795204162598</v>
      </c>
      <c r="D1675" s="11">
        <v>2.4923567771911621</v>
      </c>
      <c r="E1675" s="11">
        <v>3.1590127944946289</v>
      </c>
      <c r="F1675" s="11">
        <v>3.0457346439361572</v>
      </c>
      <c r="G1675" s="11">
        <v>3.6721813678741455</v>
      </c>
      <c r="H1675" s="11">
        <v>3.0661802291870117</v>
      </c>
      <c r="I1675" s="11">
        <v>4.9721431732177734</v>
      </c>
      <c r="J1675" s="11">
        <v>4.506075382232666</v>
      </c>
      <c r="K1675" s="15">
        <v>4.2163782119750977</v>
      </c>
      <c r="L1675" s="11">
        <v>5.1754426956176758</v>
      </c>
      <c r="M1675" s="11">
        <v>3.7538444995880127</v>
      </c>
      <c r="N1675" s="11">
        <v>2.3119287490844727</v>
      </c>
      <c r="O1675" s="11">
        <v>4.1688733100891113</v>
      </c>
      <c r="P1675" s="11">
        <v>7.7221693992614746</v>
      </c>
      <c r="Q1675" s="11">
        <v>44.801036834716797</v>
      </c>
      <c r="R1675" s="11">
        <v>70.640632629394531</v>
      </c>
      <c r="S1675" s="11">
        <v>59.105758666992188</v>
      </c>
      <c r="T1675" s="11">
        <v>2.2792127132415771</v>
      </c>
      <c r="U1675" s="11">
        <v>60.083133697509766</v>
      </c>
      <c r="V1675" s="11">
        <v>57.637496948242188</v>
      </c>
    </row>
    <row r="1676" spans="1:22">
      <c r="A1676" s="9">
        <v>54360000</v>
      </c>
      <c r="B1676" s="9">
        <f t="shared" si="26"/>
        <v>54.36</v>
      </c>
      <c r="C1676" s="9">
        <v>3.4350738525390625</v>
      </c>
      <c r="D1676" s="11">
        <v>2.5670895576477051</v>
      </c>
      <c r="E1676" s="11">
        <v>3.305138111114502</v>
      </c>
      <c r="F1676" s="11">
        <v>3.0890991687774658</v>
      </c>
      <c r="G1676" s="11">
        <v>4.003380298614502</v>
      </c>
      <c r="H1676" s="11">
        <v>3.0135674476623535</v>
      </c>
      <c r="I1676" s="11">
        <v>5.016014575958252</v>
      </c>
      <c r="J1676" s="11">
        <v>4.6751370429992676</v>
      </c>
      <c r="K1676" s="15">
        <v>3.9720461368560791</v>
      </c>
      <c r="L1676" s="11">
        <v>5.0138673782348633</v>
      </c>
      <c r="M1676" s="11">
        <v>3.5582718849182129</v>
      </c>
      <c r="N1676" s="11">
        <v>2.305748462677002</v>
      </c>
      <c r="O1676" s="11">
        <v>3.8768055438995361</v>
      </c>
      <c r="P1676" s="11">
        <v>7.0186619758605957</v>
      </c>
      <c r="Q1676" s="11">
        <v>41.032421112060547</v>
      </c>
      <c r="R1676" s="11">
        <v>64.692298889160156</v>
      </c>
      <c r="S1676" s="11">
        <v>54.015060424804688</v>
      </c>
      <c r="T1676" s="11">
        <v>2.2885172367095947</v>
      </c>
      <c r="U1676" s="11">
        <v>56.412696838378906</v>
      </c>
      <c r="V1676" s="11">
        <v>52.783870697021484</v>
      </c>
    </row>
    <row r="1677" spans="1:22">
      <c r="A1677" s="9">
        <v>54500000</v>
      </c>
      <c r="B1677" s="9">
        <f t="shared" si="26"/>
        <v>54.5</v>
      </c>
      <c r="C1677" s="9">
        <v>3.3737759590148926</v>
      </c>
      <c r="D1677" s="11">
        <v>2.5199840068817139</v>
      </c>
      <c r="E1677" s="11">
        <v>3.2651524543762207</v>
      </c>
      <c r="F1677" s="11">
        <v>3.1786754131317139</v>
      </c>
      <c r="G1677" s="11">
        <v>4.0798854827880859</v>
      </c>
      <c r="H1677" s="11">
        <v>3.5749728679656982</v>
      </c>
      <c r="I1677" s="11">
        <v>4.8106598854064941</v>
      </c>
      <c r="J1677" s="11">
        <v>4.6688098907470703</v>
      </c>
      <c r="K1677" s="15">
        <v>3.5988478660583496</v>
      </c>
      <c r="L1677" s="11">
        <v>4.6652379035949707</v>
      </c>
      <c r="M1677" s="11">
        <v>3.3653225898742676</v>
      </c>
      <c r="N1677" s="11">
        <v>2.3086421489715576</v>
      </c>
      <c r="O1677" s="11">
        <v>3.623056173324585</v>
      </c>
      <c r="P1677" s="11">
        <v>6.6001887321472168</v>
      </c>
      <c r="Q1677" s="11">
        <v>37.289592742919922</v>
      </c>
      <c r="R1677" s="11">
        <v>60.871147155761719</v>
      </c>
      <c r="S1677" s="11">
        <v>49.923633575439453</v>
      </c>
      <c r="T1677" s="11">
        <v>2.2793276309967041</v>
      </c>
      <c r="U1677" s="11">
        <v>54.314510345458984</v>
      </c>
      <c r="V1677" s="11">
        <v>46.693256378173828</v>
      </c>
    </row>
    <row r="1678" spans="1:22">
      <c r="A1678" s="9">
        <v>54640000</v>
      </c>
      <c r="B1678" s="9">
        <f t="shared" si="26"/>
        <v>54.64</v>
      </c>
      <c r="C1678" s="9">
        <v>3.42669677734375</v>
      </c>
      <c r="D1678" s="11">
        <v>2.4300246238708496</v>
      </c>
      <c r="E1678" s="11">
        <v>3.2174379825592041</v>
      </c>
      <c r="F1678" s="11">
        <v>3.1540651321411133</v>
      </c>
      <c r="G1678" s="11">
        <v>4.2661643028259277</v>
      </c>
      <c r="H1678" s="11">
        <v>3.6739585399627686</v>
      </c>
      <c r="I1678" s="11">
        <v>4.5772619247436523</v>
      </c>
      <c r="J1678" s="11">
        <v>4.8195514678955078</v>
      </c>
      <c r="K1678" s="15">
        <v>3.1318259239196777</v>
      </c>
      <c r="L1678" s="11">
        <v>4.2158808708190918</v>
      </c>
      <c r="M1678" s="11">
        <v>3.1337399482727051</v>
      </c>
      <c r="N1678" s="11">
        <v>2.3237853050231934</v>
      </c>
      <c r="O1678" s="11">
        <v>3.3698201179504395</v>
      </c>
      <c r="P1678" s="11">
        <v>6.2138614654541016</v>
      </c>
      <c r="Q1678" s="11">
        <v>34.491661071777344</v>
      </c>
      <c r="R1678" s="11">
        <v>57.637859344482422</v>
      </c>
      <c r="S1678" s="11">
        <v>46.476894378662109</v>
      </c>
      <c r="T1678" s="11">
        <v>2.3263571262359619</v>
      </c>
      <c r="U1678" s="11">
        <v>52.142986297607422</v>
      </c>
      <c r="V1678" s="11">
        <v>40.597686767578125</v>
      </c>
    </row>
    <row r="1679" spans="1:22">
      <c r="A1679" s="9">
        <v>54780000</v>
      </c>
      <c r="B1679" s="9">
        <f t="shared" si="26"/>
        <v>54.779999999999994</v>
      </c>
      <c r="C1679" s="9">
        <v>3.2879025936126709</v>
      </c>
      <c r="D1679" s="11">
        <v>2.4619991779327393</v>
      </c>
      <c r="E1679" s="11">
        <v>3.1476578712463379</v>
      </c>
      <c r="F1679" s="11">
        <v>3.1050992012023926</v>
      </c>
      <c r="G1679" s="11">
        <v>4.296079158782959</v>
      </c>
      <c r="H1679" s="11">
        <v>3.616457462310791</v>
      </c>
      <c r="I1679" s="11">
        <v>4.3588852882385254</v>
      </c>
      <c r="J1679" s="11">
        <v>4.8567519187927246</v>
      </c>
      <c r="K1679" s="15">
        <v>2.716865062713623</v>
      </c>
      <c r="L1679" s="11">
        <v>3.8325040340423584</v>
      </c>
      <c r="M1679" s="11">
        <v>2.9106879234313965</v>
      </c>
      <c r="N1679" s="11">
        <v>2.3166265487670898</v>
      </c>
      <c r="O1679" s="11">
        <v>3.1590094566345215</v>
      </c>
      <c r="P1679" s="11">
        <v>6.1193294525146484</v>
      </c>
      <c r="Q1679" s="11">
        <v>31.276937484741211</v>
      </c>
      <c r="R1679" s="11">
        <v>55.511497497558594</v>
      </c>
      <c r="S1679" s="11">
        <v>44.011722564697266</v>
      </c>
      <c r="T1679" s="11">
        <v>2.312774658203125</v>
      </c>
      <c r="U1679" s="11">
        <v>50.855495452880859</v>
      </c>
      <c r="V1679" s="11">
        <v>35.175945281982422</v>
      </c>
    </row>
    <row r="1680" spans="1:22">
      <c r="A1680" s="9">
        <v>54920000</v>
      </c>
      <c r="B1680" s="9">
        <f t="shared" si="26"/>
        <v>54.919999999999995</v>
      </c>
      <c r="C1680" s="9">
        <v>3.1868515014648438</v>
      </c>
      <c r="D1680" s="11">
        <v>2.4765732288360596</v>
      </c>
      <c r="E1680" s="11">
        <v>2.9501705169677734</v>
      </c>
      <c r="F1680" s="11">
        <v>2.9343669414520264</v>
      </c>
      <c r="G1680" s="11">
        <v>4.0870327949523926</v>
      </c>
      <c r="H1680" s="11">
        <v>3.2938470840454102</v>
      </c>
      <c r="I1680" s="11">
        <v>4.0529160499572754</v>
      </c>
      <c r="J1680" s="11">
        <v>4.5891861915588379</v>
      </c>
      <c r="K1680" s="15">
        <v>2.5198402404785156</v>
      </c>
      <c r="L1680" s="11">
        <v>3.4435114860534668</v>
      </c>
      <c r="M1680" s="11">
        <v>2.7470200061798096</v>
      </c>
      <c r="N1680" s="11">
        <v>2.35933518409729</v>
      </c>
      <c r="O1680" s="11">
        <v>2.9616575241088867</v>
      </c>
      <c r="P1680" s="11">
        <v>5.8956875801086426</v>
      </c>
      <c r="Q1680" s="11">
        <v>29.101766586303711</v>
      </c>
      <c r="R1680" s="11">
        <v>50.843002319335938</v>
      </c>
      <c r="S1680" s="11">
        <v>42.490753173828125</v>
      </c>
      <c r="T1680" s="11">
        <v>2.3300929069519043</v>
      </c>
      <c r="U1680" s="11">
        <v>47.576797485351563</v>
      </c>
      <c r="V1680" s="11">
        <v>31.957004547119141</v>
      </c>
    </row>
    <row r="1681" spans="1:22">
      <c r="A1681" s="9">
        <v>55060000</v>
      </c>
      <c r="B1681" s="9">
        <f t="shared" si="26"/>
        <v>55.059999999999995</v>
      </c>
      <c r="C1681" s="9">
        <v>2.9068331718444824</v>
      </c>
      <c r="D1681" s="11">
        <v>2.4264898300170898</v>
      </c>
      <c r="E1681" s="11">
        <v>2.6635880470275879</v>
      </c>
      <c r="F1681" s="11">
        <v>2.7413411140441895</v>
      </c>
      <c r="G1681" s="11">
        <v>3.6047487258911133</v>
      </c>
      <c r="H1681" s="11">
        <v>2.9766614437103271</v>
      </c>
      <c r="I1681" s="11">
        <v>3.5479669570922852</v>
      </c>
      <c r="J1681" s="11">
        <v>4.1814708709716797</v>
      </c>
      <c r="K1681" s="15">
        <v>2.4148867130279541</v>
      </c>
      <c r="L1681" s="11">
        <v>2.9714455604553223</v>
      </c>
      <c r="M1681" s="11">
        <v>2.4969127178192139</v>
      </c>
      <c r="N1681" s="11">
        <v>2.3359198570251465</v>
      </c>
      <c r="O1681" s="11">
        <v>2.9038374423980713</v>
      </c>
      <c r="P1681" s="11">
        <v>5.3465785980224609</v>
      </c>
      <c r="Q1681" s="11">
        <v>25.662761688232422</v>
      </c>
      <c r="R1681" s="11">
        <v>45.721240997314453</v>
      </c>
      <c r="S1681" s="11">
        <v>38.451290130615234</v>
      </c>
      <c r="T1681" s="11">
        <v>2.3231055736541748</v>
      </c>
      <c r="U1681" s="11">
        <v>42.364860534667969</v>
      </c>
      <c r="V1681" s="11">
        <v>28.479814529418945</v>
      </c>
    </row>
    <row r="1682" spans="1:22">
      <c r="A1682" s="9">
        <v>55200000</v>
      </c>
      <c r="B1682" s="9">
        <f t="shared" si="26"/>
        <v>55.199999999999996</v>
      </c>
      <c r="C1682" s="9">
        <v>2.6111114025115967</v>
      </c>
      <c r="D1682" s="11">
        <v>2.4283204078674316</v>
      </c>
      <c r="E1682" s="11">
        <v>2.4850332736968994</v>
      </c>
      <c r="F1682" s="11">
        <v>2.5993807315826416</v>
      </c>
      <c r="G1682" s="11">
        <v>3.1091880798339844</v>
      </c>
      <c r="H1682" s="11">
        <v>2.7011449337005615</v>
      </c>
      <c r="I1682" s="11">
        <v>3.0527188777923584</v>
      </c>
      <c r="J1682" s="11">
        <v>4.1714053153991699</v>
      </c>
      <c r="K1682" s="15">
        <v>2.4377655982971191</v>
      </c>
      <c r="L1682" s="11">
        <v>2.6279447078704834</v>
      </c>
      <c r="M1682" s="11">
        <v>2.4257245063781738</v>
      </c>
      <c r="N1682" s="11">
        <v>2.3802838325500488</v>
      </c>
      <c r="O1682" s="11">
        <v>2.9084146022796631</v>
      </c>
      <c r="P1682" s="11">
        <v>4.6958880424499512</v>
      </c>
      <c r="Q1682" s="11">
        <v>22.017341613769531</v>
      </c>
      <c r="R1682" s="11">
        <v>45.238613128662109</v>
      </c>
      <c r="S1682" s="11">
        <v>33.202388763427734</v>
      </c>
      <c r="T1682" s="11">
        <v>2.360069751739502</v>
      </c>
      <c r="U1682" s="11">
        <v>36.952526092529297</v>
      </c>
      <c r="V1682" s="11">
        <v>25.265756607055664</v>
      </c>
    </row>
    <row r="1683" spans="1:22">
      <c r="A1683" s="9">
        <v>55340000</v>
      </c>
      <c r="B1683" s="9">
        <f t="shared" si="26"/>
        <v>55.339999999999996</v>
      </c>
      <c r="C1683" s="9">
        <v>2.4494669437408447</v>
      </c>
      <c r="D1683" s="11">
        <v>2.405404806137085</v>
      </c>
      <c r="E1683" s="11">
        <v>2.4153962135314941</v>
      </c>
      <c r="F1683" s="11">
        <v>2.4907453060150146</v>
      </c>
      <c r="G1683" s="11">
        <v>2.7168715000152588</v>
      </c>
      <c r="H1683" s="11">
        <v>2.5058434009552002</v>
      </c>
      <c r="I1683" s="11">
        <v>2.6764318943023682</v>
      </c>
      <c r="J1683" s="11">
        <v>4.8892102241516113</v>
      </c>
      <c r="K1683" s="15">
        <v>2.4274849891662598</v>
      </c>
      <c r="L1683" s="11">
        <v>2.4277012348175049</v>
      </c>
      <c r="M1683" s="11">
        <v>2.4097506999969482</v>
      </c>
      <c r="N1683" s="11">
        <v>2.3527662754058838</v>
      </c>
      <c r="O1683" s="11">
        <v>3.0748517513275146</v>
      </c>
      <c r="P1683" s="11">
        <v>4.2333683967590332</v>
      </c>
      <c r="Q1683" s="11">
        <v>18.704414367675781</v>
      </c>
      <c r="R1683" s="11">
        <v>60.805007934570313</v>
      </c>
      <c r="S1683" s="11">
        <v>29.007989883422852</v>
      </c>
      <c r="T1683" s="11">
        <v>2.4479856491088867</v>
      </c>
      <c r="U1683" s="11">
        <v>32.49359130859375</v>
      </c>
      <c r="V1683" s="11">
        <v>21.590866088867188</v>
      </c>
    </row>
    <row r="1684" spans="1:22">
      <c r="A1684" s="9">
        <v>55480000</v>
      </c>
      <c r="B1684" s="9">
        <f t="shared" si="26"/>
        <v>55.48</v>
      </c>
      <c r="C1684" s="9">
        <v>2.3617978096008301</v>
      </c>
      <c r="D1684" s="11">
        <v>2.3760471343994141</v>
      </c>
      <c r="E1684" s="11">
        <v>2.3751921653747559</v>
      </c>
      <c r="F1684" s="11">
        <v>2.4071438312530518</v>
      </c>
      <c r="G1684" s="11">
        <v>2.4650576114654541</v>
      </c>
      <c r="H1684" s="11">
        <v>2.3807070255279541</v>
      </c>
      <c r="I1684" s="11">
        <v>2.465634822845459</v>
      </c>
      <c r="J1684" s="11">
        <v>5.6375212669372559</v>
      </c>
      <c r="K1684" s="15">
        <v>2.395272970199585</v>
      </c>
      <c r="L1684" s="11">
        <v>2.3572759628295898</v>
      </c>
      <c r="M1684" s="11">
        <v>2.3458523750305176</v>
      </c>
      <c r="N1684" s="11">
        <v>2.2949037551879883</v>
      </c>
      <c r="O1684" s="11">
        <v>3.2074630260467529</v>
      </c>
      <c r="P1684" s="11">
        <v>3.9129650592803955</v>
      </c>
      <c r="Q1684" s="11">
        <v>15.894930839538574</v>
      </c>
      <c r="R1684" s="11">
        <v>73.500999450683594</v>
      </c>
      <c r="S1684" s="11">
        <v>26.133060455322266</v>
      </c>
      <c r="T1684" s="11">
        <v>2.2913200855255127</v>
      </c>
      <c r="U1684" s="11">
        <v>28.582120895385742</v>
      </c>
      <c r="V1684" s="11">
        <v>18.451021194458008</v>
      </c>
    </row>
    <row r="1685" spans="1:22">
      <c r="A1685" s="9">
        <v>55620000</v>
      </c>
      <c r="B1685" s="9">
        <f t="shared" si="26"/>
        <v>55.62</v>
      </c>
      <c r="C1685" s="9">
        <v>2.3230917453765869</v>
      </c>
      <c r="D1685" s="11">
        <v>2.3718602657318115</v>
      </c>
      <c r="E1685" s="11">
        <v>2.3369681835174561</v>
      </c>
      <c r="F1685" s="11">
        <v>2.3838496208190918</v>
      </c>
      <c r="G1685" s="11">
        <v>2.3800675868988037</v>
      </c>
      <c r="H1685" s="11">
        <v>2.3198564052581787</v>
      </c>
      <c r="I1685" s="11">
        <v>2.3986191749572754</v>
      </c>
      <c r="J1685" s="11">
        <v>6.8092784881591797</v>
      </c>
      <c r="K1685" s="15">
        <v>2.4116837978363037</v>
      </c>
      <c r="L1685" s="11">
        <v>2.346135139465332</v>
      </c>
      <c r="M1685" s="11">
        <v>2.3256838321685791</v>
      </c>
      <c r="N1685" s="11">
        <v>2.2939214706420898</v>
      </c>
      <c r="O1685" s="11">
        <v>3.3362548351287842</v>
      </c>
      <c r="P1685" s="11">
        <v>3.741950511932373</v>
      </c>
      <c r="Q1685" s="11">
        <v>13.503383636474609</v>
      </c>
      <c r="R1685" s="11">
        <v>87.34521484375</v>
      </c>
      <c r="S1685" s="11">
        <v>24.673627853393555</v>
      </c>
      <c r="T1685" s="11">
        <v>2.3051023483276367</v>
      </c>
      <c r="U1685" s="11">
        <v>29.128656387329102</v>
      </c>
      <c r="V1685" s="11">
        <v>15.671253204345703</v>
      </c>
    </row>
    <row r="1686" spans="1:22">
      <c r="A1686" s="9">
        <v>55760000</v>
      </c>
      <c r="B1686" s="9">
        <f t="shared" si="26"/>
        <v>55.76</v>
      </c>
      <c r="C1686" s="9">
        <v>2.2877857685089111</v>
      </c>
      <c r="D1686" s="11">
        <v>2.3458926677703857</v>
      </c>
      <c r="E1686" s="11">
        <v>2.346505880355835</v>
      </c>
      <c r="F1686" s="11">
        <v>2.3627371788024902</v>
      </c>
      <c r="G1686" s="11">
        <v>2.3521265983581543</v>
      </c>
      <c r="H1686" s="11">
        <v>2.3335826396942139</v>
      </c>
      <c r="I1686" s="11">
        <v>2.3799705505371094</v>
      </c>
      <c r="J1686" s="11">
        <v>7.7699480056762695</v>
      </c>
      <c r="K1686" s="15">
        <v>2.467308521270752</v>
      </c>
      <c r="L1686" s="11">
        <v>2.3189108371734619</v>
      </c>
      <c r="M1686" s="11">
        <v>2.3769295215606689</v>
      </c>
      <c r="N1686" s="11">
        <v>2.2919573783874512</v>
      </c>
      <c r="O1686" s="11">
        <v>3.3943235874176025</v>
      </c>
      <c r="P1686" s="11">
        <v>3.9432220458984375</v>
      </c>
      <c r="Q1686" s="11">
        <v>11.478431701660156</v>
      </c>
      <c r="R1686" s="11">
        <v>99.607742309570313</v>
      </c>
      <c r="S1686" s="11">
        <v>23.734577178955078</v>
      </c>
      <c r="T1686" s="11">
        <v>2.2542130947113037</v>
      </c>
      <c r="U1686" s="11">
        <v>32.050655364990234</v>
      </c>
      <c r="V1686" s="11">
        <v>13.404227256774902</v>
      </c>
    </row>
    <row r="1687" spans="1:22">
      <c r="A1687" s="9">
        <v>55900000</v>
      </c>
      <c r="B1687" s="9">
        <f t="shared" si="26"/>
        <v>55.9</v>
      </c>
      <c r="C1687" s="9">
        <v>2.320014476776123</v>
      </c>
      <c r="D1687" s="11">
        <v>2.3441300392150879</v>
      </c>
      <c r="E1687" s="11">
        <v>2.3498475551605225</v>
      </c>
      <c r="F1687" s="11">
        <v>2.3871288299560547</v>
      </c>
      <c r="G1687" s="11">
        <v>2.3524339199066162</v>
      </c>
      <c r="H1687" s="11">
        <v>2.3503353595733643</v>
      </c>
      <c r="I1687" s="11">
        <v>2.3890819549560547</v>
      </c>
      <c r="J1687" s="11">
        <v>8.2819242477416992</v>
      </c>
      <c r="K1687" s="15">
        <v>2.41943359375</v>
      </c>
      <c r="L1687" s="11">
        <v>2.3405592441558838</v>
      </c>
      <c r="M1687" s="11">
        <v>2.4690275192260742</v>
      </c>
      <c r="N1687" s="11">
        <v>2.2983419895172119</v>
      </c>
      <c r="O1687" s="11">
        <v>3.2960669994354248</v>
      </c>
      <c r="P1687" s="11">
        <v>4.4185972213745117</v>
      </c>
      <c r="Q1687" s="11">
        <v>10.029319763183594</v>
      </c>
      <c r="R1687" s="11">
        <v>107.40830230712891</v>
      </c>
      <c r="S1687" s="11">
        <v>25.095169067382813</v>
      </c>
      <c r="T1687" s="11">
        <v>2.2868001461029053</v>
      </c>
      <c r="U1687" s="11">
        <v>33.004154205322266</v>
      </c>
      <c r="V1687" s="11">
        <v>12.462294578552246</v>
      </c>
    </row>
    <row r="1688" spans="1:22">
      <c r="A1688" s="9">
        <v>56040000</v>
      </c>
      <c r="B1688" s="9">
        <f t="shared" si="26"/>
        <v>56.04</v>
      </c>
      <c r="C1688" s="9">
        <v>2.3088536262512207</v>
      </c>
      <c r="D1688" s="11">
        <v>2.3540327548980713</v>
      </c>
      <c r="E1688" s="11">
        <v>2.3559637069702148</v>
      </c>
      <c r="F1688" s="11">
        <v>2.3931441307067871</v>
      </c>
      <c r="G1688" s="11">
        <v>2.3355474472045898</v>
      </c>
      <c r="H1688" s="11">
        <v>2.3382341861724854</v>
      </c>
      <c r="I1688" s="11">
        <v>2.3686573505401611</v>
      </c>
      <c r="J1688" s="11">
        <v>8.3096027374267578</v>
      </c>
      <c r="K1688" s="15">
        <v>2.3910579681396484</v>
      </c>
      <c r="L1688" s="11">
        <v>2.3630216121673584</v>
      </c>
      <c r="M1688" s="11">
        <v>2.3955037593841553</v>
      </c>
      <c r="N1688" s="11">
        <v>2.3177638053894043</v>
      </c>
      <c r="O1688" s="11">
        <v>3.1863453388214111</v>
      </c>
      <c r="P1688" s="11">
        <v>4.378211498260498</v>
      </c>
      <c r="Q1688" s="11">
        <v>9.2078227996826172</v>
      </c>
      <c r="R1688" s="11">
        <v>107.55178070068359</v>
      </c>
      <c r="S1688" s="11">
        <v>26.348945617675781</v>
      </c>
      <c r="T1688" s="11">
        <v>2.2946484088897705</v>
      </c>
      <c r="U1688" s="11">
        <v>31.740594863891602</v>
      </c>
      <c r="V1688" s="11">
        <v>12.14732551574707</v>
      </c>
    </row>
    <row r="1689" spans="1:22">
      <c r="A1689" s="9">
        <v>56180000</v>
      </c>
      <c r="B1689" s="9">
        <f t="shared" si="26"/>
        <v>56.18</v>
      </c>
      <c r="C1689" s="9">
        <v>2.3335645198822021</v>
      </c>
      <c r="D1689" s="11">
        <v>2.3754370212554932</v>
      </c>
      <c r="E1689" s="11">
        <v>2.3588037490844727</v>
      </c>
      <c r="F1689" s="11">
        <v>2.3995246887207031</v>
      </c>
      <c r="G1689" s="11">
        <v>2.3564801216125488</v>
      </c>
      <c r="H1689" s="11">
        <v>2.3478302955627441</v>
      </c>
      <c r="I1689" s="11">
        <v>2.386892557144165</v>
      </c>
      <c r="J1689" s="11">
        <v>8.0234346389770508</v>
      </c>
      <c r="K1689" s="15">
        <v>2.5036439895629883</v>
      </c>
      <c r="L1689" s="11">
        <v>2.3825323581695557</v>
      </c>
      <c r="M1689" s="11">
        <v>2.3479006290435791</v>
      </c>
      <c r="N1689" s="11">
        <v>2.3334293365478516</v>
      </c>
      <c r="O1689" s="11">
        <v>2.9054594039916992</v>
      </c>
      <c r="P1689" s="11">
        <v>4.6275568008422852</v>
      </c>
      <c r="Q1689" s="11">
        <v>9.0987358093261719</v>
      </c>
      <c r="R1689" s="11">
        <v>100.60676574707031</v>
      </c>
      <c r="S1689" s="11">
        <v>24.914352416992188</v>
      </c>
      <c r="T1689" s="11">
        <v>2.3278226852416992</v>
      </c>
      <c r="U1689" s="11">
        <v>28.328636169433594</v>
      </c>
      <c r="V1689" s="11">
        <v>11.902915000915527</v>
      </c>
    </row>
    <row r="1690" spans="1:22">
      <c r="A1690" s="9">
        <v>56320000</v>
      </c>
      <c r="B1690" s="9">
        <f t="shared" si="26"/>
        <v>56.32</v>
      </c>
      <c r="C1690" s="9">
        <v>2.3374996185302734</v>
      </c>
      <c r="D1690" s="11">
        <v>2.3628334999084473</v>
      </c>
      <c r="E1690" s="11">
        <v>2.3457217216491699</v>
      </c>
      <c r="F1690" s="11">
        <v>2.3979332447052002</v>
      </c>
      <c r="G1690" s="11">
        <v>2.3703696727752686</v>
      </c>
      <c r="H1690" s="11">
        <v>2.3517234325408936</v>
      </c>
      <c r="I1690" s="11">
        <v>2.4181549549102783</v>
      </c>
      <c r="J1690" s="11">
        <v>7.5387492179870605</v>
      </c>
      <c r="K1690" s="15">
        <v>2.4840152263641357</v>
      </c>
      <c r="L1690" s="11">
        <v>2.3897044658660889</v>
      </c>
      <c r="M1690" s="11">
        <v>2.3248112201690674</v>
      </c>
      <c r="N1690" s="11">
        <v>2.3176991939544678</v>
      </c>
      <c r="O1690" s="11">
        <v>2.6030583381652832</v>
      </c>
      <c r="P1690" s="11">
        <v>4.7697138786315918</v>
      </c>
      <c r="Q1690" s="11">
        <v>9.3696146011352539</v>
      </c>
      <c r="R1690" s="11">
        <v>92.422607421875</v>
      </c>
      <c r="S1690" s="11">
        <v>23.411554336547852</v>
      </c>
      <c r="T1690" s="11">
        <v>2.3157398700714111</v>
      </c>
      <c r="U1690" s="11">
        <v>24.937414169311523</v>
      </c>
      <c r="V1690" s="11">
        <v>11.948795318603516</v>
      </c>
    </row>
    <row r="1691" spans="1:22">
      <c r="A1691" s="9">
        <v>56460000</v>
      </c>
      <c r="B1691" s="9">
        <f t="shared" si="26"/>
        <v>56.46</v>
      </c>
      <c r="C1691" s="9">
        <v>2.3836047649383545</v>
      </c>
      <c r="D1691" s="11">
        <v>2.423020601272583</v>
      </c>
      <c r="E1691" s="11">
        <v>2.3760600090026855</v>
      </c>
      <c r="F1691" s="11">
        <v>2.4065449237823486</v>
      </c>
      <c r="G1691" s="11">
        <v>2.4699511528015137</v>
      </c>
      <c r="H1691" s="11">
        <v>2.4531264305114746</v>
      </c>
      <c r="I1691" s="11">
        <v>2.492271900177002</v>
      </c>
      <c r="J1691" s="11">
        <v>6.7924466133117676</v>
      </c>
      <c r="K1691" s="15">
        <v>2.4548954963684082</v>
      </c>
      <c r="L1691" s="11">
        <v>2.4243614673614502</v>
      </c>
      <c r="M1691" s="11">
        <v>2.3936331272125244</v>
      </c>
      <c r="N1691" s="11">
        <v>2.3454704284667969</v>
      </c>
      <c r="O1691" s="11">
        <v>2.4417338371276855</v>
      </c>
      <c r="P1691" s="11">
        <v>4.5705041885375977</v>
      </c>
      <c r="Q1691" s="11">
        <v>9.9594383239746094</v>
      </c>
      <c r="R1691" s="11">
        <v>82.015510559082031</v>
      </c>
      <c r="S1691" s="11">
        <v>23.681922912597656</v>
      </c>
      <c r="T1691" s="11">
        <v>2.309760570526123</v>
      </c>
      <c r="U1691" s="11">
        <v>26.553184509277344</v>
      </c>
      <c r="V1691" s="11">
        <v>12.268634796142578</v>
      </c>
    </row>
    <row r="1692" spans="1:22">
      <c r="A1692" s="9">
        <v>56600000</v>
      </c>
      <c r="B1692" s="9">
        <f t="shared" si="26"/>
        <v>56.599999999999994</v>
      </c>
      <c r="C1692" s="9">
        <v>2.395197868347168</v>
      </c>
      <c r="D1692" s="11">
        <v>2.4464523792266846</v>
      </c>
      <c r="E1692" s="11">
        <v>2.3915131092071533</v>
      </c>
      <c r="F1692" s="11">
        <v>2.423555850982666</v>
      </c>
      <c r="G1692" s="11">
        <v>2.4857869148254395</v>
      </c>
      <c r="H1692" s="11">
        <v>2.459674596786499</v>
      </c>
      <c r="I1692" s="11">
        <v>2.5515241622924805</v>
      </c>
      <c r="J1692" s="11">
        <v>5.8740930557250977</v>
      </c>
      <c r="K1692" s="15">
        <v>2.458773136138916</v>
      </c>
      <c r="L1692" s="11">
        <v>2.4600515365600586</v>
      </c>
      <c r="M1692" s="11">
        <v>2.3922882080078125</v>
      </c>
      <c r="N1692" s="11">
        <v>2.3140099048614502</v>
      </c>
      <c r="O1692" s="11">
        <v>2.3764874935150146</v>
      </c>
      <c r="P1692" s="11">
        <v>4.3305206298828125</v>
      </c>
      <c r="Q1692" s="11">
        <v>11.313874244689941</v>
      </c>
      <c r="R1692" s="11">
        <v>70.17578125</v>
      </c>
      <c r="S1692" s="11">
        <v>23.821268081665039</v>
      </c>
      <c r="T1692" s="11">
        <v>2.3278963565826416</v>
      </c>
      <c r="U1692" s="11">
        <v>34.148311614990234</v>
      </c>
      <c r="V1692" s="11">
        <v>12.568854331970215</v>
      </c>
    </row>
    <row r="1693" spans="1:22">
      <c r="A1693" s="9">
        <v>56740000</v>
      </c>
      <c r="B1693" s="9">
        <f t="shared" si="26"/>
        <v>56.739999999999995</v>
      </c>
      <c r="C1693" s="9">
        <v>2.4287943840026855</v>
      </c>
      <c r="D1693" s="11">
        <v>2.5000131130218506</v>
      </c>
      <c r="E1693" s="11">
        <v>2.4047250747680664</v>
      </c>
      <c r="F1693" s="11">
        <v>2.4477336406707764</v>
      </c>
      <c r="G1693" s="11">
        <v>2.5344927310943604</v>
      </c>
      <c r="H1693" s="11">
        <v>2.4555604457855225</v>
      </c>
      <c r="I1693" s="11">
        <v>2.5389935970306396</v>
      </c>
      <c r="J1693" s="11">
        <v>4.9972949028015137</v>
      </c>
      <c r="K1693" s="15">
        <v>2.4581446647644043</v>
      </c>
      <c r="L1693" s="11">
        <v>2.4540188312530518</v>
      </c>
      <c r="M1693" s="11">
        <v>2.413597583770752</v>
      </c>
      <c r="N1693" s="11">
        <v>2.3544938564300537</v>
      </c>
      <c r="O1693" s="11">
        <v>2.3803906440734863</v>
      </c>
      <c r="P1693" s="11">
        <v>4.4973859786987305</v>
      </c>
      <c r="Q1693" s="11">
        <v>12.398955345153809</v>
      </c>
      <c r="R1693" s="11">
        <v>61.394382476806641</v>
      </c>
      <c r="S1693" s="11">
        <v>23.462211608886719</v>
      </c>
      <c r="T1693" s="11">
        <v>2.3589370250701904</v>
      </c>
      <c r="U1693" s="11">
        <v>42.059364318847656</v>
      </c>
      <c r="V1693" s="11">
        <v>12.657730102539063</v>
      </c>
    </row>
    <row r="1694" spans="1:22">
      <c r="A1694" s="9">
        <v>56880000</v>
      </c>
      <c r="B1694" s="9">
        <f t="shared" si="26"/>
        <v>56.879999999999995</v>
      </c>
      <c r="C1694" s="9">
        <v>2.4365108013153076</v>
      </c>
      <c r="D1694" s="11">
        <v>2.4828445911407471</v>
      </c>
      <c r="E1694" s="11">
        <v>2.4364593029022217</v>
      </c>
      <c r="F1694" s="11">
        <v>2.4418399333953857</v>
      </c>
      <c r="G1694" s="11">
        <v>2.5043823719024658</v>
      </c>
      <c r="H1694" s="11">
        <v>2.4404659271240234</v>
      </c>
      <c r="I1694" s="11">
        <v>2.4867587089538574</v>
      </c>
      <c r="J1694" s="11">
        <v>4.2478976249694824</v>
      </c>
      <c r="K1694" s="15">
        <v>2.414616584777832</v>
      </c>
      <c r="L1694" s="11">
        <v>2.4393813610076904</v>
      </c>
      <c r="M1694" s="11">
        <v>2.4009370803833008</v>
      </c>
      <c r="N1694" s="11">
        <v>2.3400607109069824</v>
      </c>
      <c r="O1694" s="11">
        <v>2.3816196918487549</v>
      </c>
      <c r="P1694" s="11">
        <v>4.9046630859375</v>
      </c>
      <c r="Q1694" s="11">
        <v>13.801673889160156</v>
      </c>
      <c r="R1694" s="11">
        <v>56.303001403808594</v>
      </c>
      <c r="S1694" s="11">
        <v>23.538368225097656</v>
      </c>
      <c r="T1694" s="11">
        <v>2.3378734588623047</v>
      </c>
      <c r="U1694" s="11">
        <v>48.972087860107422</v>
      </c>
      <c r="V1694" s="11">
        <v>12.761326789855957</v>
      </c>
    </row>
    <row r="1695" spans="1:22">
      <c r="A1695" s="9">
        <v>57020000</v>
      </c>
      <c r="B1695" s="9">
        <f t="shared" si="26"/>
        <v>57.019999999999996</v>
      </c>
      <c r="C1695" s="9">
        <v>2.4743697643280029</v>
      </c>
      <c r="D1695" s="11">
        <v>2.5003445148468018</v>
      </c>
      <c r="E1695" s="11">
        <v>2.4671101570129395</v>
      </c>
      <c r="F1695" s="11">
        <v>2.4749090671539307</v>
      </c>
      <c r="G1695" s="11">
        <v>2.531116247177124</v>
      </c>
      <c r="H1695" s="11">
        <v>2.517092227935791</v>
      </c>
      <c r="I1695" s="11">
        <v>2.527512788772583</v>
      </c>
      <c r="J1695" s="11">
        <v>3.6406388282775879</v>
      </c>
      <c r="K1695" s="15">
        <v>2.4479138851165771</v>
      </c>
      <c r="L1695" s="11">
        <v>2.4448750019073486</v>
      </c>
      <c r="M1695" s="11">
        <v>2.4502377510070801</v>
      </c>
      <c r="N1695" s="11">
        <v>2.3649883270263672</v>
      </c>
      <c r="O1695" s="11">
        <v>2.454256534576416</v>
      </c>
      <c r="P1695" s="11">
        <v>5.1740097999572754</v>
      </c>
      <c r="Q1695" s="11">
        <v>14.935775756835938</v>
      </c>
      <c r="R1695" s="11">
        <v>53.079036712646484</v>
      </c>
      <c r="S1695" s="11">
        <v>23.882638931274414</v>
      </c>
      <c r="T1695" s="11">
        <v>2.4277403354644775</v>
      </c>
      <c r="U1695" s="11">
        <v>52.100425720214844</v>
      </c>
      <c r="V1695" s="11">
        <v>12.837560653686523</v>
      </c>
    </row>
    <row r="1696" spans="1:22">
      <c r="A1696" s="9">
        <v>57160000</v>
      </c>
      <c r="B1696" s="9">
        <f t="shared" si="26"/>
        <v>57.16</v>
      </c>
      <c r="C1696" s="9">
        <v>2.4773397445678711</v>
      </c>
      <c r="D1696" s="11">
        <v>2.4712493419647217</v>
      </c>
      <c r="E1696" s="11">
        <v>2.4575161933898926</v>
      </c>
      <c r="F1696" s="11">
        <v>2.481126070022583</v>
      </c>
      <c r="G1696" s="11">
        <v>2.5384290218353271</v>
      </c>
      <c r="H1696" s="11">
        <v>2.5021483898162842</v>
      </c>
      <c r="I1696" s="11">
        <v>2.5178146362304688</v>
      </c>
      <c r="J1696" s="11">
        <v>3.1732439994812012</v>
      </c>
      <c r="K1696" s="15">
        <v>2.4371604919433594</v>
      </c>
      <c r="L1696" s="11">
        <v>2.4763209819793701</v>
      </c>
      <c r="M1696" s="11">
        <v>2.4292128086090088</v>
      </c>
      <c r="N1696" s="11">
        <v>2.365250825881958</v>
      </c>
      <c r="O1696" s="11">
        <v>2.4130146503448486</v>
      </c>
      <c r="P1696" s="11">
        <v>5.1904511451721191</v>
      </c>
      <c r="Q1696" s="11">
        <v>16.20543098449707</v>
      </c>
      <c r="R1696" s="11">
        <v>48.564548492431641</v>
      </c>
      <c r="S1696" s="11">
        <v>23.973323822021484</v>
      </c>
      <c r="T1696" s="11">
        <v>2.3681411743164063</v>
      </c>
      <c r="U1696" s="11">
        <v>48.881641387939453</v>
      </c>
      <c r="V1696" s="11">
        <v>13.041293144226074</v>
      </c>
    </row>
    <row r="1697" spans="1:22">
      <c r="A1697" s="9">
        <v>57300000</v>
      </c>
      <c r="B1697" s="9">
        <f t="shared" si="26"/>
        <v>57.3</v>
      </c>
      <c r="C1697" s="9">
        <v>2.4842455387115479</v>
      </c>
      <c r="D1697" s="11">
        <v>2.4161975383758545</v>
      </c>
      <c r="E1697" s="11">
        <v>2.4519820213317871</v>
      </c>
      <c r="F1697" s="11">
        <v>2.4768693447113037</v>
      </c>
      <c r="G1697" s="11">
        <v>2.4999151229858398</v>
      </c>
      <c r="H1697" s="11">
        <v>2.4329013824462891</v>
      </c>
      <c r="I1697" s="11">
        <v>2.4904036521911621</v>
      </c>
      <c r="J1697" s="11">
        <v>2.9536049365997314</v>
      </c>
      <c r="K1697" s="15">
        <v>2.4153656959533691</v>
      </c>
      <c r="L1697" s="11">
        <v>2.4586148262023926</v>
      </c>
      <c r="M1697" s="11">
        <v>2.3567821979522705</v>
      </c>
      <c r="N1697" s="11">
        <v>2.3194465637207031</v>
      </c>
      <c r="O1697" s="11">
        <v>2.3866169452667236</v>
      </c>
      <c r="P1697" s="11">
        <v>5.1585288047790527</v>
      </c>
      <c r="Q1697" s="11">
        <v>16.810270309448242</v>
      </c>
      <c r="R1697" s="11">
        <v>44.677963256835938</v>
      </c>
      <c r="S1697" s="11">
        <v>23.932182312011719</v>
      </c>
      <c r="T1697" s="11">
        <v>2.2947573661804199</v>
      </c>
      <c r="U1697" s="11">
        <v>43.991325378417969</v>
      </c>
      <c r="V1697" s="11">
        <v>13.145732879638672</v>
      </c>
    </row>
    <row r="1698" spans="1:22">
      <c r="A1698" s="9">
        <v>57440000</v>
      </c>
      <c r="B1698" s="9">
        <f t="shared" si="26"/>
        <v>57.44</v>
      </c>
      <c r="C1698" s="9">
        <v>2.5221290588378906</v>
      </c>
      <c r="D1698" s="11">
        <v>2.4087905883789063</v>
      </c>
      <c r="E1698" s="11">
        <v>2.4896674156188965</v>
      </c>
      <c r="F1698" s="11">
        <v>2.4624722003936768</v>
      </c>
      <c r="G1698" s="11">
        <v>2.5354719161987305</v>
      </c>
      <c r="H1698" s="11">
        <v>2.4262464046478271</v>
      </c>
      <c r="I1698" s="11">
        <v>2.4736020565032959</v>
      </c>
      <c r="J1698" s="11">
        <v>2.9504270553588867</v>
      </c>
      <c r="K1698" s="15">
        <v>2.406008243560791</v>
      </c>
      <c r="L1698" s="11">
        <v>2.4664547443389893</v>
      </c>
      <c r="M1698" s="11">
        <v>2.3584957122802734</v>
      </c>
      <c r="N1698" s="11">
        <v>2.308912992477417</v>
      </c>
      <c r="O1698" s="11">
        <v>2.3980190753936768</v>
      </c>
      <c r="P1698" s="11">
        <v>5.4687695503234863</v>
      </c>
      <c r="Q1698" s="11">
        <v>18.414196014404297</v>
      </c>
      <c r="R1698" s="11">
        <v>44.650127410888672</v>
      </c>
      <c r="S1698" s="11">
        <v>24.760198593139648</v>
      </c>
      <c r="T1698" s="11">
        <v>2.2919871807098389</v>
      </c>
      <c r="U1698" s="11">
        <v>42.116302490234375</v>
      </c>
      <c r="V1698" s="11">
        <v>13.444258689880371</v>
      </c>
    </row>
    <row r="1699" spans="1:22">
      <c r="A1699" s="9">
        <v>57580000</v>
      </c>
      <c r="B1699" s="9">
        <f t="shared" si="26"/>
        <v>57.58</v>
      </c>
      <c r="C1699" s="9">
        <v>2.5205903053283691</v>
      </c>
      <c r="D1699" s="11">
        <v>2.4240691661834717</v>
      </c>
      <c r="E1699" s="11">
        <v>2.5103070735931396</v>
      </c>
      <c r="F1699" s="11">
        <v>2.4758691787719727</v>
      </c>
      <c r="G1699" s="11">
        <v>2.5990364551544189</v>
      </c>
      <c r="H1699" s="11">
        <v>2.415224552154541</v>
      </c>
      <c r="I1699" s="11">
        <v>2.4848916530609131</v>
      </c>
      <c r="J1699" s="11">
        <v>2.9651036262512207</v>
      </c>
      <c r="K1699" s="15">
        <v>2.4191873073577881</v>
      </c>
      <c r="L1699" s="11">
        <v>2.4571874141693115</v>
      </c>
      <c r="M1699" s="11">
        <v>2.3715615272521973</v>
      </c>
      <c r="N1699" s="11">
        <v>2.282362699508667</v>
      </c>
      <c r="O1699" s="11">
        <v>2.4102447032928467</v>
      </c>
      <c r="P1699" s="11">
        <v>5.814122200012207</v>
      </c>
      <c r="Q1699" s="11">
        <v>19.055809020996094</v>
      </c>
      <c r="R1699" s="11">
        <v>47.646591186523438</v>
      </c>
      <c r="S1699" s="11">
        <v>26.210033416748047</v>
      </c>
      <c r="T1699" s="11">
        <v>2.285017728805542</v>
      </c>
      <c r="U1699" s="11">
        <v>44.403194427490234</v>
      </c>
      <c r="V1699" s="11">
        <v>14.338909149169922</v>
      </c>
    </row>
    <row r="1700" spans="1:22">
      <c r="A1700" s="9">
        <v>57720000</v>
      </c>
      <c r="B1700" s="9">
        <f t="shared" si="26"/>
        <v>57.72</v>
      </c>
      <c r="C1700" s="9">
        <v>2.6015787124633789</v>
      </c>
      <c r="D1700" s="11">
        <v>2.3993158340454102</v>
      </c>
      <c r="E1700" s="11">
        <v>2.5415630340576172</v>
      </c>
      <c r="F1700" s="11">
        <v>2.555577278137207</v>
      </c>
      <c r="G1700" s="11">
        <v>2.6573984622955322</v>
      </c>
      <c r="H1700" s="11">
        <v>2.4768023490905762</v>
      </c>
      <c r="I1700" s="11">
        <v>2.5253880023956299</v>
      </c>
      <c r="J1700" s="11">
        <v>3.0317192077636719</v>
      </c>
      <c r="K1700" s="15">
        <v>2.4199650287628174</v>
      </c>
      <c r="L1700" s="11">
        <v>2.5008370876312256</v>
      </c>
      <c r="M1700" s="11">
        <v>2.4264771938323975</v>
      </c>
      <c r="N1700" s="11">
        <v>2.3055171966552734</v>
      </c>
      <c r="O1700" s="11">
        <v>2.4472229480743408</v>
      </c>
      <c r="P1700" s="11">
        <v>6.0366320610046387</v>
      </c>
      <c r="Q1700" s="11">
        <v>20.007223129272461</v>
      </c>
      <c r="R1700" s="11">
        <v>52.655746459960938</v>
      </c>
      <c r="S1700" s="11">
        <v>28.476043701171875</v>
      </c>
      <c r="T1700" s="11">
        <v>2.2941226959228516</v>
      </c>
      <c r="U1700" s="11">
        <v>48.512218475341797</v>
      </c>
      <c r="V1700" s="11">
        <v>18.320331573486328</v>
      </c>
    </row>
    <row r="1701" spans="1:22">
      <c r="A1701" s="9">
        <v>57860000</v>
      </c>
      <c r="B1701" s="9">
        <f t="shared" si="26"/>
        <v>57.86</v>
      </c>
      <c r="C1701" s="9">
        <v>2.6277046203613281</v>
      </c>
      <c r="D1701" s="11">
        <v>2.4296813011169434</v>
      </c>
      <c r="E1701" s="11">
        <v>2.6371397972106934</v>
      </c>
      <c r="F1701" s="11">
        <v>2.560788631439209</v>
      </c>
      <c r="G1701" s="11">
        <v>2.7422420978546143</v>
      </c>
      <c r="H1701" s="11">
        <v>2.528444766998291</v>
      </c>
      <c r="I1701" s="11">
        <v>2.5988385677337646</v>
      </c>
      <c r="J1701" s="11">
        <v>3.1594743728637695</v>
      </c>
      <c r="K1701" s="15">
        <v>2.416151762008667</v>
      </c>
      <c r="L1701" s="11">
        <v>2.5445194244384766</v>
      </c>
      <c r="M1701" s="11">
        <v>2.4605529308319092</v>
      </c>
      <c r="N1701" s="11">
        <v>2.2992455959320068</v>
      </c>
      <c r="O1701" s="11">
        <v>2.4788122177124023</v>
      </c>
      <c r="P1701" s="11">
        <v>6.3009486198425293</v>
      </c>
      <c r="Q1701" s="11">
        <v>21.38482666015625</v>
      </c>
      <c r="R1701" s="11">
        <v>60.056427001953125</v>
      </c>
      <c r="S1701" s="11">
        <v>30.653558731079102</v>
      </c>
      <c r="T1701" s="11">
        <v>2.279386043548584</v>
      </c>
      <c r="U1701" s="11">
        <v>51.246913909912109</v>
      </c>
      <c r="V1701" s="11">
        <v>20.666765213012695</v>
      </c>
    </row>
    <row r="1702" spans="1:22">
      <c r="A1702" s="9">
        <v>58000000</v>
      </c>
      <c r="B1702" s="9">
        <f t="shared" si="26"/>
        <v>58</v>
      </c>
      <c r="C1702" s="9">
        <v>2.7615048885345459</v>
      </c>
      <c r="D1702" s="11">
        <v>2.5305254459381104</v>
      </c>
      <c r="E1702" s="11">
        <v>2.7435786724090576</v>
      </c>
      <c r="F1702" s="11">
        <v>2.5934817790985107</v>
      </c>
      <c r="G1702" s="11">
        <v>2.8674919605255127</v>
      </c>
      <c r="H1702" s="11">
        <v>2.5521144866943359</v>
      </c>
      <c r="I1702" s="11">
        <v>2.737403392791748</v>
      </c>
      <c r="J1702" s="11">
        <v>3.2762627601623535</v>
      </c>
      <c r="K1702" s="15">
        <v>2.4688260555267334</v>
      </c>
      <c r="L1702" s="11">
        <v>2.5814352035522461</v>
      </c>
      <c r="M1702" s="11">
        <v>2.4997429847717285</v>
      </c>
      <c r="N1702" s="11">
        <v>2.2996025085449219</v>
      </c>
      <c r="O1702" s="11">
        <v>2.5273847579956055</v>
      </c>
      <c r="P1702" s="11">
        <v>6.7594366073608398</v>
      </c>
      <c r="Q1702" s="11">
        <v>23.899847030639648</v>
      </c>
      <c r="R1702" s="11">
        <v>65.318634033203125</v>
      </c>
      <c r="S1702" s="11">
        <v>33.30621337890625</v>
      </c>
      <c r="T1702" s="11">
        <v>2.3075039386749268</v>
      </c>
      <c r="U1702" s="11">
        <v>53.954463958740234</v>
      </c>
      <c r="V1702" s="11">
        <v>20.643436431884766</v>
      </c>
    </row>
    <row r="1703" spans="1:22">
      <c r="A1703" s="9">
        <v>58140000</v>
      </c>
      <c r="B1703" s="9">
        <f t="shared" si="26"/>
        <v>58.14</v>
      </c>
      <c r="C1703" s="9">
        <v>2.9385848045349121</v>
      </c>
      <c r="D1703" s="11">
        <v>2.7622761726379395</v>
      </c>
      <c r="E1703" s="11">
        <v>2.7743520736694336</v>
      </c>
      <c r="F1703" s="11">
        <v>2.7724058628082275</v>
      </c>
      <c r="G1703" s="11">
        <v>3.1053905487060547</v>
      </c>
      <c r="H1703" s="11">
        <v>2.6515188217163086</v>
      </c>
      <c r="I1703" s="11">
        <v>3.0036802291870117</v>
      </c>
      <c r="J1703" s="11">
        <v>3.4663166999816895</v>
      </c>
      <c r="K1703" s="15">
        <v>2.4857170581817627</v>
      </c>
      <c r="L1703" s="11">
        <v>2.7693912982940674</v>
      </c>
      <c r="M1703" s="11">
        <v>2.6100845336914063</v>
      </c>
      <c r="N1703" s="11">
        <v>2.297004222869873</v>
      </c>
      <c r="O1703" s="11">
        <v>2.6721444129943848</v>
      </c>
      <c r="P1703" s="11">
        <v>7.2054247856140137</v>
      </c>
      <c r="Q1703" s="11">
        <v>25.361919403076172</v>
      </c>
      <c r="R1703" s="11">
        <v>70.522994995117188</v>
      </c>
      <c r="S1703" s="11">
        <v>36.678932189941406</v>
      </c>
      <c r="T1703" s="11">
        <v>2.303621768951416</v>
      </c>
      <c r="U1703" s="11">
        <v>60.440292358398438</v>
      </c>
      <c r="V1703" s="11">
        <v>21.300477981567383</v>
      </c>
    </row>
    <row r="1704" spans="1:22">
      <c r="A1704" s="9">
        <v>58280000</v>
      </c>
      <c r="B1704" s="9">
        <f t="shared" si="26"/>
        <v>58.279999999999994</v>
      </c>
      <c r="C1704" s="9">
        <v>3.2834358215332031</v>
      </c>
      <c r="D1704" s="11">
        <v>2.828075647354126</v>
      </c>
      <c r="E1704" s="11">
        <v>3.1013031005859375</v>
      </c>
      <c r="F1704" s="11">
        <v>3.2321581840515137</v>
      </c>
      <c r="G1704" s="11">
        <v>3.7284202575683594</v>
      </c>
      <c r="H1704" s="11">
        <v>2.8648715019226074</v>
      </c>
      <c r="I1704" s="11">
        <v>3.5176417827606201</v>
      </c>
      <c r="J1704" s="11">
        <v>3.9131076335906982</v>
      </c>
      <c r="K1704" s="15">
        <v>2.5089426040649414</v>
      </c>
      <c r="L1704" s="11">
        <v>3.2137858867645264</v>
      </c>
      <c r="M1704" s="11">
        <v>2.8842012882232666</v>
      </c>
      <c r="N1704" s="11">
        <v>2.336869478225708</v>
      </c>
      <c r="O1704" s="11">
        <v>2.9784607887268066</v>
      </c>
      <c r="P1704" s="11">
        <v>8.4823551177978516</v>
      </c>
      <c r="Q1704" s="11">
        <v>29.283510208129883</v>
      </c>
      <c r="R1704" s="11">
        <v>77.101951599121094</v>
      </c>
      <c r="S1704" s="11">
        <v>44.039581298828125</v>
      </c>
      <c r="T1704" s="11">
        <v>2.3164534568786621</v>
      </c>
      <c r="U1704" s="11">
        <v>70.478981018066406</v>
      </c>
      <c r="V1704" s="11">
        <v>24.466794967651367</v>
      </c>
    </row>
    <row r="1705" spans="1:22">
      <c r="A1705" s="9">
        <v>58420000</v>
      </c>
      <c r="B1705" s="9">
        <f t="shared" si="26"/>
        <v>58.419999999999995</v>
      </c>
      <c r="C1705" s="9">
        <v>4.2016763687133789</v>
      </c>
      <c r="D1705" s="11">
        <v>2.9906156063079834</v>
      </c>
      <c r="E1705" s="11">
        <v>3.9628286361694336</v>
      </c>
      <c r="F1705" s="11">
        <v>3.8003389835357666</v>
      </c>
      <c r="G1705" s="11">
        <v>4.7837724685668945</v>
      </c>
      <c r="H1705" s="11">
        <v>3.8690550327301025</v>
      </c>
      <c r="I1705" s="11">
        <v>4.1580443382263184</v>
      </c>
      <c r="J1705" s="11">
        <v>4.7576260566711426</v>
      </c>
      <c r="K1705" s="15">
        <v>2.5881752967834473</v>
      </c>
      <c r="L1705" s="11">
        <v>3.8698005676269531</v>
      </c>
      <c r="M1705" s="11">
        <v>3.5034265518188477</v>
      </c>
      <c r="N1705" s="11">
        <v>2.3467972278594971</v>
      </c>
      <c r="O1705" s="11">
        <v>3.6810462474822998</v>
      </c>
      <c r="P1705" s="11">
        <v>10.502780914306641</v>
      </c>
      <c r="Q1705" s="11">
        <v>39.118324279785156</v>
      </c>
      <c r="R1705" s="11">
        <v>92.903701782226563</v>
      </c>
      <c r="S1705" s="11">
        <v>54.709743499755859</v>
      </c>
      <c r="T1705" s="11">
        <v>2.3118517398834229</v>
      </c>
      <c r="U1705" s="11">
        <v>84.130523681640625</v>
      </c>
      <c r="V1705" s="11">
        <v>30.016654968261719</v>
      </c>
    </row>
    <row r="1706" spans="1:22">
      <c r="A1706" s="9">
        <v>58560000</v>
      </c>
      <c r="B1706" s="9">
        <f t="shared" si="26"/>
        <v>58.559999999999995</v>
      </c>
      <c r="C1706" s="9">
        <v>6.1641335487365723</v>
      </c>
      <c r="D1706" s="11">
        <v>3.5330877304077148</v>
      </c>
      <c r="E1706" s="11">
        <v>5.1915955543518066</v>
      </c>
      <c r="F1706" s="11">
        <v>4.4462971687316895</v>
      </c>
      <c r="G1706" s="11">
        <v>5.8785672187805176</v>
      </c>
      <c r="H1706" s="11">
        <v>4.0795540809631348</v>
      </c>
      <c r="I1706" s="11">
        <v>5.1920747756958008</v>
      </c>
      <c r="J1706" s="11">
        <v>6.1059169769287109</v>
      </c>
      <c r="K1706" s="15">
        <v>2.7960004806518555</v>
      </c>
      <c r="L1706" s="11">
        <v>5.0319657325744629</v>
      </c>
      <c r="M1706" s="11">
        <v>4.3173418045043945</v>
      </c>
      <c r="N1706" s="11">
        <v>2.3729567527770996</v>
      </c>
      <c r="O1706" s="11">
        <v>4.7094359397888184</v>
      </c>
      <c r="P1706" s="11">
        <v>14.142740249633789</v>
      </c>
      <c r="Q1706" s="11">
        <v>56.430145263671875</v>
      </c>
      <c r="R1706" s="11">
        <v>109.47418975830078</v>
      </c>
      <c r="S1706" s="11">
        <v>68.30810546875</v>
      </c>
      <c r="T1706" s="11">
        <v>2.3631017208099365</v>
      </c>
      <c r="U1706" s="11">
        <v>96.684379577636719</v>
      </c>
      <c r="V1706" s="11">
        <v>36.130466461181641</v>
      </c>
    </row>
    <row r="1707" spans="1:22">
      <c r="A1707" s="9">
        <v>58700000</v>
      </c>
      <c r="B1707" s="9">
        <f t="shared" si="26"/>
        <v>58.699999999999996</v>
      </c>
      <c r="C1707" s="9">
        <v>9.3560886383056641</v>
      </c>
      <c r="D1707" s="11">
        <v>3.6695232391357422</v>
      </c>
      <c r="E1707" s="11">
        <v>7.7691144943237305</v>
      </c>
      <c r="F1707" s="11">
        <v>6.1441407203674316</v>
      </c>
      <c r="G1707" s="11">
        <v>8.5972070693969727</v>
      </c>
      <c r="H1707" s="11">
        <v>5.7141056060791016</v>
      </c>
      <c r="I1707" s="11">
        <v>8.1758575439453125</v>
      </c>
      <c r="J1707" s="11">
        <v>9.9824018478393555</v>
      </c>
      <c r="K1707" s="15">
        <v>3.1890690326690674</v>
      </c>
      <c r="L1707" s="11">
        <v>7.7141537666320801</v>
      </c>
      <c r="M1707" s="11">
        <v>6.7022519111633301</v>
      </c>
      <c r="N1707" s="11">
        <v>2.3449463844299316</v>
      </c>
      <c r="O1707" s="11">
        <v>7.3824424743652344</v>
      </c>
      <c r="P1707" s="11">
        <v>19.904659271240234</v>
      </c>
      <c r="Q1707" s="11">
        <v>77.709083557128906</v>
      </c>
      <c r="R1707" s="11">
        <v>139.31349182128906</v>
      </c>
      <c r="S1707" s="11">
        <v>98.183349609375</v>
      </c>
      <c r="T1707" s="11">
        <v>2.3523881435394287</v>
      </c>
      <c r="U1707" s="11">
        <v>122.80510711669922</v>
      </c>
      <c r="V1707" s="11">
        <v>48.104793548583984</v>
      </c>
    </row>
    <row r="1708" spans="1:22">
      <c r="A1708" s="9">
        <v>58840000</v>
      </c>
      <c r="B1708" s="9">
        <f t="shared" si="26"/>
        <v>58.839999999999996</v>
      </c>
      <c r="C1708" s="9">
        <v>13.315762519836426</v>
      </c>
      <c r="D1708" s="11">
        <v>4.7682485580444336</v>
      </c>
      <c r="E1708" s="11">
        <v>11.612255096435547</v>
      </c>
      <c r="F1708" s="11">
        <v>10.910985946655273</v>
      </c>
      <c r="G1708" s="11">
        <v>14.576690673828125</v>
      </c>
      <c r="H1708" s="11">
        <v>8.2472314834594727</v>
      </c>
      <c r="I1708" s="11">
        <v>13.982089042663574</v>
      </c>
      <c r="J1708" s="11">
        <v>16.157621383666992</v>
      </c>
      <c r="K1708" s="15">
        <v>3.7305138111114502</v>
      </c>
      <c r="L1708" s="11">
        <v>12.566228866577148</v>
      </c>
      <c r="M1708" s="11">
        <v>11.771452903747559</v>
      </c>
      <c r="N1708" s="11">
        <v>2.2983884811401367</v>
      </c>
      <c r="O1708" s="11">
        <v>13.095091819763184</v>
      </c>
      <c r="P1708" s="11">
        <v>34.269554138183594</v>
      </c>
      <c r="Q1708" s="11">
        <v>132.63331604003906</v>
      </c>
      <c r="R1708" s="11">
        <v>234.00077819824219</v>
      </c>
      <c r="S1708" s="11">
        <v>166.35824584960938</v>
      </c>
      <c r="T1708" s="11">
        <v>2.3120369911193848</v>
      </c>
      <c r="U1708" s="11">
        <v>200.48283386230469</v>
      </c>
      <c r="V1708" s="11">
        <v>78.772323608398438</v>
      </c>
    </row>
    <row r="1709" spans="1:22">
      <c r="A1709" s="9">
        <v>58980000</v>
      </c>
      <c r="B1709" s="9">
        <f t="shared" si="26"/>
        <v>58.98</v>
      </c>
      <c r="C1709" s="9">
        <v>17.273597717285156</v>
      </c>
      <c r="D1709" s="11">
        <v>7.1911787986755371</v>
      </c>
      <c r="E1709" s="11">
        <v>15.504400253295898</v>
      </c>
      <c r="F1709" s="11">
        <v>15.034544944763184</v>
      </c>
      <c r="G1709" s="11">
        <v>19.107696533203125</v>
      </c>
      <c r="H1709" s="11">
        <v>10.41447925567627</v>
      </c>
      <c r="I1709" s="11">
        <v>17.883199691772461</v>
      </c>
      <c r="J1709" s="11">
        <v>20.240550994873047</v>
      </c>
      <c r="K1709" s="15">
        <v>4.1851158142089844</v>
      </c>
      <c r="L1709" s="11">
        <v>17.070709228515625</v>
      </c>
      <c r="M1709" s="11">
        <v>16.755718231201172</v>
      </c>
      <c r="N1709" s="11">
        <v>2.3028242588043213</v>
      </c>
      <c r="O1709" s="11">
        <v>18.717388153076172</v>
      </c>
      <c r="P1709" s="11">
        <v>49.749168395996094</v>
      </c>
      <c r="Q1709" s="11">
        <v>182.68368530273438</v>
      </c>
      <c r="R1709" s="11">
        <v>333.43893432617188</v>
      </c>
      <c r="S1709" s="11">
        <v>252.47792053222656</v>
      </c>
      <c r="T1709" s="11">
        <v>2.3012964725494385</v>
      </c>
      <c r="U1709" s="11">
        <v>302.03384399414063</v>
      </c>
      <c r="V1709" s="11">
        <v>97.754806518554688</v>
      </c>
    </row>
    <row r="1710" spans="1:22">
      <c r="A1710" s="9">
        <v>59120000</v>
      </c>
      <c r="B1710" s="9">
        <f t="shared" si="26"/>
        <v>59.12</v>
      </c>
      <c r="C1710" s="9">
        <v>17.480264663696289</v>
      </c>
      <c r="D1710" s="11">
        <v>8.1856422424316406</v>
      </c>
      <c r="E1710" s="11">
        <v>15.856322288513184</v>
      </c>
      <c r="F1710" s="11">
        <v>14.825216293334961</v>
      </c>
      <c r="G1710" s="11">
        <v>18.729602813720703</v>
      </c>
      <c r="H1710" s="11">
        <v>10.562227249145508</v>
      </c>
      <c r="I1710" s="11">
        <v>17.351678848266602</v>
      </c>
      <c r="J1710" s="11">
        <v>19.293004989624023</v>
      </c>
      <c r="K1710" s="15">
        <v>4.1522989273071289</v>
      </c>
      <c r="L1710" s="11">
        <v>16.757875442504883</v>
      </c>
      <c r="M1710" s="11">
        <v>18.235528945922852</v>
      </c>
      <c r="N1710" s="11">
        <v>2.2931056022644043</v>
      </c>
      <c r="O1710" s="11">
        <v>19.669893264770508</v>
      </c>
      <c r="P1710" s="11">
        <v>54.921852111816406</v>
      </c>
      <c r="Q1710" s="11">
        <v>207.10865783691406</v>
      </c>
      <c r="R1710" s="11">
        <v>357.740966796875</v>
      </c>
      <c r="S1710" s="11">
        <v>274.06610107421875</v>
      </c>
      <c r="T1710" s="11">
        <v>2.2864389419555664</v>
      </c>
      <c r="U1710" s="11">
        <v>328.85415649414063</v>
      </c>
      <c r="V1710" s="11">
        <v>101.87600708007813</v>
      </c>
    </row>
    <row r="1711" spans="1:22">
      <c r="A1711" s="9">
        <v>59260000</v>
      </c>
      <c r="B1711" s="9">
        <f t="shared" si="26"/>
        <v>59.26</v>
      </c>
      <c r="C1711" s="9">
        <v>15.310089111328125</v>
      </c>
      <c r="D1711" s="11">
        <v>7.7598476409912109</v>
      </c>
      <c r="E1711" s="11">
        <v>14.345320701599121</v>
      </c>
      <c r="F1711" s="11">
        <v>13.125283241271973</v>
      </c>
      <c r="G1711" s="11">
        <v>16.661285400390625</v>
      </c>
      <c r="H1711" s="11">
        <v>9.7395505905151367</v>
      </c>
      <c r="I1711" s="11">
        <v>14.984014511108398</v>
      </c>
      <c r="J1711" s="11">
        <v>16.662445068359375</v>
      </c>
      <c r="K1711" s="15">
        <v>3.9624369144439697</v>
      </c>
      <c r="L1711" s="11">
        <v>14.74225902557373</v>
      </c>
      <c r="M1711" s="11">
        <v>16.644899368286133</v>
      </c>
      <c r="N1711" s="11">
        <v>2.3134024143218994</v>
      </c>
      <c r="O1711" s="11">
        <v>17.738420486450195</v>
      </c>
      <c r="P1711" s="11">
        <v>50.139636993408203</v>
      </c>
      <c r="Q1711" s="11">
        <v>189.98777770996094</v>
      </c>
      <c r="R1711" s="11">
        <v>319.161376953125</v>
      </c>
      <c r="S1711" s="11">
        <v>248.7823486328125</v>
      </c>
      <c r="T1711" s="11">
        <v>2.2942149639129639</v>
      </c>
      <c r="U1711" s="11">
        <v>298.28607177734375</v>
      </c>
      <c r="V1711" s="11">
        <v>96.237266540527344</v>
      </c>
    </row>
    <row r="1712" spans="1:22">
      <c r="A1712" s="9">
        <v>59400000</v>
      </c>
      <c r="B1712" s="9">
        <f t="shared" si="26"/>
        <v>59.4</v>
      </c>
      <c r="C1712" s="9">
        <v>13.203733444213867</v>
      </c>
      <c r="D1712" s="11">
        <v>7.2124795913696289</v>
      </c>
      <c r="E1712" s="11">
        <v>12.508454322814941</v>
      </c>
      <c r="F1712" s="11">
        <v>11.365548133850098</v>
      </c>
      <c r="G1712" s="11">
        <v>14.366143226623535</v>
      </c>
      <c r="H1712" s="11">
        <v>8.6572465896606445</v>
      </c>
      <c r="I1712" s="11">
        <v>12.751222610473633</v>
      </c>
      <c r="J1712" s="11">
        <v>14.212751388549805</v>
      </c>
      <c r="K1712" s="15">
        <v>3.6943278312683105</v>
      </c>
      <c r="L1712" s="11">
        <v>12.522254943847656</v>
      </c>
      <c r="M1712" s="11">
        <v>14.597864151000977</v>
      </c>
      <c r="N1712" s="11">
        <v>2.2808718681335449</v>
      </c>
      <c r="O1712" s="11">
        <v>15.320310592651367</v>
      </c>
      <c r="P1712" s="11">
        <v>42.991752624511719</v>
      </c>
      <c r="Q1712" s="11">
        <v>166.83216857910156</v>
      </c>
      <c r="R1712" s="11">
        <v>274.04022216796875</v>
      </c>
      <c r="S1712" s="11">
        <v>215.74998474121094</v>
      </c>
      <c r="T1712" s="11">
        <v>2.2595601081848145</v>
      </c>
      <c r="U1712" s="11">
        <v>258.2659912109375</v>
      </c>
      <c r="V1712" s="11">
        <v>85.968376159667969</v>
      </c>
    </row>
    <row r="1713" spans="1:22">
      <c r="A1713" s="9">
        <v>59540000</v>
      </c>
      <c r="B1713" s="9">
        <f t="shared" si="26"/>
        <v>59.54</v>
      </c>
      <c r="C1713" s="9">
        <v>11.305454254150391</v>
      </c>
      <c r="D1713" s="11">
        <v>6.5065793991088867</v>
      </c>
      <c r="E1713" s="11">
        <v>10.828104972839355</v>
      </c>
      <c r="F1713" s="11">
        <v>9.7628583908081055</v>
      </c>
      <c r="G1713" s="11">
        <v>12.38154411315918</v>
      </c>
      <c r="H1713" s="11">
        <v>7.9596977233886719</v>
      </c>
      <c r="I1713" s="11">
        <v>10.83065128326416</v>
      </c>
      <c r="J1713" s="11">
        <v>12.151515007019043</v>
      </c>
      <c r="K1713" s="15">
        <v>3.5</v>
      </c>
      <c r="L1713" s="11">
        <v>10.653281211853027</v>
      </c>
      <c r="M1713" s="11">
        <v>12.77408504486084</v>
      </c>
      <c r="N1713" s="11">
        <v>2.2951807975769043</v>
      </c>
      <c r="O1713" s="11">
        <v>13.171378135681152</v>
      </c>
      <c r="P1713" s="11">
        <v>36.965011596679688</v>
      </c>
      <c r="Q1713" s="11">
        <v>143.98211669921875</v>
      </c>
      <c r="R1713" s="11">
        <v>235.0494384765625</v>
      </c>
      <c r="S1713" s="11">
        <v>186.20303344726563</v>
      </c>
      <c r="T1713" s="11">
        <v>2.3076446056365967</v>
      </c>
      <c r="U1713" s="11">
        <v>222.95768737792969</v>
      </c>
      <c r="V1713" s="11">
        <v>77.925727844238281</v>
      </c>
    </row>
    <row r="1714" spans="1:22">
      <c r="A1714" s="9">
        <v>59680000</v>
      </c>
      <c r="B1714" s="9">
        <f t="shared" si="26"/>
        <v>59.68</v>
      </c>
      <c r="C1714" s="9">
        <v>9.8187189102172852</v>
      </c>
      <c r="D1714" s="11">
        <v>5.8837747573852539</v>
      </c>
      <c r="E1714" s="11">
        <v>9.4715137481689453</v>
      </c>
      <c r="F1714" s="11">
        <v>8.4054908752441406</v>
      </c>
      <c r="G1714" s="11">
        <v>10.824498176574707</v>
      </c>
      <c r="H1714" s="11">
        <v>7.1364436149597168</v>
      </c>
      <c r="I1714" s="11">
        <v>9.2888250350952148</v>
      </c>
      <c r="J1714" s="11">
        <v>10.545781135559082</v>
      </c>
      <c r="K1714" s="15">
        <v>3.409099817276001</v>
      </c>
      <c r="L1714" s="11">
        <v>9.102203369140625</v>
      </c>
      <c r="M1714" s="11">
        <v>11.305590629577637</v>
      </c>
      <c r="N1714" s="11">
        <v>2.3010272979736328</v>
      </c>
      <c r="O1714" s="11">
        <v>11.47004222869873</v>
      </c>
      <c r="P1714" s="11">
        <v>32.250522613525391</v>
      </c>
      <c r="Q1714" s="11">
        <v>125.99205017089844</v>
      </c>
      <c r="R1714" s="11">
        <v>205.13035583496094</v>
      </c>
      <c r="S1714" s="11">
        <v>162.75428771972656</v>
      </c>
      <c r="T1714" s="11">
        <v>2.2838551998138428</v>
      </c>
      <c r="U1714" s="11">
        <v>196.48139953613281</v>
      </c>
      <c r="V1714" s="11">
        <v>71.575042724609375</v>
      </c>
    </row>
    <row r="1715" spans="1:22">
      <c r="A1715" s="9">
        <v>59820000</v>
      </c>
      <c r="B1715" s="9">
        <f t="shared" si="26"/>
        <v>59.82</v>
      </c>
      <c r="C1715" s="9">
        <v>8.7865447998046875</v>
      </c>
      <c r="D1715" s="11">
        <v>5.4044361114501953</v>
      </c>
      <c r="E1715" s="11">
        <v>8.7104701995849609</v>
      </c>
      <c r="F1715" s="11">
        <v>7.6645441055297852</v>
      </c>
      <c r="G1715" s="11">
        <v>9.7703533172607422</v>
      </c>
      <c r="H1715" s="11">
        <v>6.4487733840942383</v>
      </c>
      <c r="I1715" s="11">
        <v>8.2009639739990234</v>
      </c>
      <c r="J1715" s="11">
        <v>9.5300273895263672</v>
      </c>
      <c r="K1715" s="15">
        <v>3.455763578414917</v>
      </c>
      <c r="L1715" s="11">
        <v>7.9845438003540039</v>
      </c>
      <c r="M1715" s="11">
        <v>10.302412986755371</v>
      </c>
      <c r="N1715" s="11">
        <v>2.3399555683135986</v>
      </c>
      <c r="O1715" s="11">
        <v>10.34947681427002</v>
      </c>
      <c r="P1715" s="11">
        <v>28.78831672668457</v>
      </c>
      <c r="Q1715" s="11">
        <v>113.6434326171875</v>
      </c>
      <c r="R1715" s="11">
        <v>185.56108093261719</v>
      </c>
      <c r="S1715" s="11">
        <v>147.05685424804688</v>
      </c>
      <c r="T1715" s="11">
        <v>2.3478260040283203</v>
      </c>
      <c r="U1715" s="11">
        <v>179.09921264648438</v>
      </c>
      <c r="V1715" s="11">
        <v>68.161720275878906</v>
      </c>
    </row>
    <row r="1716" spans="1:22">
      <c r="A1716" s="9">
        <v>59960000</v>
      </c>
      <c r="B1716" s="9">
        <f t="shared" si="26"/>
        <v>59.959999999999994</v>
      </c>
      <c r="C1716" s="9">
        <v>8.2012338638305664</v>
      </c>
      <c r="D1716" s="11">
        <v>5.0690650939941406</v>
      </c>
      <c r="E1716" s="11">
        <v>8.2879419326782227</v>
      </c>
      <c r="F1716" s="11">
        <v>7.1879911422729492</v>
      </c>
      <c r="G1716" s="11">
        <v>9.1382064819335938</v>
      </c>
      <c r="H1716" s="11">
        <v>6.5761623382568359</v>
      </c>
      <c r="I1716" s="11">
        <v>7.629885196685791</v>
      </c>
      <c r="J1716" s="11">
        <v>8.8833999633789063</v>
      </c>
      <c r="K1716" s="15">
        <v>3.376737117767334</v>
      </c>
      <c r="L1716" s="11">
        <v>7.3311305046081543</v>
      </c>
      <c r="M1716" s="11">
        <v>9.8394937515258789</v>
      </c>
      <c r="N1716" s="11">
        <v>2.3209490776062012</v>
      </c>
      <c r="O1716" s="11">
        <v>9.8752460479736328</v>
      </c>
      <c r="P1716" s="11">
        <v>27.197603225708008</v>
      </c>
      <c r="Q1716" s="11">
        <v>107.02695465087891</v>
      </c>
      <c r="R1716" s="11">
        <v>178.95281982421875</v>
      </c>
      <c r="S1716" s="11">
        <v>140.12127685546875</v>
      </c>
      <c r="T1716" s="11">
        <v>2.3099038600921631</v>
      </c>
      <c r="U1716" s="11">
        <v>172.04512023925781</v>
      </c>
      <c r="V1716" s="11">
        <v>69.081108093261719</v>
      </c>
    </row>
    <row r="1717" spans="1:22">
      <c r="A1717" s="9">
        <v>60100000</v>
      </c>
      <c r="B1717" s="9">
        <f t="shared" si="26"/>
        <v>60.099999999999994</v>
      </c>
      <c r="C1717" s="9">
        <v>7.6884112358093262</v>
      </c>
      <c r="D1717" s="11">
        <v>4.6191372871398926</v>
      </c>
      <c r="E1717" s="11">
        <v>7.7124271392822266</v>
      </c>
      <c r="F1717" s="11">
        <v>7.0004949569702148</v>
      </c>
      <c r="G1717" s="11">
        <v>8.55841064453125</v>
      </c>
      <c r="H1717" s="11">
        <v>6.7172160148620605</v>
      </c>
      <c r="I1717" s="11">
        <v>7.1420865058898926</v>
      </c>
      <c r="J1717" s="11">
        <v>8.4020824432373047</v>
      </c>
      <c r="K1717" s="15">
        <v>3.1337480545043945</v>
      </c>
      <c r="L1717" s="11">
        <v>6.9037904739379883</v>
      </c>
      <c r="M1717" s="11">
        <v>9.3742761611938477</v>
      </c>
      <c r="N1717" s="11">
        <v>2.3523147106170654</v>
      </c>
      <c r="O1717" s="11">
        <v>9.3972635269165039</v>
      </c>
      <c r="P1717" s="11">
        <v>25.677146911621094</v>
      </c>
      <c r="Q1717" s="11">
        <v>100.89848327636719</v>
      </c>
      <c r="R1717" s="11">
        <v>171.98974609375</v>
      </c>
      <c r="S1717" s="11">
        <v>133.87345886230469</v>
      </c>
      <c r="T1717" s="11">
        <v>2.3519699573516846</v>
      </c>
      <c r="U1717" s="11">
        <v>164.1953125</v>
      </c>
      <c r="V1717" s="11">
        <v>69.586746215820313</v>
      </c>
    </row>
    <row r="1718" spans="1:22">
      <c r="A1718" s="9">
        <v>60240000</v>
      </c>
      <c r="B1718" s="9">
        <f t="shared" si="26"/>
        <v>60.239999999999995</v>
      </c>
      <c r="C1718" s="9">
        <v>7.0865187644958496</v>
      </c>
      <c r="D1718" s="11">
        <v>4.0065078735351563</v>
      </c>
      <c r="E1718" s="11">
        <v>7.1192893981933594</v>
      </c>
      <c r="F1718" s="11">
        <v>6.5559368133544922</v>
      </c>
      <c r="G1718" s="11">
        <v>7.9585251808166504</v>
      </c>
      <c r="H1718" s="11">
        <v>6.3301815986633301</v>
      </c>
      <c r="I1718" s="11">
        <v>6.5368704795837402</v>
      </c>
      <c r="J1718" s="11">
        <v>7.6841278076171875</v>
      </c>
      <c r="K1718" s="15">
        <v>2.7653951644897461</v>
      </c>
      <c r="L1718" s="11">
        <v>6.2992081642150879</v>
      </c>
      <c r="M1718" s="11">
        <v>8.7816867828369141</v>
      </c>
      <c r="N1718" s="11">
        <v>2.3180115222930908</v>
      </c>
      <c r="O1718" s="11">
        <v>8.7243366241455078</v>
      </c>
      <c r="P1718" s="11">
        <v>23.429275512695313</v>
      </c>
      <c r="Q1718" s="11">
        <v>93.995437622070313</v>
      </c>
      <c r="R1718" s="11">
        <v>156.61825561523438</v>
      </c>
      <c r="S1718" s="11">
        <v>123.15985107421875</v>
      </c>
      <c r="T1718" s="11">
        <v>2.3388900756835938</v>
      </c>
      <c r="U1718" s="11">
        <v>150.77775573730469</v>
      </c>
      <c r="V1718" s="11">
        <v>65.28106689453125</v>
      </c>
    </row>
    <row r="1719" spans="1:22">
      <c r="A1719" s="9">
        <v>60380000</v>
      </c>
      <c r="B1719" s="9">
        <f t="shared" si="26"/>
        <v>60.379999999999995</v>
      </c>
      <c r="C1719" s="9">
        <v>6.5238862037658691</v>
      </c>
      <c r="D1719" s="11">
        <v>3.6107919216156006</v>
      </c>
      <c r="E1719" s="11">
        <v>6.5454411506652832</v>
      </c>
      <c r="F1719" s="11">
        <v>6.0200405120849609</v>
      </c>
      <c r="G1719" s="11">
        <v>7.3706989288330078</v>
      </c>
      <c r="H1719" s="11">
        <v>5.6958723068237305</v>
      </c>
      <c r="I1719" s="11">
        <v>5.9899868965148926</v>
      </c>
      <c r="J1719" s="11">
        <v>7.0348443984985352</v>
      </c>
      <c r="K1719" s="15">
        <v>2.5551352500915527</v>
      </c>
      <c r="L1719" s="11">
        <v>5.7960772514343262</v>
      </c>
      <c r="M1719" s="11">
        <v>8.1324930191040039</v>
      </c>
      <c r="N1719" s="11">
        <v>2.3651480674743652</v>
      </c>
      <c r="O1719" s="11">
        <v>7.9977879524230957</v>
      </c>
      <c r="P1719" s="11">
        <v>21.520872116088867</v>
      </c>
      <c r="Q1719" s="11">
        <v>88.201126098632813</v>
      </c>
      <c r="R1719" s="11">
        <v>143.67086791992188</v>
      </c>
      <c r="S1719" s="11">
        <v>113.46237182617188</v>
      </c>
      <c r="T1719" s="11">
        <v>2.3764564990997314</v>
      </c>
      <c r="U1719" s="11">
        <v>140.3594970703125</v>
      </c>
      <c r="V1719" s="11">
        <v>60.695438385009766</v>
      </c>
    </row>
    <row r="1720" spans="1:22">
      <c r="A1720" s="9">
        <v>60520000</v>
      </c>
      <c r="B1720" s="9">
        <f t="shared" si="26"/>
        <v>60.519999999999996</v>
      </c>
      <c r="C1720" s="9">
        <v>6.2245755195617676</v>
      </c>
      <c r="D1720" s="11">
        <v>3.3458459377288818</v>
      </c>
      <c r="E1720" s="11">
        <v>6.2510499954223633</v>
      </c>
      <c r="F1720" s="11">
        <v>5.720893383026123</v>
      </c>
      <c r="G1720" s="11">
        <v>7.2641925811767578</v>
      </c>
      <c r="H1720" s="11">
        <v>5.4048323631286621</v>
      </c>
      <c r="I1720" s="11">
        <v>5.9062519073486328</v>
      </c>
      <c r="J1720" s="11">
        <v>6.9106783866882324</v>
      </c>
      <c r="K1720" s="15">
        <v>2.4528257846832275</v>
      </c>
      <c r="L1720" s="11">
        <v>5.6988053321838379</v>
      </c>
      <c r="M1720" s="11">
        <v>7.8629927635192871</v>
      </c>
      <c r="N1720" s="11">
        <v>2.3416311740875244</v>
      </c>
      <c r="O1720" s="11">
        <v>7.6446905136108398</v>
      </c>
      <c r="P1720" s="11">
        <v>21.235164642333984</v>
      </c>
      <c r="Q1720" s="11">
        <v>85.259780883789063</v>
      </c>
      <c r="R1720" s="11">
        <v>143.44189453125</v>
      </c>
      <c r="S1720" s="11">
        <v>111.10430908203125</v>
      </c>
      <c r="T1720" s="11">
        <v>2.3510034084320068</v>
      </c>
      <c r="U1720" s="11">
        <v>137.79937744140625</v>
      </c>
      <c r="V1720" s="11">
        <v>60.039749145507813</v>
      </c>
    </row>
    <row r="1721" spans="1:22">
      <c r="A1721" s="9">
        <v>60660000</v>
      </c>
      <c r="B1721" s="9">
        <f t="shared" si="26"/>
        <v>60.66</v>
      </c>
      <c r="C1721" s="9">
        <v>6.4620075225830078</v>
      </c>
      <c r="D1721" s="11">
        <v>3.6355788707733154</v>
      </c>
      <c r="E1721" s="11">
        <v>6.4048728942871094</v>
      </c>
      <c r="F1721" s="11">
        <v>5.9346227645874023</v>
      </c>
      <c r="G1721" s="11">
        <v>7.4959430694580078</v>
      </c>
      <c r="H1721" s="11">
        <v>5.4525771141052246</v>
      </c>
      <c r="I1721" s="11">
        <v>6.5921177864074707</v>
      </c>
      <c r="J1721" s="11">
        <v>7.4277849197387695</v>
      </c>
      <c r="K1721" s="15">
        <v>2.4395430088043213</v>
      </c>
      <c r="L1721" s="11">
        <v>5.9944806098937988</v>
      </c>
      <c r="M1721" s="11">
        <v>8.0960664749145508</v>
      </c>
      <c r="N1721" s="11">
        <v>2.3128800392150879</v>
      </c>
      <c r="O1721" s="11">
        <v>7.9830718040466309</v>
      </c>
      <c r="P1721" s="11">
        <v>23.614784240722656</v>
      </c>
      <c r="Q1721" s="11">
        <v>85.640647888183594</v>
      </c>
      <c r="R1721" s="11">
        <v>151.298583984375</v>
      </c>
      <c r="S1721" s="11">
        <v>119.99524688720703</v>
      </c>
      <c r="T1721" s="11">
        <v>2.282930850982666</v>
      </c>
      <c r="U1721" s="11">
        <v>150.24845886230469</v>
      </c>
      <c r="V1721" s="11">
        <v>64.122673034667969</v>
      </c>
    </row>
    <row r="1722" spans="1:22">
      <c r="A1722" s="9">
        <v>60800000</v>
      </c>
      <c r="B1722" s="9">
        <f t="shared" si="26"/>
        <v>60.8</v>
      </c>
      <c r="C1722" s="9">
        <v>7.3051261901855469</v>
      </c>
      <c r="D1722" s="11">
        <v>4.1035218238830566</v>
      </c>
      <c r="E1722" s="11">
        <v>7.4645786285400391</v>
      </c>
      <c r="F1722" s="11">
        <v>6.6890053749084473</v>
      </c>
      <c r="G1722" s="11">
        <v>8.6475076675415039</v>
      </c>
      <c r="H1722" s="11">
        <v>5.674534797668457</v>
      </c>
      <c r="I1722" s="11">
        <v>7.6849198341369629</v>
      </c>
      <c r="J1722" s="11">
        <v>8.8116388320922852</v>
      </c>
      <c r="K1722" s="15">
        <v>2.4501931667327881</v>
      </c>
      <c r="L1722" s="11">
        <v>6.6858482360839844</v>
      </c>
      <c r="M1722" s="11">
        <v>9.3055610656738281</v>
      </c>
      <c r="N1722" s="11">
        <v>2.2885308265686035</v>
      </c>
      <c r="O1722" s="11">
        <v>9.0730304718017578</v>
      </c>
      <c r="P1722" s="11">
        <v>29.993053436279297</v>
      </c>
      <c r="Q1722" s="11">
        <v>100.9603271484375</v>
      </c>
      <c r="R1722" s="11">
        <v>175.13949584960938</v>
      </c>
      <c r="S1722" s="11">
        <v>142.4554443359375</v>
      </c>
      <c r="T1722" s="11">
        <v>2.2702887058258057</v>
      </c>
      <c r="U1722" s="11">
        <v>179.35728454589844</v>
      </c>
      <c r="V1722" s="11">
        <v>71.941864013671875</v>
      </c>
    </row>
    <row r="1723" spans="1:22">
      <c r="A1723" s="9">
        <v>60940000</v>
      </c>
      <c r="B1723" s="9">
        <f t="shared" si="26"/>
        <v>60.94</v>
      </c>
      <c r="C1723" s="9">
        <v>9.7407608032226563</v>
      </c>
      <c r="D1723" s="11">
        <v>4.9403090476989746</v>
      </c>
      <c r="E1723" s="11">
        <v>9.7828464508056641</v>
      </c>
      <c r="F1723" s="11">
        <v>8.4173650741577148</v>
      </c>
      <c r="G1723" s="11">
        <v>10.366971015930176</v>
      </c>
      <c r="H1723" s="11">
        <v>6.1671295166015625</v>
      </c>
      <c r="I1723" s="11">
        <v>10.081982612609863</v>
      </c>
      <c r="J1723" s="11">
        <v>11.185505867004395</v>
      </c>
      <c r="K1723" s="15">
        <v>2.6203055381774902</v>
      </c>
      <c r="L1723" s="11">
        <v>9.1677265167236328</v>
      </c>
      <c r="M1723" s="11">
        <v>11.664275169372559</v>
      </c>
      <c r="N1723" s="11">
        <v>2.2764992713928223</v>
      </c>
      <c r="O1723" s="11">
        <v>11.262618064880371</v>
      </c>
      <c r="P1723" s="11">
        <v>40.753856658935547</v>
      </c>
      <c r="Q1723" s="11">
        <v>123.37793731689453</v>
      </c>
      <c r="R1723" s="11">
        <v>229.66183471679688</v>
      </c>
      <c r="S1723" s="11">
        <v>181.90940856933594</v>
      </c>
      <c r="T1723" s="11">
        <v>2.2963912487030029</v>
      </c>
      <c r="U1723" s="11">
        <v>236.95259094238281</v>
      </c>
      <c r="V1723" s="11">
        <v>96.36309814453125</v>
      </c>
    </row>
    <row r="1724" spans="1:22">
      <c r="A1724" s="9">
        <v>61080000</v>
      </c>
      <c r="B1724" s="9">
        <f t="shared" si="26"/>
        <v>61.08</v>
      </c>
      <c r="C1724" s="9">
        <v>12.327186584472656</v>
      </c>
      <c r="D1724" s="11">
        <v>6.3236913681030273</v>
      </c>
      <c r="E1724" s="11">
        <v>13.481274604797363</v>
      </c>
      <c r="F1724" s="11">
        <v>10.808928489685059</v>
      </c>
      <c r="G1724" s="11">
        <v>14.274365425109863</v>
      </c>
      <c r="H1724" s="11">
        <v>8.3689050674438477</v>
      </c>
      <c r="I1724" s="11">
        <v>13.953513145446777</v>
      </c>
      <c r="J1724" s="11">
        <v>15.677631378173828</v>
      </c>
      <c r="K1724" s="15">
        <v>3.2678534984588623</v>
      </c>
      <c r="L1724" s="11">
        <v>12.229126930236816</v>
      </c>
      <c r="M1724" s="11">
        <v>15.680570602416992</v>
      </c>
      <c r="N1724" s="11">
        <v>2.2902228832244873</v>
      </c>
      <c r="O1724" s="11">
        <v>15.842050552368164</v>
      </c>
      <c r="P1724" s="11">
        <v>55.745635986328125</v>
      </c>
      <c r="Q1724" s="11">
        <v>148.29350280761719</v>
      </c>
      <c r="R1724" s="11">
        <v>357.41152954101563</v>
      </c>
      <c r="S1724" s="11">
        <v>264.5528564453125</v>
      </c>
      <c r="T1724" s="11">
        <v>2.2856607437133789</v>
      </c>
      <c r="U1724" s="11">
        <v>336.23458862304688</v>
      </c>
      <c r="V1724" s="11">
        <v>135.76307678222656</v>
      </c>
    </row>
    <row r="1725" spans="1:22">
      <c r="A1725" s="9">
        <v>61220000</v>
      </c>
      <c r="B1725" s="9">
        <f t="shared" si="26"/>
        <v>61.22</v>
      </c>
      <c r="C1725" s="9">
        <v>17.843906402587891</v>
      </c>
      <c r="D1725" s="11">
        <v>8.5355243682861328</v>
      </c>
      <c r="E1725" s="11">
        <v>19.089244842529297</v>
      </c>
      <c r="F1725" s="11">
        <v>14.36973762512207</v>
      </c>
      <c r="G1725" s="11">
        <v>21.721401214599609</v>
      </c>
      <c r="H1725" s="11">
        <v>15.130722999572754</v>
      </c>
      <c r="I1725" s="11">
        <v>21.862775802612305</v>
      </c>
      <c r="J1725" s="11">
        <v>21.009330749511719</v>
      </c>
      <c r="K1725" s="15">
        <v>4.3817291259765625</v>
      </c>
      <c r="L1725" s="11">
        <v>16.134681701660156</v>
      </c>
      <c r="M1725" s="11">
        <v>22.298982620239258</v>
      </c>
      <c r="N1725" s="11">
        <v>2.3004517555236816</v>
      </c>
      <c r="O1725" s="11">
        <v>23.370414733886719</v>
      </c>
      <c r="P1725" s="11">
        <v>83.253257751464844</v>
      </c>
      <c r="Q1725" s="11">
        <v>214.11729431152344</v>
      </c>
      <c r="R1725" s="11">
        <v>524.2562255859375</v>
      </c>
      <c r="S1725" s="11">
        <v>380.0972900390625</v>
      </c>
      <c r="T1725" s="11">
        <v>2.2618756294250488</v>
      </c>
      <c r="U1725" s="11">
        <v>495.80380249023438</v>
      </c>
      <c r="V1725" s="11">
        <v>185.7410888671875</v>
      </c>
    </row>
    <row r="1726" spans="1:22">
      <c r="A1726" s="9">
        <v>61360000</v>
      </c>
      <c r="B1726" s="9">
        <f t="shared" si="26"/>
        <v>61.36</v>
      </c>
      <c r="C1726" s="9">
        <v>23.360622406005859</v>
      </c>
      <c r="D1726" s="11">
        <v>10.598850250244141</v>
      </c>
      <c r="E1726" s="11">
        <v>21.823379516601563</v>
      </c>
      <c r="F1726" s="11">
        <v>19.107927322387695</v>
      </c>
      <c r="G1726" s="11">
        <v>26.243595123291016</v>
      </c>
      <c r="H1726" s="11">
        <v>17.854413986206055</v>
      </c>
      <c r="I1726" s="11">
        <v>26.379985809326172</v>
      </c>
      <c r="J1726" s="11">
        <v>24.068973541259766</v>
      </c>
      <c r="K1726" s="15">
        <v>6.5881366729736328</v>
      </c>
      <c r="L1726" s="11">
        <v>18.982118606567383</v>
      </c>
      <c r="M1726" s="11">
        <v>27.6363525390625</v>
      </c>
      <c r="N1726" s="11">
        <v>2.3362400531768799</v>
      </c>
      <c r="O1726" s="11">
        <v>30.955669403076172</v>
      </c>
      <c r="P1726" s="11">
        <v>114.60732269287109</v>
      </c>
      <c r="Q1726" s="11">
        <v>288.64297485351563</v>
      </c>
      <c r="R1726" s="11">
        <v>578.52301025390625</v>
      </c>
      <c r="S1726" s="11">
        <v>522.5205078125</v>
      </c>
      <c r="T1726" s="11">
        <v>2.3097994327545166</v>
      </c>
      <c r="U1726" s="11">
        <v>661.760009765625</v>
      </c>
      <c r="V1726" s="11">
        <v>264.1673583984375</v>
      </c>
    </row>
    <row r="1727" spans="1:22">
      <c r="A1727" s="9">
        <v>61500000</v>
      </c>
      <c r="B1727" s="9">
        <f t="shared" si="26"/>
        <v>61.5</v>
      </c>
      <c r="C1727" s="9">
        <v>23.973569869995117</v>
      </c>
      <c r="D1727" s="11">
        <v>10.154689788818359</v>
      </c>
      <c r="E1727" s="11">
        <v>22.483949661254883</v>
      </c>
      <c r="F1727" s="11">
        <v>20.489486694335938</v>
      </c>
      <c r="G1727" s="11">
        <v>25.914608001708984</v>
      </c>
      <c r="H1727" s="11">
        <v>19.62492561340332</v>
      </c>
      <c r="I1727" s="11">
        <v>24.567174911499023</v>
      </c>
      <c r="J1727" s="11">
        <v>23.257713317871094</v>
      </c>
      <c r="K1727" s="15">
        <v>9.1480913162231445</v>
      </c>
      <c r="L1727" s="11">
        <v>18.460746765136719</v>
      </c>
      <c r="M1727" s="11">
        <v>28.823875427246094</v>
      </c>
      <c r="N1727" s="11">
        <v>2.3235187530517578</v>
      </c>
      <c r="O1727" s="11">
        <v>32.870124816894531</v>
      </c>
      <c r="P1727" s="11">
        <v>121.32328796386719</v>
      </c>
      <c r="Q1727" s="11">
        <v>326.69265747070313</v>
      </c>
      <c r="R1727" s="11">
        <v>560.7384033203125</v>
      </c>
      <c r="S1727" s="11">
        <v>584.0992431640625</v>
      </c>
      <c r="T1727" s="11">
        <v>2.3010072708129883</v>
      </c>
      <c r="U1727" s="11">
        <v>722.40869140625</v>
      </c>
      <c r="V1727" s="11">
        <v>297.19577026367188</v>
      </c>
    </row>
    <row r="1728" spans="1:22">
      <c r="A1728" s="9">
        <v>61640000</v>
      </c>
      <c r="B1728" s="9">
        <f t="shared" si="26"/>
        <v>61.64</v>
      </c>
      <c r="C1728" s="9">
        <v>22.011051177978516</v>
      </c>
      <c r="D1728" s="11">
        <v>10.359183311462402</v>
      </c>
      <c r="E1728" s="11">
        <v>20.910360336303711</v>
      </c>
      <c r="F1728" s="11">
        <v>19.802276611328125</v>
      </c>
      <c r="G1728" s="11">
        <v>24.185667037963867</v>
      </c>
      <c r="H1728" s="11">
        <v>18.415521621704102</v>
      </c>
      <c r="I1728" s="11">
        <v>22.136579513549805</v>
      </c>
      <c r="J1728" s="11">
        <v>26.730419158935547</v>
      </c>
      <c r="K1728" s="15">
        <v>11.164335250854492</v>
      </c>
      <c r="L1728" s="11">
        <v>22.226188659667969</v>
      </c>
      <c r="M1728" s="11">
        <v>26.696130752563477</v>
      </c>
      <c r="N1728" s="11">
        <v>2.3525526523590088</v>
      </c>
      <c r="O1728" s="11">
        <v>30.127370834350586</v>
      </c>
      <c r="P1728" s="11">
        <v>113.79779052734375</v>
      </c>
      <c r="Q1728" s="11">
        <v>318.8961181640625</v>
      </c>
      <c r="R1728" s="11">
        <v>687.19830322265625</v>
      </c>
      <c r="S1728" s="11">
        <v>553.8548583984375</v>
      </c>
      <c r="T1728" s="11">
        <v>2.3311631679534912</v>
      </c>
      <c r="U1728" s="11">
        <v>670.3323974609375</v>
      </c>
      <c r="V1728" s="11">
        <v>280.3206787109375</v>
      </c>
    </row>
    <row r="1729" spans="1:22">
      <c r="A1729" s="9">
        <v>61780000</v>
      </c>
      <c r="B1729" s="9">
        <f t="shared" si="26"/>
        <v>61.779999999999994</v>
      </c>
      <c r="C1729" s="9">
        <v>25.646156311035156</v>
      </c>
      <c r="D1729" s="11">
        <v>11.270964622497559</v>
      </c>
      <c r="E1729" s="11">
        <v>24.18065071105957</v>
      </c>
      <c r="F1729" s="11">
        <v>24.705936431884766</v>
      </c>
      <c r="G1729" s="11">
        <v>29.456085205078125</v>
      </c>
      <c r="H1729" s="11">
        <v>22.563060760498047</v>
      </c>
      <c r="I1729" s="11">
        <v>26.559688568115234</v>
      </c>
      <c r="J1729" s="11">
        <v>36.627994537353516</v>
      </c>
      <c r="K1729" s="15">
        <v>11.192253112792969</v>
      </c>
      <c r="L1729" s="11">
        <v>31.295820236206055</v>
      </c>
      <c r="M1729" s="11">
        <v>32.530246734619141</v>
      </c>
      <c r="N1729" s="11">
        <v>2.3357563018798828</v>
      </c>
      <c r="O1729" s="11">
        <v>32.349555969238281</v>
      </c>
      <c r="P1729" s="11">
        <v>126.63825988769531</v>
      </c>
      <c r="Q1729" s="11">
        <v>378.45022583007813</v>
      </c>
      <c r="R1729" s="11">
        <v>1012.4678344726563</v>
      </c>
      <c r="S1729" s="11">
        <v>585.53082275390625</v>
      </c>
      <c r="T1729" s="11">
        <v>2.3145477771759033</v>
      </c>
      <c r="U1729" s="11">
        <v>757.72509765625</v>
      </c>
      <c r="V1729" s="11">
        <v>294.71731567382813</v>
      </c>
    </row>
    <row r="1730" spans="1:22">
      <c r="A1730" s="9">
        <v>61920000</v>
      </c>
      <c r="B1730" s="9">
        <f t="shared" si="26"/>
        <v>61.919999999999995</v>
      </c>
      <c r="C1730" s="9">
        <v>33.841953277587891</v>
      </c>
      <c r="D1730" s="11">
        <v>13.709993362426758</v>
      </c>
      <c r="E1730" s="11">
        <v>32.870594024658203</v>
      </c>
      <c r="F1730" s="11">
        <v>33.693016052246094</v>
      </c>
      <c r="G1730" s="11">
        <v>38.073570251464844</v>
      </c>
      <c r="H1730" s="11">
        <v>32.761512756347656</v>
      </c>
      <c r="I1730" s="11">
        <v>36.769481658935547</v>
      </c>
      <c r="J1730" s="11">
        <v>45.567913055419922</v>
      </c>
      <c r="K1730" s="15">
        <v>9.8856210708618164</v>
      </c>
      <c r="L1730" s="11">
        <v>39.372520446777344</v>
      </c>
      <c r="M1730" s="11">
        <v>45.828254699707031</v>
      </c>
      <c r="N1730" s="11">
        <v>2.3832824230194092</v>
      </c>
      <c r="O1730" s="11">
        <v>46.776264190673828</v>
      </c>
      <c r="P1730" s="11">
        <v>182.67872619628906</v>
      </c>
      <c r="Q1730" s="11">
        <v>590.93408203125</v>
      </c>
      <c r="R1730" s="11">
        <v>1270.6512451171875</v>
      </c>
      <c r="S1730" s="11">
        <v>845.21075439453125</v>
      </c>
      <c r="T1730" s="11">
        <v>2.3424537181854248</v>
      </c>
      <c r="U1730" s="11">
        <v>998.7989501953125</v>
      </c>
      <c r="V1730" s="11">
        <v>381.78509521484375</v>
      </c>
    </row>
    <row r="1731" spans="1:22">
      <c r="A1731" s="9">
        <v>62060000</v>
      </c>
      <c r="B1731" s="9">
        <f t="shared" ref="B1731:B1794" si="27">A1731*10^-6</f>
        <v>62.059999999999995</v>
      </c>
      <c r="C1731" s="9">
        <v>39.883663177490234</v>
      </c>
      <c r="D1731" s="11">
        <v>16.006799697875977</v>
      </c>
      <c r="E1731" s="11">
        <v>38.732608795166016</v>
      </c>
      <c r="F1731" s="11">
        <v>38.951114654541016</v>
      </c>
      <c r="G1731" s="11">
        <v>44.5228271484375</v>
      </c>
      <c r="H1731" s="11">
        <v>38.363807678222656</v>
      </c>
      <c r="I1731" s="11">
        <v>42.784088134765625</v>
      </c>
      <c r="J1731" s="11">
        <v>47.878868103027344</v>
      </c>
      <c r="K1731" s="15">
        <v>8.4692459106445313</v>
      </c>
      <c r="L1731" s="11">
        <v>38.952487945556641</v>
      </c>
      <c r="M1731" s="11">
        <v>55.375377655029297</v>
      </c>
      <c r="N1731" s="11">
        <v>2.3469681739807129</v>
      </c>
      <c r="O1731" s="11">
        <v>59.375293731689453</v>
      </c>
      <c r="P1731" s="11">
        <v>239.92198181152344</v>
      </c>
      <c r="Q1731" s="11">
        <v>806.5029296875</v>
      </c>
      <c r="R1731" s="11">
        <v>1397.09326171875</v>
      </c>
      <c r="S1731" s="11">
        <v>1080.4708251953125</v>
      </c>
      <c r="T1731" s="11">
        <v>2.3367397785186768</v>
      </c>
      <c r="U1731" s="11">
        <v>1258.1328125</v>
      </c>
      <c r="V1731" s="11">
        <v>443.87420654296875</v>
      </c>
    </row>
    <row r="1732" spans="1:22">
      <c r="A1732" s="9">
        <v>62200000</v>
      </c>
      <c r="B1732" s="9">
        <f t="shared" si="27"/>
        <v>62.199999999999996</v>
      </c>
      <c r="C1732" s="9">
        <v>38.893180847167969</v>
      </c>
      <c r="D1732" s="11">
        <v>16.008914947509766</v>
      </c>
      <c r="E1732" s="11">
        <v>37.148246765136719</v>
      </c>
      <c r="F1732" s="11">
        <v>38.902931213378906</v>
      </c>
      <c r="G1732" s="11">
        <v>44.966541290283203</v>
      </c>
      <c r="H1732" s="11">
        <v>37.512245178222656</v>
      </c>
      <c r="I1732" s="11">
        <v>42.192192077636719</v>
      </c>
      <c r="J1732" s="11">
        <v>46.261386871337891</v>
      </c>
      <c r="K1732" s="15">
        <v>7.2102293968200684</v>
      </c>
      <c r="L1732" s="11">
        <v>35.643051147460938</v>
      </c>
      <c r="M1732" s="11">
        <v>55.923816680908203</v>
      </c>
      <c r="N1732" s="11">
        <v>2.3264932632446289</v>
      </c>
      <c r="O1732" s="11">
        <v>62.270889282226563</v>
      </c>
      <c r="P1732" s="11">
        <v>241.9251708984375</v>
      </c>
      <c r="Q1732" s="11">
        <v>849.93548583984375</v>
      </c>
      <c r="R1732" s="11">
        <v>1372.715087890625</v>
      </c>
      <c r="S1732" s="11">
        <v>1140.1591796875</v>
      </c>
      <c r="T1732" s="11">
        <v>2.3067212104797363</v>
      </c>
      <c r="U1732" s="11">
        <v>1307.14208984375</v>
      </c>
      <c r="V1732" s="11">
        <v>472.21478271484375</v>
      </c>
    </row>
    <row r="1733" spans="1:22">
      <c r="A1733" s="9">
        <v>62340000</v>
      </c>
      <c r="B1733" s="9">
        <f t="shared" si="27"/>
        <v>62.339999999999996</v>
      </c>
      <c r="C1733" s="9">
        <v>37.126247406005859</v>
      </c>
      <c r="D1733" s="11">
        <v>15.414807319641113</v>
      </c>
      <c r="E1733" s="11">
        <v>35.280006408691406</v>
      </c>
      <c r="F1733" s="11">
        <v>34.31689453125</v>
      </c>
      <c r="G1733" s="11">
        <v>43.628101348876953</v>
      </c>
      <c r="H1733" s="11">
        <v>34.905498504638672</v>
      </c>
      <c r="I1733" s="11">
        <v>40.325992584228516</v>
      </c>
      <c r="J1733" s="11">
        <v>43.764808654785156</v>
      </c>
      <c r="K1733" s="15">
        <v>6.1462798118591309</v>
      </c>
      <c r="L1733" s="11">
        <v>33.050209045410156</v>
      </c>
      <c r="M1733" s="11">
        <v>54.50323486328125</v>
      </c>
      <c r="N1733" s="11">
        <v>2.3247518539428711</v>
      </c>
      <c r="O1733" s="11">
        <v>59.076198577880859</v>
      </c>
      <c r="P1733" s="11">
        <v>236.29173278808594</v>
      </c>
      <c r="Q1733" s="11">
        <v>828.49603271484375</v>
      </c>
      <c r="R1733" s="11">
        <v>1307.7999267578125</v>
      </c>
      <c r="S1733" s="11">
        <v>1108.1685791015625</v>
      </c>
      <c r="T1733" s="11">
        <v>2.3108615875244141</v>
      </c>
      <c r="U1733" s="11">
        <v>1276.37353515625</v>
      </c>
      <c r="V1733" s="11">
        <v>468.65396118164063</v>
      </c>
    </row>
    <row r="1734" spans="1:22">
      <c r="A1734" s="9">
        <v>62480000</v>
      </c>
      <c r="B1734" s="9">
        <f t="shared" si="27"/>
        <v>62.48</v>
      </c>
      <c r="C1734" s="9">
        <v>36.196037292480469</v>
      </c>
      <c r="D1734" s="11">
        <v>15.258736610412598</v>
      </c>
      <c r="E1734" s="11">
        <v>34.119171142578125</v>
      </c>
      <c r="F1734" s="11">
        <v>31.627958297729492</v>
      </c>
      <c r="G1734" s="11">
        <v>41.610931396484375</v>
      </c>
      <c r="H1734" s="11">
        <v>33.420307159423828</v>
      </c>
      <c r="I1734" s="11">
        <v>38.295539855957031</v>
      </c>
      <c r="J1734" s="11">
        <v>42.162555694580078</v>
      </c>
      <c r="K1734" s="15">
        <v>5.8065142631530762</v>
      </c>
      <c r="L1734" s="11">
        <v>31.512983322143555</v>
      </c>
      <c r="M1734" s="11">
        <v>52.629062652587891</v>
      </c>
      <c r="N1734" s="11">
        <v>2.3181726932525635</v>
      </c>
      <c r="O1734" s="11">
        <v>56.123062133789063</v>
      </c>
      <c r="P1734" s="11">
        <v>223.19224548339844</v>
      </c>
      <c r="Q1734" s="11">
        <v>783.0771484375</v>
      </c>
      <c r="R1734" s="11">
        <v>1214.569091796875</v>
      </c>
      <c r="S1734" s="11">
        <v>1044.6812744140625</v>
      </c>
      <c r="T1734" s="11">
        <v>2.3170754909515381</v>
      </c>
      <c r="U1734" s="11">
        <v>1210.991455078125</v>
      </c>
      <c r="V1734" s="11">
        <v>443.39212036132813</v>
      </c>
    </row>
    <row r="1735" spans="1:22">
      <c r="A1735" s="9">
        <v>62620000</v>
      </c>
      <c r="B1735" s="9">
        <f t="shared" si="27"/>
        <v>62.62</v>
      </c>
      <c r="C1735" s="9">
        <v>34.903339385986328</v>
      </c>
      <c r="D1735" s="11">
        <v>15.926034927368164</v>
      </c>
      <c r="E1735" s="11">
        <v>34.447307586669922</v>
      </c>
      <c r="F1735" s="11">
        <v>31.200384140014648</v>
      </c>
      <c r="G1735" s="11">
        <v>42.805889129638672</v>
      </c>
      <c r="H1735" s="11">
        <v>32.659175872802734</v>
      </c>
      <c r="I1735" s="11">
        <v>39.488521575927734</v>
      </c>
      <c r="J1735" s="11">
        <v>42.713207244873047</v>
      </c>
      <c r="K1735" s="15">
        <v>7.3226757049560547</v>
      </c>
      <c r="L1735" s="11">
        <v>31.213083267211914</v>
      </c>
      <c r="M1735" s="11">
        <v>53.274406433105469</v>
      </c>
      <c r="N1735" s="11">
        <v>2.3317217826843262</v>
      </c>
      <c r="O1735" s="11">
        <v>54.928058624267578</v>
      </c>
      <c r="P1735" s="11">
        <v>215.3729248046875</v>
      </c>
      <c r="Q1735" s="11">
        <v>742.74151611328125</v>
      </c>
      <c r="R1735" s="11">
        <v>1173.20654296875</v>
      </c>
      <c r="S1735" s="11">
        <v>995.8843994140625</v>
      </c>
      <c r="T1735" s="11">
        <v>2.337209939956665</v>
      </c>
      <c r="U1735" s="11">
        <v>1191.8135986328125</v>
      </c>
      <c r="V1735" s="11">
        <v>467.94155883789063</v>
      </c>
    </row>
    <row r="1736" spans="1:22">
      <c r="A1736" s="9">
        <v>62760000</v>
      </c>
      <c r="B1736" s="9">
        <f t="shared" si="27"/>
        <v>62.76</v>
      </c>
      <c r="C1736" s="9">
        <v>38.307182312011719</v>
      </c>
      <c r="D1736" s="11">
        <v>16.782093048095703</v>
      </c>
      <c r="E1736" s="11">
        <v>36.810371398925781</v>
      </c>
      <c r="F1736" s="11">
        <v>35.156185150146484</v>
      </c>
      <c r="G1736" s="11">
        <v>46.296237945556641</v>
      </c>
      <c r="H1736" s="11">
        <v>35.34124755859375</v>
      </c>
      <c r="I1736" s="11">
        <v>48.003765106201172</v>
      </c>
      <c r="J1736" s="11">
        <v>47.793529510498047</v>
      </c>
      <c r="K1736" s="15">
        <v>9.5112829208374023</v>
      </c>
      <c r="L1736" s="11">
        <v>35.530433654785156</v>
      </c>
      <c r="M1736" s="11">
        <v>58.066654205322266</v>
      </c>
      <c r="N1736" s="11">
        <v>2.313453197479248</v>
      </c>
      <c r="O1736" s="11">
        <v>59.481971740722656</v>
      </c>
      <c r="P1736" s="11">
        <v>223.29962158203125</v>
      </c>
      <c r="Q1736" s="11">
        <v>761.64373779296875</v>
      </c>
      <c r="R1736" s="11">
        <v>1225.27392578125</v>
      </c>
      <c r="S1736" s="11">
        <v>1005.0491943359375</v>
      </c>
      <c r="T1736" s="11">
        <v>2.3489344120025635</v>
      </c>
      <c r="U1736" s="11">
        <v>1235.66064453125</v>
      </c>
      <c r="V1736" s="11">
        <v>545.78692626953125</v>
      </c>
    </row>
    <row r="1737" spans="1:22">
      <c r="A1737" s="9">
        <v>62900000</v>
      </c>
      <c r="B1737" s="9">
        <f t="shared" si="27"/>
        <v>62.9</v>
      </c>
      <c r="C1737" s="9">
        <v>45.968772888183594</v>
      </c>
      <c r="D1737" s="11">
        <v>17.828363418579102</v>
      </c>
      <c r="E1737" s="11">
        <v>45.280460357666016</v>
      </c>
      <c r="F1737" s="11">
        <v>40.510284423828125</v>
      </c>
      <c r="G1737" s="11">
        <v>57.589572906494141</v>
      </c>
      <c r="H1737" s="11">
        <v>43.202377319335938</v>
      </c>
      <c r="I1737" s="11">
        <v>59.774452209472656</v>
      </c>
      <c r="J1737" s="11">
        <v>61.045921325683594</v>
      </c>
      <c r="K1737" s="15">
        <v>9.7103204727172852</v>
      </c>
      <c r="L1737" s="11">
        <v>44.902194976806641</v>
      </c>
      <c r="M1737" s="11">
        <v>72.080818176269531</v>
      </c>
      <c r="N1737" s="11">
        <v>2.3121879100799561</v>
      </c>
      <c r="O1737" s="11">
        <v>71.232749938964844</v>
      </c>
      <c r="P1737" s="11">
        <v>284.97244262695313</v>
      </c>
      <c r="Q1737" s="11">
        <v>912.2694091796875</v>
      </c>
      <c r="R1737" s="11">
        <v>1421.5321044921875</v>
      </c>
      <c r="S1737" s="11">
        <v>1140.0792236328125</v>
      </c>
      <c r="T1737" s="11">
        <v>2.3477180004119873</v>
      </c>
      <c r="U1737" s="11">
        <v>1437.5269775390625</v>
      </c>
      <c r="V1737" s="11">
        <v>653.795654296875</v>
      </c>
    </row>
    <row r="1738" spans="1:22">
      <c r="A1738" s="9">
        <v>63040000</v>
      </c>
      <c r="B1738" s="9">
        <f t="shared" si="27"/>
        <v>63.04</v>
      </c>
      <c r="C1738" s="9">
        <v>53.415489196777344</v>
      </c>
      <c r="D1738" s="11">
        <v>19.573295593261719</v>
      </c>
      <c r="E1738" s="11">
        <v>57.060100555419922</v>
      </c>
      <c r="F1738" s="11">
        <v>43.000278472900391</v>
      </c>
      <c r="G1738" s="11">
        <v>69.767723083496094</v>
      </c>
      <c r="H1738" s="11">
        <v>53.080051422119141</v>
      </c>
      <c r="I1738" s="11">
        <v>72.5277099609375</v>
      </c>
      <c r="J1738" s="11">
        <v>76.062652587890625</v>
      </c>
      <c r="K1738" s="15">
        <v>8.7843246459960938</v>
      </c>
      <c r="L1738" s="11">
        <v>58.967033386230469</v>
      </c>
      <c r="M1738" s="11">
        <v>87.627548217773438</v>
      </c>
      <c r="N1738" s="11">
        <v>2.2997336387634277</v>
      </c>
      <c r="O1738" s="11">
        <v>91.422821044921875</v>
      </c>
      <c r="P1738" s="11">
        <v>347.17929077148438</v>
      </c>
      <c r="Q1738" s="11">
        <v>1068.843994140625</v>
      </c>
      <c r="R1738" s="11">
        <v>1803.8924560546875</v>
      </c>
      <c r="S1738" s="11">
        <v>1362.3397216796875</v>
      </c>
      <c r="T1738" s="11">
        <v>2.3094885349273682</v>
      </c>
      <c r="U1738" s="11">
        <v>1696.4151611328125</v>
      </c>
      <c r="V1738" s="11">
        <v>683.7872314453125</v>
      </c>
    </row>
    <row r="1739" spans="1:22">
      <c r="A1739" s="9">
        <v>63180000</v>
      </c>
      <c r="B1739" s="9">
        <f t="shared" si="27"/>
        <v>63.18</v>
      </c>
      <c r="C1739" s="9">
        <v>63.024269104003906</v>
      </c>
      <c r="D1739" s="11">
        <v>19.427646636962891</v>
      </c>
      <c r="E1739" s="11">
        <v>61.066253662109375</v>
      </c>
      <c r="F1739" s="11">
        <v>48.112461090087891</v>
      </c>
      <c r="G1739" s="11">
        <v>79.938301086425781</v>
      </c>
      <c r="H1739" s="11">
        <v>57.465538024902344</v>
      </c>
      <c r="I1739" s="11">
        <v>78.717262268066406</v>
      </c>
      <c r="J1739" s="11">
        <v>86.706222534179688</v>
      </c>
      <c r="K1739" s="15">
        <v>9.0002689361572266</v>
      </c>
      <c r="L1739" s="11">
        <v>62.992176055908203</v>
      </c>
      <c r="M1739" s="11">
        <v>97.335212707519531</v>
      </c>
      <c r="N1739" s="11">
        <v>2.3672404289245605</v>
      </c>
      <c r="O1739" s="11">
        <v>103.82677459716797</v>
      </c>
      <c r="P1739" s="11">
        <v>393.3450927734375</v>
      </c>
      <c r="Q1739" s="11">
        <v>1227.7684326171875</v>
      </c>
      <c r="R1739" s="11">
        <v>1977.2459716796875</v>
      </c>
      <c r="S1739" s="11">
        <v>1583.939208984375</v>
      </c>
      <c r="T1739" s="11">
        <v>2.3124802112579346</v>
      </c>
      <c r="U1739" s="11">
        <v>1854.7117919921875</v>
      </c>
      <c r="V1739" s="11">
        <v>789.9625244140625</v>
      </c>
    </row>
    <row r="1740" spans="1:22">
      <c r="A1740" s="9">
        <v>63320000</v>
      </c>
      <c r="B1740" s="9">
        <f t="shared" si="27"/>
        <v>63.32</v>
      </c>
      <c r="C1740" s="9">
        <v>59.713417053222656</v>
      </c>
      <c r="D1740" s="11">
        <v>19.637754440307617</v>
      </c>
      <c r="E1740" s="11">
        <v>61.767707824707031</v>
      </c>
      <c r="F1740" s="11">
        <v>49.910793304443359</v>
      </c>
      <c r="G1740" s="11">
        <v>79.065185546875</v>
      </c>
      <c r="H1740" s="11">
        <v>54.686954498291016</v>
      </c>
      <c r="I1740" s="11">
        <v>76.897758483886719</v>
      </c>
      <c r="J1740" s="11">
        <v>86.038665771484375</v>
      </c>
      <c r="K1740" s="15">
        <v>9.1703977584838867</v>
      </c>
      <c r="L1740" s="11">
        <v>62.762470245361328</v>
      </c>
      <c r="M1740" s="11">
        <v>98.027862548828125</v>
      </c>
      <c r="N1740" s="11">
        <v>2.3406720161437988</v>
      </c>
      <c r="O1740" s="11">
        <v>106.02388763427734</v>
      </c>
      <c r="P1740" s="11">
        <v>388.15472412109375</v>
      </c>
      <c r="Q1740" s="11">
        <v>1224.8062744140625</v>
      </c>
      <c r="R1740" s="11">
        <v>1897.9365234375</v>
      </c>
      <c r="S1740" s="11">
        <v>1594.9932861328125</v>
      </c>
      <c r="T1740" s="11">
        <v>2.3233733177185059</v>
      </c>
      <c r="U1740" s="11">
        <v>1847.0325927734375</v>
      </c>
      <c r="V1740" s="11">
        <v>842.65283203125</v>
      </c>
    </row>
    <row r="1741" spans="1:22">
      <c r="A1741" s="9">
        <v>63460000</v>
      </c>
      <c r="B1741" s="9">
        <f t="shared" si="27"/>
        <v>63.459999999999994</v>
      </c>
      <c r="C1741" s="9">
        <v>57.319293975830078</v>
      </c>
      <c r="D1741" s="11">
        <v>19.135587692260742</v>
      </c>
      <c r="E1741" s="11">
        <v>58.029499053955078</v>
      </c>
      <c r="F1741" s="11">
        <v>47.486782073974609</v>
      </c>
      <c r="G1741" s="11">
        <v>74.734214782714844</v>
      </c>
      <c r="H1741" s="11">
        <v>52.314872741699219</v>
      </c>
      <c r="I1741" s="11">
        <v>69.935569763183594</v>
      </c>
      <c r="J1741" s="11">
        <v>79.970169067382813</v>
      </c>
      <c r="K1741" s="15">
        <v>8.0130720138549805</v>
      </c>
      <c r="L1741" s="11">
        <v>58.042617797851563</v>
      </c>
      <c r="M1741" s="11">
        <v>93.176116943359375</v>
      </c>
      <c r="N1741" s="11">
        <v>2.3449361324310303</v>
      </c>
      <c r="O1741" s="11">
        <v>100.25578308105469</v>
      </c>
      <c r="P1741" s="11">
        <v>364.263671875</v>
      </c>
      <c r="Q1741" s="11">
        <v>1154.85791015625</v>
      </c>
      <c r="R1741" s="11">
        <v>1747.41845703125</v>
      </c>
      <c r="S1741" s="11">
        <v>1514.81787109375</v>
      </c>
      <c r="T1741" s="11">
        <v>2.3392632007598877</v>
      </c>
      <c r="U1741" s="11">
        <v>1743.4906005859375</v>
      </c>
      <c r="V1741" s="11">
        <v>778.1087646484375</v>
      </c>
    </row>
    <row r="1742" spans="1:22">
      <c r="A1742" s="9">
        <v>63600000</v>
      </c>
      <c r="B1742" s="9">
        <f t="shared" si="27"/>
        <v>63.599999999999994</v>
      </c>
      <c r="C1742" s="9">
        <v>52.365638732910156</v>
      </c>
      <c r="D1742" s="11">
        <v>18.629531860351563</v>
      </c>
      <c r="E1742" s="11">
        <v>53.120292663574219</v>
      </c>
      <c r="F1742" s="11">
        <v>44.997798919677734</v>
      </c>
      <c r="G1742" s="11">
        <v>69.594650268554688</v>
      </c>
      <c r="H1742" s="11">
        <v>50.678577423095703</v>
      </c>
      <c r="I1742" s="11">
        <v>62.686313629150391</v>
      </c>
      <c r="J1742" s="11">
        <v>73.51220703125</v>
      </c>
      <c r="K1742" s="15">
        <v>6.833531379699707</v>
      </c>
      <c r="L1742" s="11">
        <v>53.553512573242188</v>
      </c>
      <c r="M1742" s="11">
        <v>88.006668090820313</v>
      </c>
      <c r="N1742" s="11">
        <v>2.3250505924224854</v>
      </c>
      <c r="O1742" s="11">
        <v>90.897048950195313</v>
      </c>
      <c r="P1742" s="11">
        <v>323.5560302734375</v>
      </c>
      <c r="Q1742" s="11">
        <v>1033.9205322265625</v>
      </c>
      <c r="R1742" s="11">
        <v>1619.21923828125</v>
      </c>
      <c r="S1742" s="11">
        <v>1379.9759521484375</v>
      </c>
      <c r="T1742" s="11">
        <v>2.3813631534576416</v>
      </c>
      <c r="U1742" s="11">
        <v>1597.54541015625</v>
      </c>
      <c r="V1742" s="11">
        <v>703.680908203125</v>
      </c>
    </row>
    <row r="1743" spans="1:22">
      <c r="A1743" s="9">
        <v>63740000</v>
      </c>
      <c r="B1743" s="9">
        <f t="shared" si="27"/>
        <v>63.739999999999995</v>
      </c>
      <c r="C1743" s="9">
        <v>47.436061859130859</v>
      </c>
      <c r="D1743" s="11">
        <v>19.356834411621094</v>
      </c>
      <c r="E1743" s="11">
        <v>49.112220764160156</v>
      </c>
      <c r="F1743" s="11">
        <v>41.295494079589844</v>
      </c>
      <c r="G1743" s="11">
        <v>65.047607421875</v>
      </c>
      <c r="H1743" s="11">
        <v>49.307929992675781</v>
      </c>
      <c r="I1743" s="11">
        <v>57.421894073486328</v>
      </c>
      <c r="J1743" s="11">
        <v>65.814414978027344</v>
      </c>
      <c r="K1743" s="15">
        <v>5.8062777519226074</v>
      </c>
      <c r="L1743" s="11">
        <v>48.180747985839844</v>
      </c>
      <c r="M1743" s="11">
        <v>80.8577880859375</v>
      </c>
      <c r="N1743" s="11">
        <v>2.3655259609222412</v>
      </c>
      <c r="O1743" s="11">
        <v>82.385292053222656</v>
      </c>
      <c r="P1743" s="11">
        <v>288.16015625</v>
      </c>
      <c r="Q1743" s="11">
        <v>935.97119140625</v>
      </c>
      <c r="R1743" s="11">
        <v>1460.0938720703125</v>
      </c>
      <c r="S1743" s="11">
        <v>1254.894287109375</v>
      </c>
      <c r="T1743" s="11">
        <v>2.3957955837249756</v>
      </c>
      <c r="U1743" s="11">
        <v>1449.1239013671875</v>
      </c>
      <c r="V1743" s="11">
        <v>618.0555419921875</v>
      </c>
    </row>
    <row r="1744" spans="1:22">
      <c r="A1744" s="9">
        <v>63880000</v>
      </c>
      <c r="B1744" s="9">
        <f t="shared" si="27"/>
        <v>63.879999999999995</v>
      </c>
      <c r="C1744" s="9">
        <v>42.135913848876953</v>
      </c>
      <c r="D1744" s="11">
        <v>19.318916320800781</v>
      </c>
      <c r="E1744" s="11">
        <v>44.045425415039063</v>
      </c>
      <c r="F1744" s="11">
        <v>36.194904327392578</v>
      </c>
      <c r="G1744" s="11">
        <v>57.759452819824219</v>
      </c>
      <c r="H1744" s="11">
        <v>44.103012084960938</v>
      </c>
      <c r="I1744" s="11">
        <v>51.2381591796875</v>
      </c>
      <c r="J1744" s="11">
        <v>56.70318603515625</v>
      </c>
      <c r="K1744" s="15">
        <v>4.9337854385375977</v>
      </c>
      <c r="L1744" s="11">
        <v>41.016990661621094</v>
      </c>
      <c r="M1744" s="11">
        <v>71.481361389160156</v>
      </c>
      <c r="N1744" s="11">
        <v>2.3783085346221924</v>
      </c>
      <c r="O1744" s="11">
        <v>72.800445556640625</v>
      </c>
      <c r="P1744" s="11">
        <v>250.83900451660156</v>
      </c>
      <c r="Q1744" s="11">
        <v>832.18450927734375</v>
      </c>
      <c r="R1744" s="11">
        <v>1263.89404296875</v>
      </c>
      <c r="S1744" s="11">
        <v>1107.0899658203125</v>
      </c>
      <c r="T1744" s="11">
        <v>2.366441011428833</v>
      </c>
      <c r="U1744" s="11">
        <v>1273.39892578125</v>
      </c>
      <c r="V1744" s="11">
        <v>539.7232666015625</v>
      </c>
    </row>
    <row r="1745" spans="1:22">
      <c r="A1745" s="9">
        <v>64020000</v>
      </c>
      <c r="B1745" s="9">
        <f t="shared" si="27"/>
        <v>64.02</v>
      </c>
      <c r="C1745" s="9">
        <v>36.025260925292969</v>
      </c>
      <c r="D1745" s="11">
        <v>17.035356521606445</v>
      </c>
      <c r="E1745" s="11">
        <v>37.418407440185547</v>
      </c>
      <c r="F1745" s="11">
        <v>30.859428405761719</v>
      </c>
      <c r="G1745" s="11">
        <v>49.119312286376953</v>
      </c>
      <c r="H1745" s="11">
        <v>37.893878936767578</v>
      </c>
      <c r="I1745" s="11">
        <v>43.503795623779297</v>
      </c>
      <c r="J1745" s="11">
        <v>48.144306182861328</v>
      </c>
      <c r="K1745" s="15">
        <v>4.1912617683410645</v>
      </c>
      <c r="L1745" s="11">
        <v>34.825504302978516</v>
      </c>
      <c r="M1745" s="11">
        <v>60.775314331054688</v>
      </c>
      <c r="N1745" s="11">
        <v>2.356154203414917</v>
      </c>
      <c r="O1745" s="11">
        <v>61.884342193603516</v>
      </c>
      <c r="P1745" s="11">
        <v>213.60797119140625</v>
      </c>
      <c r="Q1745" s="11">
        <v>711.1470947265625</v>
      </c>
      <c r="R1745" s="11">
        <v>1073.110107421875</v>
      </c>
      <c r="S1745" s="11">
        <v>947.72467041015625</v>
      </c>
      <c r="T1745" s="11">
        <v>2.3485603332519531</v>
      </c>
      <c r="U1745" s="11">
        <v>1083.3585205078125</v>
      </c>
      <c r="V1745" s="11">
        <v>460.34930419921875</v>
      </c>
    </row>
    <row r="1746" spans="1:22">
      <c r="A1746" s="9">
        <v>64160000</v>
      </c>
      <c r="B1746" s="9">
        <f t="shared" si="27"/>
        <v>64.16</v>
      </c>
      <c r="C1746" s="9">
        <v>30.633821487426758</v>
      </c>
      <c r="D1746" s="11">
        <v>14.983180999755859</v>
      </c>
      <c r="E1746" s="11">
        <v>31.783884048461914</v>
      </c>
      <c r="F1746" s="11">
        <v>26.39311408996582</v>
      </c>
      <c r="G1746" s="11">
        <v>41.857547760009766</v>
      </c>
      <c r="H1746" s="11">
        <v>32.559150695800781</v>
      </c>
      <c r="I1746" s="11">
        <v>36.936931610107422</v>
      </c>
      <c r="J1746" s="11">
        <v>41.040523529052734</v>
      </c>
      <c r="K1746" s="15">
        <v>3.6556179523468018</v>
      </c>
      <c r="L1746" s="11">
        <v>29.710107803344727</v>
      </c>
      <c r="M1746" s="11">
        <v>51.686389923095703</v>
      </c>
      <c r="N1746" s="11">
        <v>2.3236756324768066</v>
      </c>
      <c r="O1746" s="11">
        <v>52.542942047119141</v>
      </c>
      <c r="P1746" s="11">
        <v>181.36399841308594</v>
      </c>
      <c r="Q1746" s="11">
        <v>603.79998779296875</v>
      </c>
      <c r="R1746" s="11">
        <v>911.19854736328125</v>
      </c>
      <c r="S1746" s="11">
        <v>804.66632080078125</v>
      </c>
      <c r="T1746" s="11">
        <v>2.3088836669921875</v>
      </c>
      <c r="U1746" s="11">
        <v>919.8262939453125</v>
      </c>
      <c r="V1746" s="11">
        <v>390.85989379882813</v>
      </c>
    </row>
    <row r="1747" spans="1:22">
      <c r="A1747" s="9">
        <v>64300000</v>
      </c>
      <c r="B1747" s="9">
        <f t="shared" si="27"/>
        <v>64.3</v>
      </c>
      <c r="C1747" s="9">
        <v>27.224380493164063</v>
      </c>
      <c r="D1747" s="11">
        <v>12.951674461364746</v>
      </c>
      <c r="E1747" s="11">
        <v>27.561468124389648</v>
      </c>
      <c r="F1747" s="11">
        <v>23.646659851074219</v>
      </c>
      <c r="G1747" s="11">
        <v>37.011924743652344</v>
      </c>
      <c r="H1747" s="11">
        <v>29.040519714355469</v>
      </c>
      <c r="I1747" s="11">
        <v>32.554515838623047</v>
      </c>
      <c r="J1747" s="11">
        <v>36.570037841796875</v>
      </c>
      <c r="K1747" s="15">
        <v>6.2843894958496094</v>
      </c>
      <c r="L1747" s="11">
        <v>27.43194580078125</v>
      </c>
      <c r="M1747" s="11">
        <v>45.095523834228516</v>
      </c>
      <c r="N1747" s="11">
        <v>2.3745498657226563</v>
      </c>
      <c r="O1747" s="11">
        <v>45.351673126220703</v>
      </c>
      <c r="P1747" s="11">
        <v>154.44654846191406</v>
      </c>
      <c r="Q1747" s="11">
        <v>512.69976806640625</v>
      </c>
      <c r="R1747" s="11">
        <v>776.09832763671875</v>
      </c>
      <c r="S1747" s="11">
        <v>683.23260498046875</v>
      </c>
      <c r="T1747" s="11">
        <v>2.3304674625396729</v>
      </c>
      <c r="U1747" s="11">
        <v>781.489501953125</v>
      </c>
      <c r="V1747" s="11">
        <v>331.85986328125</v>
      </c>
    </row>
    <row r="1748" spans="1:22">
      <c r="A1748" s="9">
        <v>64440000</v>
      </c>
      <c r="B1748" s="9">
        <f t="shared" si="27"/>
        <v>64.44</v>
      </c>
      <c r="C1748" s="9">
        <v>28.003728866577148</v>
      </c>
      <c r="D1748" s="11">
        <v>12.946968078613281</v>
      </c>
      <c r="E1748" s="11">
        <v>27.649211883544922</v>
      </c>
      <c r="F1748" s="11">
        <v>23.645988464355469</v>
      </c>
      <c r="G1748" s="11">
        <v>36.191638946533203</v>
      </c>
      <c r="H1748" s="11">
        <v>28.135059356689453</v>
      </c>
      <c r="I1748" s="11">
        <v>39.560680389404297</v>
      </c>
      <c r="J1748" s="11">
        <v>38.225959777832031</v>
      </c>
      <c r="K1748" s="15">
        <v>16.194507598876953</v>
      </c>
      <c r="L1748" s="11">
        <v>33.376209259033203</v>
      </c>
      <c r="M1748" s="11">
        <v>45.187889099121094</v>
      </c>
      <c r="N1748" s="11">
        <v>2.3535902500152588</v>
      </c>
      <c r="O1748" s="11">
        <v>45.876945495605469</v>
      </c>
      <c r="P1748" s="11">
        <v>142.57958984375</v>
      </c>
      <c r="Q1748" s="11">
        <v>464.0247802734375</v>
      </c>
      <c r="R1748" s="11">
        <v>715.4876708984375</v>
      </c>
      <c r="S1748" s="11">
        <v>616.65008544921875</v>
      </c>
      <c r="T1748" s="11">
        <v>2.3421022891998291</v>
      </c>
      <c r="U1748" s="11">
        <v>706.7242431640625</v>
      </c>
      <c r="V1748" s="11">
        <v>373.568115234375</v>
      </c>
    </row>
    <row r="1749" spans="1:22">
      <c r="A1749" s="9">
        <v>64580000</v>
      </c>
      <c r="B1749" s="9">
        <f t="shared" si="27"/>
        <v>64.58</v>
      </c>
      <c r="C1749" s="9">
        <v>31.977228164672852</v>
      </c>
      <c r="D1749" s="11">
        <v>14.092745780944824</v>
      </c>
      <c r="E1749" s="11">
        <v>31.359678268432617</v>
      </c>
      <c r="F1749" s="11">
        <v>28.130855560302734</v>
      </c>
      <c r="G1749" s="11">
        <v>41.117527008056641</v>
      </c>
      <c r="H1749" s="11">
        <v>28.91229248046875</v>
      </c>
      <c r="I1749" s="11">
        <v>48.860160827636719</v>
      </c>
      <c r="J1749" s="11">
        <v>45.961448669433594</v>
      </c>
      <c r="K1749" s="15">
        <v>24.019697189331055</v>
      </c>
      <c r="L1749" s="11">
        <v>42.253833770751953</v>
      </c>
      <c r="M1749" s="11">
        <v>50.024143218994141</v>
      </c>
      <c r="N1749" s="11">
        <v>2.340015172958374</v>
      </c>
      <c r="O1749" s="11">
        <v>51.761955261230469</v>
      </c>
      <c r="P1749" s="11">
        <v>148.15512084960938</v>
      </c>
      <c r="Q1749" s="11">
        <v>466.99685668945313</v>
      </c>
      <c r="R1749" s="11">
        <v>762.72235107421875</v>
      </c>
      <c r="S1749" s="11">
        <v>630.5640869140625</v>
      </c>
      <c r="T1749" s="11">
        <v>2.3223373889923096</v>
      </c>
      <c r="U1749" s="11">
        <v>740.09576416015625</v>
      </c>
      <c r="V1749" s="11">
        <v>425.37149047851563</v>
      </c>
    </row>
    <row r="1750" spans="1:22">
      <c r="A1750" s="9">
        <v>64720000</v>
      </c>
      <c r="B1750" s="9">
        <f t="shared" si="27"/>
        <v>64.72</v>
      </c>
      <c r="C1750" s="9">
        <v>36.963760375976563</v>
      </c>
      <c r="D1750" s="11">
        <v>14.524486541748047</v>
      </c>
      <c r="E1750" s="11">
        <v>37.128849029541016</v>
      </c>
      <c r="F1750" s="11">
        <v>33.014957427978516</v>
      </c>
      <c r="G1750" s="11">
        <v>49.273361206054688</v>
      </c>
      <c r="H1750" s="11">
        <v>32.299068450927734</v>
      </c>
      <c r="I1750" s="11">
        <v>54.140327453613281</v>
      </c>
      <c r="J1750" s="11">
        <v>53.419979095458984</v>
      </c>
      <c r="K1750" s="15">
        <v>23.064271926879883</v>
      </c>
      <c r="L1750" s="11">
        <v>48.392482757568359</v>
      </c>
      <c r="M1750" s="11">
        <v>57.527851104736328</v>
      </c>
      <c r="N1750" s="11">
        <v>2.3437540531158447</v>
      </c>
      <c r="O1750" s="11">
        <v>59.842460632324219</v>
      </c>
      <c r="P1750" s="11">
        <v>175.30561828613281</v>
      </c>
      <c r="Q1750" s="11">
        <v>498.48919677734375</v>
      </c>
      <c r="R1750" s="11">
        <v>868.72479248046875</v>
      </c>
      <c r="S1750" s="11">
        <v>681.41107177734375</v>
      </c>
      <c r="T1750" s="11">
        <v>2.3492097854614258</v>
      </c>
      <c r="U1750" s="11">
        <v>822.092529296875</v>
      </c>
      <c r="V1750" s="11">
        <v>418.13650512695313</v>
      </c>
    </row>
    <row r="1751" spans="1:22">
      <c r="A1751" s="9">
        <v>64860000</v>
      </c>
      <c r="B1751" s="9">
        <f t="shared" si="27"/>
        <v>64.86</v>
      </c>
      <c r="C1751" s="9">
        <v>46.081306457519531</v>
      </c>
      <c r="D1751" s="11">
        <v>14.877096176147461</v>
      </c>
      <c r="E1751" s="11">
        <v>48.999820709228516</v>
      </c>
      <c r="F1751" s="11">
        <v>43.489032745361328</v>
      </c>
      <c r="G1751" s="11">
        <v>60.662460327148438</v>
      </c>
      <c r="H1751" s="11">
        <v>42.396369934082031</v>
      </c>
      <c r="I1751" s="11">
        <v>65.406074523925781</v>
      </c>
      <c r="J1751" s="11">
        <v>68.181968688964844</v>
      </c>
      <c r="K1751" s="15">
        <v>19.582736968994141</v>
      </c>
      <c r="L1751" s="11">
        <v>61.701175689697266</v>
      </c>
      <c r="M1751" s="11">
        <v>68.655776977539063</v>
      </c>
      <c r="N1751" s="11">
        <v>3.6759665012359619</v>
      </c>
      <c r="O1751" s="11">
        <v>72.655921936035156</v>
      </c>
      <c r="P1751" s="11">
        <v>216.37077331542969</v>
      </c>
      <c r="Q1751" s="11">
        <v>555.9571533203125</v>
      </c>
      <c r="R1751" s="11">
        <v>1066.781494140625</v>
      </c>
      <c r="S1751" s="11">
        <v>803.01568603515625</v>
      </c>
      <c r="T1751" s="11">
        <v>2.3680553436279297</v>
      </c>
      <c r="U1751" s="11">
        <v>1001.9342651367188</v>
      </c>
      <c r="V1751" s="11">
        <v>406.35321044921875</v>
      </c>
    </row>
    <row r="1752" spans="1:22">
      <c r="A1752" s="9">
        <v>65000000</v>
      </c>
      <c r="B1752" s="9">
        <f t="shared" si="27"/>
        <v>65</v>
      </c>
      <c r="C1752" s="9">
        <v>56.630035400390625</v>
      </c>
      <c r="D1752" s="11">
        <v>20.82597541809082</v>
      </c>
      <c r="E1752" s="11">
        <v>58.744007110595703</v>
      </c>
      <c r="F1752" s="11">
        <v>50.322013854980469</v>
      </c>
      <c r="G1752" s="11">
        <v>75.175956726074219</v>
      </c>
      <c r="H1752" s="11">
        <v>54.157493591308594</v>
      </c>
      <c r="I1752" s="11">
        <v>69.508293151855469</v>
      </c>
      <c r="J1752" s="11">
        <v>83.6341552734375</v>
      </c>
      <c r="K1752" s="15">
        <v>16.794742584228516</v>
      </c>
      <c r="L1752" s="11">
        <v>71.348320007324219</v>
      </c>
      <c r="M1752" s="11">
        <v>86.210906982421875</v>
      </c>
      <c r="N1752" s="11">
        <v>5.2543115615844727</v>
      </c>
      <c r="O1752" s="11">
        <v>92.49554443359375</v>
      </c>
      <c r="P1752" s="11">
        <v>255.76077270507813</v>
      </c>
      <c r="Q1752" s="11">
        <v>700.02850341796875</v>
      </c>
      <c r="R1752" s="11">
        <v>1267.6263427734375</v>
      </c>
      <c r="S1752" s="11">
        <v>965.34857177734375</v>
      </c>
      <c r="T1752" s="11">
        <v>2.4970972537994385</v>
      </c>
      <c r="U1752" s="11">
        <v>1178.9056396484375</v>
      </c>
      <c r="V1752" s="11">
        <v>414.59686279296875</v>
      </c>
    </row>
    <row r="1753" spans="1:22">
      <c r="A1753" s="9">
        <v>65140000</v>
      </c>
      <c r="B1753" s="9">
        <f t="shared" si="27"/>
        <v>65.14</v>
      </c>
      <c r="C1753" s="9">
        <v>61.056812286376953</v>
      </c>
      <c r="D1753" s="11">
        <v>24.237159729003906</v>
      </c>
      <c r="E1753" s="11">
        <v>59.922252655029297</v>
      </c>
      <c r="F1753" s="11">
        <v>47.807140350341797</v>
      </c>
      <c r="G1753" s="11">
        <v>75.516128540039063</v>
      </c>
      <c r="H1753" s="11">
        <v>52.916290283203125</v>
      </c>
      <c r="I1753" s="11">
        <v>65.617645263671875</v>
      </c>
      <c r="J1753" s="11">
        <v>84.68231201171875</v>
      </c>
      <c r="K1753" s="15">
        <v>14.316290855407715</v>
      </c>
      <c r="L1753" s="11">
        <v>68.718254089355469</v>
      </c>
      <c r="M1753" s="11">
        <v>92.52239990234375</v>
      </c>
      <c r="N1753" s="11">
        <v>4.6078324317932129</v>
      </c>
      <c r="O1753" s="11">
        <v>98.433700561523438</v>
      </c>
      <c r="P1753" s="11">
        <v>270.00216674804688</v>
      </c>
      <c r="Q1753" s="11">
        <v>762.90435791015625</v>
      </c>
      <c r="R1753" s="11">
        <v>1240.40625</v>
      </c>
      <c r="S1753" s="11">
        <v>1033.4788818359375</v>
      </c>
      <c r="T1753" s="11">
        <v>2.4624605178833008</v>
      </c>
      <c r="U1753" s="11">
        <v>1211.6541748046875</v>
      </c>
      <c r="V1753" s="11">
        <v>427.62576293945313</v>
      </c>
    </row>
    <row r="1754" spans="1:22">
      <c r="A1754" s="9">
        <v>65280000</v>
      </c>
      <c r="B1754" s="9">
        <f t="shared" si="27"/>
        <v>65.28</v>
      </c>
      <c r="C1754" s="9">
        <v>53.503067016601563</v>
      </c>
      <c r="D1754" s="11">
        <v>22.691864013671875</v>
      </c>
      <c r="E1754" s="11">
        <v>52.492176055908203</v>
      </c>
      <c r="F1754" s="11">
        <v>40.788345336914063</v>
      </c>
      <c r="G1754" s="11">
        <v>68.245391845703125</v>
      </c>
      <c r="H1754" s="11">
        <v>47.496807098388672</v>
      </c>
      <c r="I1754" s="11">
        <v>56.634239196777344</v>
      </c>
      <c r="J1754" s="11">
        <v>74.241340637207031</v>
      </c>
      <c r="K1754" s="15">
        <v>12.155257225036621</v>
      </c>
      <c r="L1754" s="11">
        <v>59.336147308349609</v>
      </c>
      <c r="M1754" s="11">
        <v>85.353919982910156</v>
      </c>
      <c r="N1754" s="11">
        <v>3.9132134914398193</v>
      </c>
      <c r="O1754" s="11">
        <v>87.316146850585938</v>
      </c>
      <c r="P1754" s="11">
        <v>239.15101623535156</v>
      </c>
      <c r="Q1754" s="11">
        <v>711.95928955078125</v>
      </c>
      <c r="R1754" s="11">
        <v>1085.52783203125</v>
      </c>
      <c r="S1754" s="11">
        <v>940.5106201171875</v>
      </c>
      <c r="T1754" s="11">
        <v>2.445559024810791</v>
      </c>
      <c r="U1754" s="11">
        <v>1068.35791015625</v>
      </c>
      <c r="V1754" s="11">
        <v>400.65753173828125</v>
      </c>
    </row>
    <row r="1755" spans="1:22">
      <c r="A1755" s="9">
        <v>65420000</v>
      </c>
      <c r="B1755" s="9">
        <f t="shared" si="27"/>
        <v>65.42</v>
      </c>
      <c r="C1755" s="9">
        <v>45.680896759033203</v>
      </c>
      <c r="D1755" s="11">
        <v>20.529237747192383</v>
      </c>
      <c r="E1755" s="11">
        <v>44.692626953125</v>
      </c>
      <c r="F1755" s="11">
        <v>35.102260589599609</v>
      </c>
      <c r="G1755" s="11">
        <v>58.569377899169922</v>
      </c>
      <c r="H1755" s="11">
        <v>41.560581207275391</v>
      </c>
      <c r="I1755" s="11">
        <v>48.11041259765625</v>
      </c>
      <c r="J1755" s="11">
        <v>63.165725708007813</v>
      </c>
      <c r="K1755" s="15">
        <v>10.320429801940918</v>
      </c>
      <c r="L1755" s="11">
        <v>50.397941589355469</v>
      </c>
      <c r="M1755" s="11">
        <v>73.505424499511719</v>
      </c>
      <c r="N1755" s="11">
        <v>3.3240137100219727</v>
      </c>
      <c r="O1755" s="11">
        <v>74.714469909667969</v>
      </c>
      <c r="P1755" s="11">
        <v>205.47097778320313</v>
      </c>
      <c r="Q1755" s="11">
        <v>612.58038330078125</v>
      </c>
      <c r="R1755" s="11">
        <v>923.3599853515625</v>
      </c>
      <c r="S1755" s="11">
        <v>806.02294921875</v>
      </c>
      <c r="T1755" s="11">
        <v>2.3915801048278809</v>
      </c>
      <c r="U1755" s="11">
        <v>913.3741455078125</v>
      </c>
      <c r="V1755" s="11">
        <v>349.8369140625</v>
      </c>
    </row>
    <row r="1756" spans="1:22">
      <c r="A1756" s="9">
        <v>65560000</v>
      </c>
      <c r="B1756" s="9">
        <f t="shared" si="27"/>
        <v>65.56</v>
      </c>
      <c r="C1756" s="9">
        <v>38.864009857177734</v>
      </c>
      <c r="D1756" s="11">
        <v>18.090509414672852</v>
      </c>
      <c r="E1756" s="11">
        <v>37.946308135986328</v>
      </c>
      <c r="F1756" s="11">
        <v>29.957433700561523</v>
      </c>
      <c r="G1756" s="11">
        <v>49.766513824462891</v>
      </c>
      <c r="H1756" s="11">
        <v>35.933258056640625</v>
      </c>
      <c r="I1756" s="11">
        <v>40.848178863525391</v>
      </c>
      <c r="J1756" s="11">
        <v>53.632595062255859</v>
      </c>
      <c r="K1756" s="15">
        <v>8.762568473815918</v>
      </c>
      <c r="L1756" s="11">
        <v>42.790409088134766</v>
      </c>
      <c r="M1756" s="11">
        <v>62.710983276367188</v>
      </c>
      <c r="N1756" s="11">
        <v>2.8399617671966553</v>
      </c>
      <c r="O1756" s="11">
        <v>63.439254760742188</v>
      </c>
      <c r="P1756" s="11">
        <v>174.692626953125</v>
      </c>
      <c r="Q1756" s="11">
        <v>520.3917236328125</v>
      </c>
      <c r="R1756" s="11">
        <v>783.97943115234375</v>
      </c>
      <c r="S1756" s="11">
        <v>685.0635986328125</v>
      </c>
      <c r="T1756" s="11">
        <v>2.3545374870300293</v>
      </c>
      <c r="U1756" s="11">
        <v>775.83001708984375</v>
      </c>
      <c r="V1756" s="11">
        <v>297.8792724609375</v>
      </c>
    </row>
    <row r="1757" spans="1:22">
      <c r="A1757" s="9">
        <v>65700000</v>
      </c>
      <c r="B1757" s="9">
        <f t="shared" si="27"/>
        <v>65.7</v>
      </c>
      <c r="C1757" s="9">
        <v>32.999015808105469</v>
      </c>
      <c r="D1757" s="11">
        <v>15.791833877563477</v>
      </c>
      <c r="E1757" s="11">
        <v>32.218338012695313</v>
      </c>
      <c r="F1757" s="11">
        <v>25.486724853515625</v>
      </c>
      <c r="G1757" s="11">
        <v>42.260581970214844</v>
      </c>
      <c r="H1757" s="11">
        <v>30.682214736938477</v>
      </c>
      <c r="I1757" s="11">
        <v>34.682174682617188</v>
      </c>
      <c r="J1757" s="11">
        <v>45.536792755126953</v>
      </c>
      <c r="K1757" s="15">
        <v>7.4398646354675293</v>
      </c>
      <c r="L1757" s="11">
        <v>36.331226348876953</v>
      </c>
      <c r="M1757" s="11">
        <v>53.288043975830078</v>
      </c>
      <c r="N1757" s="11">
        <v>2.5161094665527344</v>
      </c>
      <c r="O1757" s="11">
        <v>53.863143920898438</v>
      </c>
      <c r="P1757" s="11">
        <v>148.47311401367188</v>
      </c>
      <c r="Q1757" s="11">
        <v>441.83895874023438</v>
      </c>
      <c r="R1757" s="11">
        <v>665.6383056640625</v>
      </c>
      <c r="S1757" s="11">
        <v>581.65374755859375</v>
      </c>
      <c r="T1757" s="11">
        <v>2.3533143997192383</v>
      </c>
      <c r="U1757" s="11">
        <v>658.71905517578125</v>
      </c>
      <c r="V1757" s="11">
        <v>252.96009826660156</v>
      </c>
    </row>
    <row r="1758" spans="1:22">
      <c r="A1758" s="9">
        <v>65840000</v>
      </c>
      <c r="B1758" s="9">
        <f t="shared" si="27"/>
        <v>65.84</v>
      </c>
      <c r="C1758" s="9">
        <v>28.01783561706543</v>
      </c>
      <c r="D1758" s="11">
        <v>13.694422721862793</v>
      </c>
      <c r="E1758" s="11">
        <v>27.355003356933594</v>
      </c>
      <c r="F1758" s="11">
        <v>21.673913955688477</v>
      </c>
      <c r="G1758" s="11">
        <v>35.881374359130859</v>
      </c>
      <c r="H1758" s="11">
        <v>26.104745864868164</v>
      </c>
      <c r="I1758" s="11">
        <v>29.446926116943359</v>
      </c>
      <c r="J1758" s="11">
        <v>38.663047790527344</v>
      </c>
      <c r="K1758" s="15">
        <v>6.3168225288391113</v>
      </c>
      <c r="L1758" s="11">
        <v>30.847053527832031</v>
      </c>
      <c r="M1758" s="11">
        <v>45.256927490234375</v>
      </c>
      <c r="N1758" s="11">
        <v>2.4061782360076904</v>
      </c>
      <c r="O1758" s="11">
        <v>45.732540130615234</v>
      </c>
      <c r="P1758" s="11">
        <v>126.06119537353516</v>
      </c>
      <c r="Q1758" s="11">
        <v>375.1436767578125</v>
      </c>
      <c r="R1758" s="11">
        <v>565.16070556640625</v>
      </c>
      <c r="S1758" s="11">
        <v>493.853515625</v>
      </c>
      <c r="T1758" s="11">
        <v>2.3402659893035889</v>
      </c>
      <c r="U1758" s="11">
        <v>559.285888671875</v>
      </c>
      <c r="V1758" s="11">
        <v>214.78378295898438</v>
      </c>
    </row>
    <row r="1759" spans="1:22">
      <c r="A1759" s="9">
        <v>65980000</v>
      </c>
      <c r="B1759" s="9">
        <f t="shared" si="27"/>
        <v>65.98</v>
      </c>
      <c r="C1759" s="9">
        <v>23.789213180541992</v>
      </c>
      <c r="D1759" s="11">
        <v>11.696867942810059</v>
      </c>
      <c r="E1759" s="11">
        <v>23.225784301757813</v>
      </c>
      <c r="F1759" s="11">
        <v>18.441751480102539</v>
      </c>
      <c r="G1759" s="11">
        <v>30.46525764465332</v>
      </c>
      <c r="H1759" s="11">
        <v>22.230424880981445</v>
      </c>
      <c r="I1759" s="11">
        <v>25.001934051513672</v>
      </c>
      <c r="J1759" s="11">
        <v>32.826885223388672</v>
      </c>
      <c r="K1759" s="15">
        <v>5.3633027076721191</v>
      </c>
      <c r="L1759" s="11">
        <v>26.190711975097656</v>
      </c>
      <c r="M1759" s="11">
        <v>38.447582244873047</v>
      </c>
      <c r="N1759" s="11">
        <v>2.4027304649353027</v>
      </c>
      <c r="O1759" s="11">
        <v>38.829246520996094</v>
      </c>
      <c r="P1759" s="11">
        <v>107.05397033691406</v>
      </c>
      <c r="Q1759" s="11">
        <v>318.5159912109375</v>
      </c>
      <c r="R1759" s="11">
        <v>479.85006713867188</v>
      </c>
      <c r="S1759" s="11">
        <v>419.30667114257813</v>
      </c>
      <c r="T1759" s="11">
        <v>2.3288931846618652</v>
      </c>
      <c r="U1759" s="11">
        <v>474.862060546875</v>
      </c>
      <c r="V1759" s="11">
        <v>182.43109130859375</v>
      </c>
    </row>
    <row r="1760" spans="1:22">
      <c r="A1760" s="9">
        <v>66120000</v>
      </c>
      <c r="B1760" s="9">
        <f t="shared" si="27"/>
        <v>66.11999999999999</v>
      </c>
      <c r="C1760" s="9">
        <v>20.20073127746582</v>
      </c>
      <c r="D1760" s="11">
        <v>10.146055221557617</v>
      </c>
      <c r="E1760" s="11">
        <v>19.720136642456055</v>
      </c>
      <c r="F1760" s="11">
        <v>15.731696128845215</v>
      </c>
      <c r="G1760" s="11">
        <v>25.872251510620117</v>
      </c>
      <c r="H1760" s="11">
        <v>19.052455902099609</v>
      </c>
      <c r="I1760" s="11">
        <v>21.227909088134766</v>
      </c>
      <c r="J1760" s="11">
        <v>27.87169075012207</v>
      </c>
      <c r="K1760" s="15">
        <v>5.0437431335449219</v>
      </c>
      <c r="L1760" s="11">
        <v>22.23724365234375</v>
      </c>
      <c r="M1760" s="11">
        <v>32.673664093017578</v>
      </c>
      <c r="N1760" s="11">
        <v>2.3987281322479248</v>
      </c>
      <c r="O1760" s="11">
        <v>32.967998504638672</v>
      </c>
      <c r="P1760" s="11">
        <v>90.933486938476563</v>
      </c>
      <c r="Q1760" s="11">
        <v>270.438232421875</v>
      </c>
      <c r="R1760" s="11">
        <v>407.41705322265625</v>
      </c>
      <c r="S1760" s="11">
        <v>356.01263427734375</v>
      </c>
      <c r="T1760" s="11">
        <v>2.401508092880249</v>
      </c>
      <c r="U1760" s="11">
        <v>403.18197631835938</v>
      </c>
      <c r="V1760" s="11">
        <v>155.03486633300781</v>
      </c>
    </row>
    <row r="1761" spans="1:22">
      <c r="A1761" s="9">
        <v>66260000</v>
      </c>
      <c r="B1761" s="9">
        <f t="shared" si="27"/>
        <v>66.259999999999991</v>
      </c>
      <c r="C1761" s="9">
        <v>17.163553237915039</v>
      </c>
      <c r="D1761" s="11">
        <v>8.8585386276245117</v>
      </c>
      <c r="E1761" s="11">
        <v>16.746013641357422</v>
      </c>
      <c r="F1761" s="11">
        <v>13.504056930541992</v>
      </c>
      <c r="G1761" s="11">
        <v>22.001880645751953</v>
      </c>
      <c r="H1761" s="11">
        <v>16.458026885986328</v>
      </c>
      <c r="I1761" s="11">
        <v>18.024513244628906</v>
      </c>
      <c r="J1761" s="11">
        <v>23.666633605957031</v>
      </c>
      <c r="K1761" s="15">
        <v>5.2441587448120117</v>
      </c>
      <c r="L1761" s="11">
        <v>18.880546569824219</v>
      </c>
      <c r="M1761" s="11">
        <v>27.769023895263672</v>
      </c>
      <c r="N1761" s="11">
        <v>2.3507673740386963</v>
      </c>
      <c r="O1761" s="11">
        <v>27.995172500610352</v>
      </c>
      <c r="P1761" s="11">
        <v>77.277656555175781</v>
      </c>
      <c r="Q1761" s="11">
        <v>229.72879028320313</v>
      </c>
      <c r="R1761" s="11">
        <v>346.0225830078125</v>
      </c>
      <c r="S1761" s="11">
        <v>302.27279663085938</v>
      </c>
      <c r="T1761" s="11">
        <v>2.4111895561218262</v>
      </c>
      <c r="U1761" s="11">
        <v>342.45263671875</v>
      </c>
      <c r="V1761" s="11">
        <v>131.65896606445313</v>
      </c>
    </row>
    <row r="1762" spans="1:22">
      <c r="A1762" s="9">
        <v>66400000</v>
      </c>
      <c r="B1762" s="9">
        <f t="shared" si="27"/>
        <v>66.399999999999991</v>
      </c>
      <c r="C1762" s="9">
        <v>14.611850738525391</v>
      </c>
      <c r="D1762" s="11">
        <v>7.9592075347900391</v>
      </c>
      <c r="E1762" s="11">
        <v>14.243754386901855</v>
      </c>
      <c r="F1762" s="11">
        <v>11.649783134460449</v>
      </c>
      <c r="G1762" s="11">
        <v>18.805051803588867</v>
      </c>
      <c r="H1762" s="11">
        <v>14.247841835021973</v>
      </c>
      <c r="I1762" s="11">
        <v>15.313044548034668</v>
      </c>
      <c r="J1762" s="11">
        <v>20.112014770507813</v>
      </c>
      <c r="K1762" s="15">
        <v>4.643646240234375</v>
      </c>
      <c r="L1762" s="11">
        <v>16.030542373657227</v>
      </c>
      <c r="M1762" s="11">
        <v>23.676607131958008</v>
      </c>
      <c r="N1762" s="11">
        <v>2.3730478286743164</v>
      </c>
      <c r="O1762" s="11">
        <v>23.819131851196289</v>
      </c>
      <c r="P1762" s="11">
        <v>65.797073364257813</v>
      </c>
      <c r="Q1762" s="11">
        <v>195.32781982421875</v>
      </c>
      <c r="R1762" s="11">
        <v>294.34979248046875</v>
      </c>
      <c r="S1762" s="11">
        <v>256.76455688476563</v>
      </c>
      <c r="T1762" s="11">
        <v>2.3866705894470215</v>
      </c>
      <c r="U1762" s="11">
        <v>291.10211181640625</v>
      </c>
      <c r="V1762" s="11">
        <v>112.11019134521484</v>
      </c>
    </row>
    <row r="1763" spans="1:22">
      <c r="A1763" s="9">
        <v>66540000</v>
      </c>
      <c r="B1763" s="9">
        <f t="shared" si="27"/>
        <v>66.539999999999992</v>
      </c>
      <c r="C1763" s="9">
        <v>12.534358978271484</v>
      </c>
      <c r="D1763" s="11">
        <v>7.103299617767334</v>
      </c>
      <c r="E1763" s="11">
        <v>12.193543434143066</v>
      </c>
      <c r="F1763" s="11">
        <v>10.159229278564453</v>
      </c>
      <c r="G1763" s="11">
        <v>16.201389312744141</v>
      </c>
      <c r="H1763" s="11">
        <v>12.526028633117676</v>
      </c>
      <c r="I1763" s="11">
        <v>13.074849128723145</v>
      </c>
      <c r="J1763" s="11">
        <v>17.139829635620117</v>
      </c>
      <c r="K1763" s="15">
        <v>4.1719813346862793</v>
      </c>
      <c r="L1763" s="11">
        <v>13.672240257263184</v>
      </c>
      <c r="M1763" s="11">
        <v>20.365453720092773</v>
      </c>
      <c r="N1763" s="11">
        <v>2.3940231800079346</v>
      </c>
      <c r="O1763" s="11">
        <v>20.397735595703125</v>
      </c>
      <c r="P1763" s="11">
        <v>56.282257080078125</v>
      </c>
      <c r="Q1763" s="11">
        <v>166.82174682617188</v>
      </c>
      <c r="R1763" s="11">
        <v>251.271728515625</v>
      </c>
      <c r="S1763" s="11">
        <v>219.1280517578125</v>
      </c>
      <c r="T1763" s="11">
        <v>2.4079520702362061</v>
      </c>
      <c r="U1763" s="11">
        <v>249.09278869628906</v>
      </c>
      <c r="V1763" s="11">
        <v>96.61505126953125</v>
      </c>
    </row>
    <row r="1764" spans="1:22">
      <c r="A1764" s="9">
        <v>66680000</v>
      </c>
      <c r="B1764" s="9">
        <f t="shared" si="27"/>
        <v>66.679999999999993</v>
      </c>
      <c r="C1764" s="9">
        <v>11.064282417297363</v>
      </c>
      <c r="D1764" s="11">
        <v>6.2536630630493164</v>
      </c>
      <c r="E1764" s="11">
        <v>10.505109786987305</v>
      </c>
      <c r="F1764" s="11">
        <v>8.9443187713623047</v>
      </c>
      <c r="G1764" s="11">
        <v>14.217615127563477</v>
      </c>
      <c r="H1764" s="11">
        <v>11.237224578857422</v>
      </c>
      <c r="I1764" s="11">
        <v>11.307629585266113</v>
      </c>
      <c r="J1764" s="11">
        <v>14.781676292419434</v>
      </c>
      <c r="K1764" s="15">
        <v>3.5425252914428711</v>
      </c>
      <c r="L1764" s="11">
        <v>11.862600326538086</v>
      </c>
      <c r="M1764" s="11">
        <v>17.735193252563477</v>
      </c>
      <c r="N1764" s="11">
        <v>2.4383633136749268</v>
      </c>
      <c r="O1764" s="11">
        <v>17.803934097290039</v>
      </c>
      <c r="P1764" s="11">
        <v>48.655784606933594</v>
      </c>
      <c r="Q1764" s="11">
        <v>143.73945617675781</v>
      </c>
      <c r="R1764" s="11">
        <v>216.47406005859375</v>
      </c>
      <c r="S1764" s="11">
        <v>189.13725280761719</v>
      </c>
      <c r="T1764" s="11">
        <v>2.3793139457702637</v>
      </c>
      <c r="U1764" s="11">
        <v>216.95272827148438</v>
      </c>
      <c r="V1764" s="11">
        <v>84.844520568847656</v>
      </c>
    </row>
    <row r="1765" spans="1:22">
      <c r="A1765" s="9">
        <v>66820000</v>
      </c>
      <c r="B1765" s="9">
        <f t="shared" si="27"/>
        <v>66.819999999999993</v>
      </c>
      <c r="C1765" s="9">
        <v>9.8651371002197266</v>
      </c>
      <c r="D1765" s="11">
        <v>5.5365619659423828</v>
      </c>
      <c r="E1765" s="11">
        <v>9.2747602462768555</v>
      </c>
      <c r="F1765" s="11">
        <v>8.0748434066772461</v>
      </c>
      <c r="G1765" s="11">
        <v>12.675642967224121</v>
      </c>
      <c r="H1765" s="11">
        <v>9.9897890090942383</v>
      </c>
      <c r="I1765" s="11">
        <v>10.067782402038574</v>
      </c>
      <c r="J1765" s="11">
        <v>13.090815544128418</v>
      </c>
      <c r="K1765" s="15">
        <v>3.0278961658477783</v>
      </c>
      <c r="L1765" s="11">
        <v>10.466222763061523</v>
      </c>
      <c r="M1765" s="11">
        <v>15.835146903991699</v>
      </c>
      <c r="N1765" s="11">
        <v>2.4296126365661621</v>
      </c>
      <c r="O1765" s="11">
        <v>15.970498085021973</v>
      </c>
      <c r="P1765" s="11">
        <v>42.935920715332031</v>
      </c>
      <c r="Q1765" s="11">
        <v>125.92422485351563</v>
      </c>
      <c r="R1765" s="11">
        <v>191.712890625</v>
      </c>
      <c r="S1765" s="11">
        <v>166.43710327148438</v>
      </c>
      <c r="T1765" s="11">
        <v>2.4292500019073486</v>
      </c>
      <c r="U1765" s="11">
        <v>190.87577819824219</v>
      </c>
      <c r="V1765" s="11">
        <v>75.393852233886719</v>
      </c>
    </row>
    <row r="1766" spans="1:22">
      <c r="A1766" s="9">
        <v>66960000</v>
      </c>
      <c r="B1766" s="9">
        <f t="shared" si="27"/>
        <v>66.959999999999994</v>
      </c>
      <c r="C1766" s="9">
        <v>9.0881900787353516</v>
      </c>
      <c r="D1766" s="11">
        <v>4.8569340705871582</v>
      </c>
      <c r="E1766" s="11">
        <v>8.3817644119262695</v>
      </c>
      <c r="F1766" s="11">
        <v>7.7507534027099609</v>
      </c>
      <c r="G1766" s="11">
        <v>11.591161727905273</v>
      </c>
      <c r="H1766" s="11">
        <v>9.2837371826171875</v>
      </c>
      <c r="I1766" s="11">
        <v>9.4441080093383789</v>
      </c>
      <c r="J1766" s="11">
        <v>12.022828102111816</v>
      </c>
      <c r="K1766" s="15">
        <v>2.683786153793335</v>
      </c>
      <c r="L1766" s="11">
        <v>9.7363405227661133</v>
      </c>
      <c r="M1766" s="11">
        <v>14.545217514038086</v>
      </c>
      <c r="N1766" s="11">
        <v>2.3902792930603027</v>
      </c>
      <c r="O1766" s="11">
        <v>14.713052749633789</v>
      </c>
      <c r="P1766" s="11">
        <v>38.732990264892578</v>
      </c>
      <c r="Q1766" s="11">
        <v>113.13116455078125</v>
      </c>
      <c r="R1766" s="11">
        <v>174.22244262695313</v>
      </c>
      <c r="S1766" s="11">
        <v>149.42764282226563</v>
      </c>
      <c r="T1766" s="11">
        <v>2.4152920246124268</v>
      </c>
      <c r="U1766" s="11">
        <v>172.73789978027344</v>
      </c>
      <c r="V1766" s="11">
        <v>68.897247314453125</v>
      </c>
    </row>
    <row r="1767" spans="1:22">
      <c r="A1767" s="9">
        <v>67100000</v>
      </c>
      <c r="B1767" s="9">
        <f t="shared" si="27"/>
        <v>67.099999999999994</v>
      </c>
      <c r="C1767" s="9">
        <v>8.6695146560668945</v>
      </c>
      <c r="D1767" s="11">
        <v>4.2371382713317871</v>
      </c>
      <c r="E1767" s="11">
        <v>8.0141687393188477</v>
      </c>
      <c r="F1767" s="11">
        <v>7.9369692802429199</v>
      </c>
      <c r="G1767" s="11">
        <v>11.176877021789551</v>
      </c>
      <c r="H1767" s="11">
        <v>9.0551204681396484</v>
      </c>
      <c r="I1767" s="11">
        <v>9.2822256088256836</v>
      </c>
      <c r="J1767" s="11">
        <v>11.50560188293457</v>
      </c>
      <c r="K1767" s="15">
        <v>2.5697898864746094</v>
      </c>
      <c r="L1767" s="11">
        <v>9.6612453460693359</v>
      </c>
      <c r="M1767" s="11">
        <v>14.134730339050293</v>
      </c>
      <c r="N1767" s="11">
        <v>2.4256184101104736</v>
      </c>
      <c r="O1767" s="11">
        <v>14.091461181640625</v>
      </c>
      <c r="P1767" s="11">
        <v>35.651012420654297</v>
      </c>
      <c r="Q1767" s="11">
        <v>104.74320983886719</v>
      </c>
      <c r="R1767" s="11">
        <v>164.48291015625</v>
      </c>
      <c r="S1767" s="11">
        <v>139.32713317871094</v>
      </c>
      <c r="T1767" s="11">
        <v>2.4371111392974854</v>
      </c>
      <c r="U1767" s="11">
        <v>161.49263000488281</v>
      </c>
      <c r="V1767" s="11">
        <v>64.841117858886719</v>
      </c>
    </row>
    <row r="1768" spans="1:22">
      <c r="A1768" s="9">
        <v>67240000</v>
      </c>
      <c r="B1768" s="9">
        <f t="shared" si="27"/>
        <v>67.239999999999995</v>
      </c>
      <c r="C1768" s="9">
        <v>8.3771181106567383</v>
      </c>
      <c r="D1768" s="11">
        <v>4.2764720916748047</v>
      </c>
      <c r="E1768" s="11">
        <v>8.3234691619873047</v>
      </c>
      <c r="F1768" s="11">
        <v>8.964259147644043</v>
      </c>
      <c r="G1768" s="11">
        <v>11.613312721252441</v>
      </c>
      <c r="H1768" s="11">
        <v>8.7680873870849609</v>
      </c>
      <c r="I1768" s="11">
        <v>9.8638830184936523</v>
      </c>
      <c r="J1768" s="11">
        <v>11.839529037475586</v>
      </c>
      <c r="K1768" s="15">
        <v>2.5164880752563477</v>
      </c>
      <c r="L1768" s="11">
        <v>9.8474664688110352</v>
      </c>
      <c r="M1768" s="11">
        <v>14.057405471801758</v>
      </c>
      <c r="N1768" s="11">
        <v>2.410106897354126</v>
      </c>
      <c r="O1768" s="11">
        <v>14.101205825805664</v>
      </c>
      <c r="P1768" s="11">
        <v>34.663589477539063</v>
      </c>
      <c r="Q1768" s="11">
        <v>98.267799377441406</v>
      </c>
      <c r="R1768" s="11">
        <v>162.53762817382813</v>
      </c>
      <c r="S1768" s="11">
        <v>134.13272094726563</v>
      </c>
      <c r="T1768" s="11">
        <v>2.4098575115203857</v>
      </c>
      <c r="U1768" s="11">
        <v>156.564453125</v>
      </c>
      <c r="V1768" s="11">
        <v>63.444206237792969</v>
      </c>
    </row>
    <row r="1769" spans="1:22">
      <c r="A1769" s="9">
        <v>67380000</v>
      </c>
      <c r="B1769" s="9">
        <f t="shared" si="27"/>
        <v>67.38</v>
      </c>
      <c r="C1769" s="9">
        <v>8.6662759780883789</v>
      </c>
      <c r="D1769" s="11">
        <v>4.8815650939941406</v>
      </c>
      <c r="E1769" s="11">
        <v>9.5137643814086914</v>
      </c>
      <c r="F1769" s="11">
        <v>10.517601013183594</v>
      </c>
      <c r="G1769" s="11">
        <v>12.963420867919922</v>
      </c>
      <c r="H1769" s="11">
        <v>9.0243854522705078</v>
      </c>
      <c r="I1769" s="11">
        <v>11.59970760345459</v>
      </c>
      <c r="J1769" s="11">
        <v>13.26002025604248</v>
      </c>
      <c r="K1769" s="15">
        <v>2.4682421684265137</v>
      </c>
      <c r="L1769" s="11">
        <v>11.612897872924805</v>
      </c>
      <c r="M1769" s="11">
        <v>15.266183853149414</v>
      </c>
      <c r="N1769" s="11">
        <v>2.3887264728546143</v>
      </c>
      <c r="O1769" s="11">
        <v>16.024303436279297</v>
      </c>
      <c r="P1769" s="11">
        <v>35.953758239746094</v>
      </c>
      <c r="Q1769" s="11">
        <v>98.825508117675781</v>
      </c>
      <c r="R1769" s="11">
        <v>174.60606384277344</v>
      </c>
      <c r="S1769" s="11">
        <v>138.18382263183594</v>
      </c>
      <c r="T1769" s="11">
        <v>2.3525660037994385</v>
      </c>
      <c r="U1769" s="11">
        <v>164.31147766113281</v>
      </c>
      <c r="V1769" s="11">
        <v>65.610733032226563</v>
      </c>
    </row>
    <row r="1770" spans="1:22">
      <c r="A1770" s="9">
        <v>67520000</v>
      </c>
      <c r="B1770" s="9">
        <f t="shared" si="27"/>
        <v>67.52</v>
      </c>
      <c r="C1770" s="9">
        <v>11.418063163757324</v>
      </c>
      <c r="D1770" s="11">
        <v>5.5433840751647949</v>
      </c>
      <c r="E1770" s="11">
        <v>12.018980979919434</v>
      </c>
      <c r="F1770" s="11">
        <v>12.286342620849609</v>
      </c>
      <c r="G1770" s="11">
        <v>15.450843811035156</v>
      </c>
      <c r="H1770" s="11">
        <v>10.382019996643066</v>
      </c>
      <c r="I1770" s="11">
        <v>14.849606513977051</v>
      </c>
      <c r="J1770" s="11">
        <v>16.454418182373047</v>
      </c>
      <c r="K1770" s="15">
        <v>2.4783635139465332</v>
      </c>
      <c r="L1770" s="11">
        <v>15.48765754699707</v>
      </c>
      <c r="M1770" s="11">
        <v>17.715740203857422</v>
      </c>
      <c r="N1770" s="11">
        <v>2.3736114501953125</v>
      </c>
      <c r="O1770" s="11">
        <v>19.729152679443359</v>
      </c>
      <c r="P1770" s="11">
        <v>42.480464935302734</v>
      </c>
      <c r="Q1770" s="11">
        <v>111.84416198730469</v>
      </c>
      <c r="R1770" s="11">
        <v>201.8182373046875</v>
      </c>
      <c r="S1770" s="11">
        <v>157.67460632324219</v>
      </c>
      <c r="T1770" s="11">
        <v>2.3745343685150146</v>
      </c>
      <c r="U1770" s="11">
        <v>190.56736755371094</v>
      </c>
      <c r="V1770" s="11">
        <v>75.068580627441406</v>
      </c>
    </row>
    <row r="1771" spans="1:22">
      <c r="A1771" s="9">
        <v>67660000</v>
      </c>
      <c r="B1771" s="9">
        <f t="shared" si="27"/>
        <v>67.66</v>
      </c>
      <c r="C1771" s="9">
        <v>14.907608032226563</v>
      </c>
      <c r="D1771" s="11">
        <v>6.1735568046569824</v>
      </c>
      <c r="E1771" s="11">
        <v>16.151168823242188</v>
      </c>
      <c r="F1771" s="11">
        <v>16.468671798706055</v>
      </c>
      <c r="G1771" s="11">
        <v>20.654422760009766</v>
      </c>
      <c r="H1771" s="11">
        <v>11.719170570373535</v>
      </c>
      <c r="I1771" s="11">
        <v>22.247795104980469</v>
      </c>
      <c r="J1771" s="11">
        <v>22.169073104858398</v>
      </c>
      <c r="K1771" s="15">
        <v>2.4891293048858643</v>
      </c>
      <c r="L1771" s="11">
        <v>20.522884368896484</v>
      </c>
      <c r="M1771" s="11">
        <v>23.403596878051758</v>
      </c>
      <c r="N1771" s="11">
        <v>2.3704965114593506</v>
      </c>
      <c r="O1771" s="11">
        <v>25.903053283691406</v>
      </c>
      <c r="P1771" s="11">
        <v>55.837833404541016</v>
      </c>
      <c r="Q1771" s="11">
        <v>142.72538757324219</v>
      </c>
      <c r="R1771" s="11">
        <v>272.25692749023438</v>
      </c>
      <c r="S1771" s="11">
        <v>202.3917236328125</v>
      </c>
      <c r="T1771" s="11">
        <v>2.3439681529998779</v>
      </c>
      <c r="U1771" s="11">
        <v>257.09738159179688</v>
      </c>
      <c r="V1771" s="11">
        <v>92.5240478515625</v>
      </c>
    </row>
    <row r="1772" spans="1:22">
      <c r="A1772" s="9">
        <v>67800000</v>
      </c>
      <c r="B1772" s="9">
        <f t="shared" si="27"/>
        <v>67.8</v>
      </c>
      <c r="C1772" s="9">
        <v>20.459821701049805</v>
      </c>
      <c r="D1772" s="11">
        <v>8.5683469772338867</v>
      </c>
      <c r="E1772" s="11">
        <v>21.840427398681641</v>
      </c>
      <c r="F1772" s="11">
        <v>22.796594619750977</v>
      </c>
      <c r="G1772" s="11">
        <v>28.335546493530273</v>
      </c>
      <c r="H1772" s="11">
        <v>14.889049530029297</v>
      </c>
      <c r="I1772" s="11">
        <v>27.05656623840332</v>
      </c>
      <c r="J1772" s="11">
        <v>29.874969482421875</v>
      </c>
      <c r="K1772" s="15">
        <v>2.5918142795562744</v>
      </c>
      <c r="L1772" s="11">
        <v>28.071689605712891</v>
      </c>
      <c r="M1772" s="11">
        <v>30.664106369018555</v>
      </c>
      <c r="N1772" s="11">
        <v>2.3802227973937988</v>
      </c>
      <c r="O1772" s="11">
        <v>36.402076721191406</v>
      </c>
      <c r="P1772" s="11">
        <v>80.264915466308594</v>
      </c>
      <c r="Q1772" s="11">
        <v>183.14817810058594</v>
      </c>
      <c r="R1772" s="11">
        <v>352.66336059570313</v>
      </c>
      <c r="S1772" s="11">
        <v>276.8525390625</v>
      </c>
      <c r="T1772" s="11">
        <v>2.3715715408325195</v>
      </c>
      <c r="U1772" s="11">
        <v>341.65499877929688</v>
      </c>
      <c r="V1772" s="11">
        <v>126.3330078125</v>
      </c>
    </row>
    <row r="1773" spans="1:22">
      <c r="A1773" s="9">
        <v>67940000</v>
      </c>
      <c r="B1773" s="9">
        <f t="shared" si="27"/>
        <v>67.94</v>
      </c>
      <c r="C1773" s="9">
        <v>22.27781867980957</v>
      </c>
      <c r="D1773" s="11">
        <v>9.0981054306030273</v>
      </c>
      <c r="E1773" s="11">
        <v>23.660093307495117</v>
      </c>
      <c r="F1773" s="11">
        <v>24.057918548583984</v>
      </c>
      <c r="G1773" s="11">
        <v>30.79796028137207</v>
      </c>
      <c r="H1773" s="11">
        <v>18.951873779296875</v>
      </c>
      <c r="I1773" s="11">
        <v>27.084375381469727</v>
      </c>
      <c r="J1773" s="11">
        <v>32.395320892333984</v>
      </c>
      <c r="K1773" s="15">
        <v>2.987379789352417</v>
      </c>
      <c r="L1773" s="11">
        <v>29.305335998535156</v>
      </c>
      <c r="M1773" s="11">
        <v>34.963363647460938</v>
      </c>
      <c r="N1773" s="11">
        <v>2.3584952354431152</v>
      </c>
      <c r="O1773" s="11">
        <v>41.371791839599609</v>
      </c>
      <c r="P1773" s="11">
        <v>88.755363464355469</v>
      </c>
      <c r="Q1773" s="11">
        <v>197.62916564941406</v>
      </c>
      <c r="R1773" s="11">
        <v>381.72686767578125</v>
      </c>
      <c r="S1773" s="11">
        <v>316.48480224609375</v>
      </c>
      <c r="T1773" s="11">
        <v>2.3613340854644775</v>
      </c>
      <c r="U1773" s="11">
        <v>365.38876342773438</v>
      </c>
      <c r="V1773" s="11">
        <v>140.17529296875</v>
      </c>
    </row>
    <row r="1774" spans="1:22">
      <c r="A1774" s="9">
        <v>68080000</v>
      </c>
      <c r="B1774" s="9">
        <f t="shared" si="27"/>
        <v>68.08</v>
      </c>
      <c r="C1774" s="9">
        <v>19.863950729370117</v>
      </c>
      <c r="D1774" s="11">
        <v>8.3907594680786133</v>
      </c>
      <c r="E1774" s="11">
        <v>21.047283172607422</v>
      </c>
      <c r="F1774" s="11">
        <v>21.200014114379883</v>
      </c>
      <c r="G1774" s="11">
        <v>27.832281112670898</v>
      </c>
      <c r="H1774" s="11">
        <v>19.122186660766602</v>
      </c>
      <c r="I1774" s="11">
        <v>23.461812973022461</v>
      </c>
      <c r="J1774" s="11">
        <v>28.887884140014648</v>
      </c>
      <c r="K1774" s="15">
        <v>3.2783877849578857</v>
      </c>
      <c r="L1774" s="11">
        <v>25.682409286499023</v>
      </c>
      <c r="M1774" s="11">
        <v>32.662612915039063</v>
      </c>
      <c r="N1774" s="11">
        <v>2.3690543174743652</v>
      </c>
      <c r="O1774" s="11">
        <v>37.464275360107422</v>
      </c>
      <c r="P1774" s="11">
        <v>79.347396850585938</v>
      </c>
      <c r="Q1774" s="11">
        <v>181.51551818847656</v>
      </c>
      <c r="R1774" s="11">
        <v>334.0987548828125</v>
      </c>
      <c r="S1774" s="11">
        <v>289.24725341796875</v>
      </c>
      <c r="T1774" s="11">
        <v>2.3850650787353516</v>
      </c>
      <c r="U1774" s="11">
        <v>325.14614868164063</v>
      </c>
      <c r="V1774" s="11">
        <v>130.36909484863281</v>
      </c>
    </row>
    <row r="1775" spans="1:22">
      <c r="A1775" s="9">
        <v>68220000</v>
      </c>
      <c r="B1775" s="9">
        <f t="shared" si="27"/>
        <v>68.22</v>
      </c>
      <c r="C1775" s="9">
        <v>16.978143692016602</v>
      </c>
      <c r="D1775" s="11">
        <v>7.5914435386657715</v>
      </c>
      <c r="E1775" s="11">
        <v>17.977680206298828</v>
      </c>
      <c r="F1775" s="11">
        <v>18.047023773193359</v>
      </c>
      <c r="G1775" s="11">
        <v>23.755624771118164</v>
      </c>
      <c r="H1775" s="11">
        <v>16.607614517211914</v>
      </c>
      <c r="I1775" s="11">
        <v>19.922567367553711</v>
      </c>
      <c r="J1775" s="11">
        <v>24.544460296630859</v>
      </c>
      <c r="K1775" s="15">
        <v>3.0133621692657471</v>
      </c>
      <c r="L1775" s="11">
        <v>21.806102752685547</v>
      </c>
      <c r="M1775" s="11">
        <v>28.064186096191406</v>
      </c>
      <c r="N1775" s="11">
        <v>2.3818140029907227</v>
      </c>
      <c r="O1775" s="11">
        <v>31.927923202514648</v>
      </c>
      <c r="P1775" s="11">
        <v>67.759063720703125</v>
      </c>
      <c r="Q1775" s="11">
        <v>156.64607238769531</v>
      </c>
      <c r="R1775" s="11">
        <v>284.68807983398438</v>
      </c>
      <c r="S1775" s="11">
        <v>249.66773986816406</v>
      </c>
      <c r="T1775" s="11">
        <v>2.3790266513824463</v>
      </c>
      <c r="U1775" s="11">
        <v>277.72625732421875</v>
      </c>
      <c r="V1775" s="11">
        <v>113.58782958984375</v>
      </c>
    </row>
    <row r="1776" spans="1:22">
      <c r="A1776" s="9">
        <v>68360000</v>
      </c>
      <c r="B1776" s="9">
        <f t="shared" si="27"/>
        <v>68.36</v>
      </c>
      <c r="C1776" s="9">
        <v>14.418388366699219</v>
      </c>
      <c r="D1776" s="11">
        <v>6.510765552520752</v>
      </c>
      <c r="E1776" s="11">
        <v>15.263961791992188</v>
      </c>
      <c r="F1776" s="11">
        <v>15.322837829589844</v>
      </c>
      <c r="G1776" s="11">
        <v>20.169729232788086</v>
      </c>
      <c r="H1776" s="11">
        <v>14.19931697845459</v>
      </c>
      <c r="I1776" s="11">
        <v>16.91526985168457</v>
      </c>
      <c r="J1776" s="11">
        <v>20.839492797851563</v>
      </c>
      <c r="K1776" s="15">
        <v>2.7249376773834229</v>
      </c>
      <c r="L1776" s="11">
        <v>18.514486312866211</v>
      </c>
      <c r="M1776" s="11">
        <v>23.827917098999023</v>
      </c>
      <c r="N1776" s="11">
        <v>2.4204976558685303</v>
      </c>
      <c r="O1776" s="11">
        <v>27.108427047729492</v>
      </c>
      <c r="P1776" s="11">
        <v>57.544254302978516</v>
      </c>
      <c r="Q1776" s="11">
        <v>133.3746337890625</v>
      </c>
      <c r="R1776" s="11">
        <v>241.71461486816406</v>
      </c>
      <c r="S1776" s="11">
        <v>211.98497009277344</v>
      </c>
      <c r="T1776" s="11">
        <v>2.4061319828033447</v>
      </c>
      <c r="U1776" s="11">
        <v>235.80368041992188</v>
      </c>
      <c r="V1776" s="11">
        <v>96.480674743652344</v>
      </c>
    </row>
    <row r="1777" spans="1:22">
      <c r="A1777" s="9">
        <v>68500000</v>
      </c>
      <c r="B1777" s="9">
        <f t="shared" si="27"/>
        <v>68.5</v>
      </c>
      <c r="C1777" s="9">
        <v>12.241942405700684</v>
      </c>
      <c r="D1777" s="11">
        <v>5.6356263160705566</v>
      </c>
      <c r="E1777" s="11">
        <v>12.959877014160156</v>
      </c>
      <c r="F1777" s="11">
        <v>13.009866714477539</v>
      </c>
      <c r="G1777" s="11">
        <v>17.125123977661133</v>
      </c>
      <c r="H1777" s="11">
        <v>12.073376655578613</v>
      </c>
      <c r="I1777" s="11">
        <v>14.361922264099121</v>
      </c>
      <c r="J1777" s="11">
        <v>17.693784713745117</v>
      </c>
      <c r="K1777" s="15">
        <v>2.6064071655273438</v>
      </c>
      <c r="L1777" s="11">
        <v>15.719738006591797</v>
      </c>
      <c r="M1777" s="11">
        <v>20.231109619140625</v>
      </c>
      <c r="N1777" s="11">
        <v>2.411890983581543</v>
      </c>
      <c r="O1777" s="11">
        <v>23.016427993774414</v>
      </c>
      <c r="P1777" s="11">
        <v>48.857990264892578</v>
      </c>
      <c r="Q1777" s="11">
        <v>113.2418212890625</v>
      </c>
      <c r="R1777" s="11">
        <v>205.22796630859375</v>
      </c>
      <c r="S1777" s="11">
        <v>179.98597717285156</v>
      </c>
      <c r="T1777" s="11">
        <v>2.3976047039031982</v>
      </c>
      <c r="U1777" s="11">
        <v>200.20928955078125</v>
      </c>
      <c r="V1777" s="11">
        <v>81.916984558105469</v>
      </c>
    </row>
    <row r="1778" spans="1:22">
      <c r="A1778" s="9">
        <v>68640000</v>
      </c>
      <c r="B1778" s="9">
        <f t="shared" si="27"/>
        <v>68.64</v>
      </c>
      <c r="C1778" s="9">
        <v>10.394030570983887</v>
      </c>
      <c r="D1778" s="11">
        <v>4.8565487861633301</v>
      </c>
      <c r="E1778" s="11">
        <v>11.003593444824219</v>
      </c>
      <c r="F1778" s="11">
        <v>11.046036720275879</v>
      </c>
      <c r="G1778" s="11">
        <v>14.540098190307617</v>
      </c>
      <c r="H1778" s="11">
        <v>10.269755363464355</v>
      </c>
      <c r="I1778" s="11">
        <v>12.194000244140625</v>
      </c>
      <c r="J1778" s="11">
        <v>15.022921562194824</v>
      </c>
      <c r="K1778" s="15">
        <v>2.7208864688873291</v>
      </c>
      <c r="L1778" s="11">
        <v>13.346855163574219</v>
      </c>
      <c r="M1778" s="11">
        <v>17.177238464355469</v>
      </c>
      <c r="N1778" s="11">
        <v>2.4549276828765869</v>
      </c>
      <c r="O1778" s="11">
        <v>19.5421142578125</v>
      </c>
      <c r="P1778" s="11">
        <v>41.48291015625</v>
      </c>
      <c r="Q1778" s="11">
        <v>96.148048400878906</v>
      </c>
      <c r="R1778" s="11">
        <v>174.39857482910156</v>
      </c>
      <c r="S1778" s="11">
        <v>152.81723022460938</v>
      </c>
      <c r="T1778" s="11">
        <v>2.436246395111084</v>
      </c>
      <c r="U1778" s="11">
        <v>169.98783874511719</v>
      </c>
      <c r="V1778" s="11">
        <v>69.551673889160156</v>
      </c>
    </row>
    <row r="1779" spans="1:22">
      <c r="A1779" s="9">
        <v>68780000</v>
      </c>
      <c r="B1779" s="9">
        <f t="shared" si="27"/>
        <v>68.78</v>
      </c>
      <c r="C1779" s="9">
        <v>8.831512451171875</v>
      </c>
      <c r="D1779" s="11">
        <v>4.2544670104980469</v>
      </c>
      <c r="E1779" s="11">
        <v>9.3469343185424805</v>
      </c>
      <c r="F1779" s="11">
        <v>9.3837461471557617</v>
      </c>
      <c r="G1779" s="11">
        <v>12.355244636535645</v>
      </c>
      <c r="H1779" s="11">
        <v>8.8489017486572266</v>
      </c>
      <c r="I1779" s="11">
        <v>10.353983879089355</v>
      </c>
      <c r="J1779" s="11">
        <v>12.755230903625488</v>
      </c>
      <c r="K1779" s="15">
        <v>2.7606127262115479</v>
      </c>
      <c r="L1779" s="11">
        <v>11.332156181335449</v>
      </c>
      <c r="M1779" s="11">
        <v>14.598583221435547</v>
      </c>
      <c r="N1779" s="11">
        <v>2.4231035709381104</v>
      </c>
      <c r="O1779" s="11">
        <v>16.592247009277344</v>
      </c>
      <c r="P1779" s="11">
        <v>35.221096038818359</v>
      </c>
      <c r="Q1779" s="11">
        <v>81.779335021972656</v>
      </c>
      <c r="R1779" s="11">
        <v>148.17390441894531</v>
      </c>
      <c r="S1779" s="11">
        <v>129.74957275390625</v>
      </c>
      <c r="T1779" s="11">
        <v>2.3994936943054199</v>
      </c>
      <c r="U1779" s="11">
        <v>144.32829284667969</v>
      </c>
      <c r="V1779" s="11">
        <v>59.05712890625</v>
      </c>
    </row>
    <row r="1780" spans="1:22">
      <c r="A1780" s="9">
        <v>68920000</v>
      </c>
      <c r="B1780" s="9">
        <f t="shared" si="27"/>
        <v>68.92</v>
      </c>
      <c r="C1780" s="9">
        <v>7.5469660758972168</v>
      </c>
      <c r="D1780" s="11">
        <v>3.8413002490997314</v>
      </c>
      <c r="E1780" s="11">
        <v>7.9389529228210449</v>
      </c>
      <c r="F1780" s="11">
        <v>7.9787797927856445</v>
      </c>
      <c r="G1780" s="11">
        <v>10.508015632629395</v>
      </c>
      <c r="H1780" s="11">
        <v>7.6387577056884766</v>
      </c>
      <c r="I1780" s="11">
        <v>8.7956314086914063</v>
      </c>
      <c r="J1780" s="11">
        <v>10.83161449432373</v>
      </c>
      <c r="K1780" s="15">
        <v>2.6582179069519043</v>
      </c>
      <c r="L1780" s="11">
        <v>9.6215753555297852</v>
      </c>
      <c r="M1780" s="11">
        <v>12.443767547607422</v>
      </c>
      <c r="N1780" s="11">
        <v>2.3644499778747559</v>
      </c>
      <c r="O1780" s="11">
        <v>14.087658882141113</v>
      </c>
      <c r="P1780" s="11">
        <v>29.90509033203125</v>
      </c>
      <c r="Q1780" s="11">
        <v>69.68548583984375</v>
      </c>
      <c r="R1780" s="11">
        <v>125.87946319580078</v>
      </c>
      <c r="S1780" s="11">
        <v>110.16542816162109</v>
      </c>
      <c r="T1780" s="11">
        <v>2.3753378391265869</v>
      </c>
      <c r="U1780" s="11">
        <v>122.54203796386719</v>
      </c>
      <c r="V1780" s="11">
        <v>50.158184051513672</v>
      </c>
    </row>
    <row r="1781" spans="1:22">
      <c r="A1781" s="9">
        <v>69060000</v>
      </c>
      <c r="B1781" s="9">
        <f t="shared" si="27"/>
        <v>69.06</v>
      </c>
      <c r="C1781" s="9">
        <v>6.4460468292236328</v>
      </c>
      <c r="D1781" s="11">
        <v>3.4597818851470947</v>
      </c>
      <c r="E1781" s="11">
        <v>6.7455558776855469</v>
      </c>
      <c r="F1781" s="11">
        <v>6.776313304901123</v>
      </c>
      <c r="G1781" s="11">
        <v>8.9377641677856445</v>
      </c>
      <c r="H1781" s="11">
        <v>6.5679807662963867</v>
      </c>
      <c r="I1781" s="11">
        <v>7.4691934585571289</v>
      </c>
      <c r="J1781" s="11">
        <v>9.1983041763305664</v>
      </c>
      <c r="K1781" s="15">
        <v>2.5490524768829346</v>
      </c>
      <c r="L1781" s="11">
        <v>8.1697502136230469</v>
      </c>
      <c r="M1781" s="11">
        <v>10.589788436889648</v>
      </c>
      <c r="N1781" s="11">
        <v>2.3624086380004883</v>
      </c>
      <c r="O1781" s="11">
        <v>11.961583137512207</v>
      </c>
      <c r="P1781" s="11">
        <v>25.394557952880859</v>
      </c>
      <c r="Q1781" s="11">
        <v>59.354701995849609</v>
      </c>
      <c r="R1781" s="11">
        <v>107.00753021240234</v>
      </c>
      <c r="S1781" s="11">
        <v>93.549514770507813</v>
      </c>
      <c r="T1781" s="11">
        <v>2.3615398406982422</v>
      </c>
      <c r="U1781" s="11">
        <v>104.04441070556641</v>
      </c>
      <c r="V1781" s="11">
        <v>42.649429321289063</v>
      </c>
    </row>
    <row r="1782" spans="1:22">
      <c r="A1782" s="9">
        <v>69200000</v>
      </c>
      <c r="B1782" s="9">
        <f t="shared" si="27"/>
        <v>69.2</v>
      </c>
      <c r="C1782" s="9">
        <v>5.4900569915771484</v>
      </c>
      <c r="D1782" s="11">
        <v>3.0562653541564941</v>
      </c>
      <c r="E1782" s="11">
        <v>5.7334942817687988</v>
      </c>
      <c r="F1782" s="11">
        <v>5.7551732063293457</v>
      </c>
      <c r="G1782" s="11">
        <v>7.6116123199462891</v>
      </c>
      <c r="H1782" s="11">
        <v>5.6132063865661621</v>
      </c>
      <c r="I1782" s="11">
        <v>6.345301628112793</v>
      </c>
      <c r="J1782" s="11">
        <v>7.8115015029907227</v>
      </c>
      <c r="K1782" s="15">
        <v>2.5362124443054199</v>
      </c>
      <c r="L1782" s="11">
        <v>6.9421100616455078</v>
      </c>
      <c r="M1782" s="11">
        <v>9.0212459564208984</v>
      </c>
      <c r="N1782" s="11">
        <v>2.3551473617553711</v>
      </c>
      <c r="O1782" s="11">
        <v>10.15725040435791</v>
      </c>
      <c r="P1782" s="11">
        <v>21.564262390136719</v>
      </c>
      <c r="Q1782" s="11">
        <v>50.484989166259766</v>
      </c>
      <c r="R1782" s="11">
        <v>90.994064331054688</v>
      </c>
      <c r="S1782" s="11">
        <v>79.42828369140625</v>
      </c>
      <c r="T1782" s="11">
        <v>2.3451616764068604</v>
      </c>
      <c r="U1782" s="11">
        <v>88.338981628417969</v>
      </c>
      <c r="V1782" s="11">
        <v>36.235443115234375</v>
      </c>
    </row>
    <row r="1783" spans="1:22">
      <c r="A1783" s="9">
        <v>69340000</v>
      </c>
      <c r="B1783" s="9">
        <f t="shared" si="27"/>
        <v>69.34</v>
      </c>
      <c r="C1783" s="9">
        <v>4.6873130798339844</v>
      </c>
      <c r="D1783" s="11">
        <v>2.7764332294464111</v>
      </c>
      <c r="E1783" s="11">
        <v>4.8832249641418457</v>
      </c>
      <c r="F1783" s="11">
        <v>4.8925018310546875</v>
      </c>
      <c r="G1783" s="11">
        <v>6.4803867340087891</v>
      </c>
      <c r="H1783" s="11">
        <v>4.7840700149536133</v>
      </c>
      <c r="I1783" s="11">
        <v>5.3936972618103027</v>
      </c>
      <c r="J1783" s="11">
        <v>6.6437768936157227</v>
      </c>
      <c r="K1783" s="15">
        <v>2.5685491561889648</v>
      </c>
      <c r="L1783" s="11">
        <v>5.8962874412536621</v>
      </c>
      <c r="M1783" s="11">
        <v>7.6790485382080078</v>
      </c>
      <c r="N1783" s="11">
        <v>2.3862402439117432</v>
      </c>
      <c r="O1783" s="11">
        <v>8.6242952346801758</v>
      </c>
      <c r="P1783" s="11">
        <v>18.316844940185547</v>
      </c>
      <c r="Q1783" s="11">
        <v>42.913822174072266</v>
      </c>
      <c r="R1783" s="11">
        <v>77.413810729980469</v>
      </c>
      <c r="S1783" s="11">
        <v>67.438636779785156</v>
      </c>
      <c r="T1783" s="11">
        <v>2.3710105419158936</v>
      </c>
      <c r="U1783" s="11">
        <v>75.0042724609375</v>
      </c>
      <c r="V1783" s="11">
        <v>30.814361572265625</v>
      </c>
    </row>
    <row r="1784" spans="1:22">
      <c r="A1784" s="9">
        <v>69480000</v>
      </c>
      <c r="B1784" s="9">
        <f t="shared" si="27"/>
        <v>69.47999999999999</v>
      </c>
      <c r="C1784" s="9">
        <v>4.0011425018310547</v>
      </c>
      <c r="D1784" s="11">
        <v>2.5988049507141113</v>
      </c>
      <c r="E1784" s="11">
        <v>4.1614875793457031</v>
      </c>
      <c r="F1784" s="11">
        <v>4.1646971702575684</v>
      </c>
      <c r="G1784" s="11">
        <v>5.5285482406616211</v>
      </c>
      <c r="H1784" s="11">
        <v>4.0685391426086426</v>
      </c>
      <c r="I1784" s="11">
        <v>4.5874323844909668</v>
      </c>
      <c r="J1784" s="11">
        <v>5.654686450958252</v>
      </c>
      <c r="K1784" s="15">
        <v>2.5884034633636475</v>
      </c>
      <c r="L1784" s="11">
        <v>5.0282273292541504</v>
      </c>
      <c r="M1784" s="11">
        <v>6.5389108657836914</v>
      </c>
      <c r="N1784" s="11">
        <v>2.3907220363616943</v>
      </c>
      <c r="O1784" s="11">
        <v>7.3294744491577148</v>
      </c>
      <c r="P1784" s="11">
        <v>15.566774368286133</v>
      </c>
      <c r="Q1784" s="11">
        <v>36.497425079345703</v>
      </c>
      <c r="R1784" s="11">
        <v>65.848831176757813</v>
      </c>
      <c r="S1784" s="11">
        <v>57.258827209472656</v>
      </c>
      <c r="T1784" s="11">
        <v>2.3506698608398438</v>
      </c>
      <c r="U1784" s="11">
        <v>63.682430267333984</v>
      </c>
      <c r="V1784" s="11">
        <v>26.405374526977539</v>
      </c>
    </row>
    <row r="1785" spans="1:22">
      <c r="A1785" s="9">
        <v>69620000</v>
      </c>
      <c r="B1785" s="9">
        <f t="shared" si="27"/>
        <v>69.61999999999999</v>
      </c>
      <c r="C1785" s="9">
        <v>3.4421889781951904</v>
      </c>
      <c r="D1785" s="11">
        <v>2.552666187286377</v>
      </c>
      <c r="E1785" s="11">
        <v>3.5598807334899902</v>
      </c>
      <c r="F1785" s="11">
        <v>3.5538315773010254</v>
      </c>
      <c r="G1785" s="11">
        <v>4.7370285987854004</v>
      </c>
      <c r="H1785" s="11">
        <v>3.4629333019256592</v>
      </c>
      <c r="I1785" s="11">
        <v>3.9303543567657471</v>
      </c>
      <c r="J1785" s="11">
        <v>4.842165470123291</v>
      </c>
      <c r="K1785" s="15">
        <v>2.6972589492797852</v>
      </c>
      <c r="L1785" s="11">
        <v>4.4199228286743164</v>
      </c>
      <c r="M1785" s="11">
        <v>5.6117959022521973</v>
      </c>
      <c r="N1785" s="11">
        <v>2.4153797626495361</v>
      </c>
      <c r="O1785" s="11">
        <v>6.2534193992614746</v>
      </c>
      <c r="P1785" s="11">
        <v>13.217854499816895</v>
      </c>
      <c r="Q1785" s="11">
        <v>31.077339172363281</v>
      </c>
      <c r="R1785" s="11">
        <v>55.910942077636719</v>
      </c>
      <c r="S1785" s="11">
        <v>48.616294860839844</v>
      </c>
      <c r="T1785" s="11">
        <v>2.4122698307037354</v>
      </c>
      <c r="U1785" s="11">
        <v>54.07098388671875</v>
      </c>
      <c r="V1785" s="11">
        <v>23.51768684387207</v>
      </c>
    </row>
    <row r="1786" spans="1:22">
      <c r="A1786" s="9">
        <v>69760000</v>
      </c>
      <c r="B1786" s="9">
        <f t="shared" si="27"/>
        <v>69.759999999999991</v>
      </c>
      <c r="C1786" s="9">
        <v>2.9949591159820557</v>
      </c>
      <c r="D1786" s="11">
        <v>2.5230116844177246</v>
      </c>
      <c r="E1786" s="11">
        <v>3.0802848339080811</v>
      </c>
      <c r="F1786" s="11">
        <v>3.0905678272247314</v>
      </c>
      <c r="G1786" s="11">
        <v>4.1072783470153809</v>
      </c>
      <c r="H1786" s="11">
        <v>2.9819223880767822</v>
      </c>
      <c r="I1786" s="11">
        <v>3.4474837779998779</v>
      </c>
      <c r="J1786" s="11">
        <v>4.1850452423095703</v>
      </c>
      <c r="K1786" s="15">
        <v>2.8016912937164307</v>
      </c>
      <c r="L1786" s="11">
        <v>4.0422229766845703</v>
      </c>
      <c r="M1786" s="11">
        <v>4.8812704086303711</v>
      </c>
      <c r="N1786" s="11">
        <v>2.395423412322998</v>
      </c>
      <c r="O1786" s="11">
        <v>5.4085144996643066</v>
      </c>
      <c r="P1786" s="11">
        <v>11.246345520019531</v>
      </c>
      <c r="Q1786" s="11">
        <v>26.438709259033203</v>
      </c>
      <c r="R1786" s="11">
        <v>47.477451324462891</v>
      </c>
      <c r="S1786" s="11">
        <v>41.2811279296875</v>
      </c>
      <c r="T1786" s="11">
        <v>2.3869593143463135</v>
      </c>
      <c r="U1786" s="11">
        <v>45.91229248046875</v>
      </c>
      <c r="V1786" s="11">
        <v>22.589563369750977</v>
      </c>
    </row>
    <row r="1787" spans="1:22">
      <c r="A1787" s="9">
        <v>69900000</v>
      </c>
      <c r="B1787" s="9">
        <f t="shared" si="27"/>
        <v>69.899999999999991</v>
      </c>
      <c r="C1787" s="9">
        <v>2.7686061859130859</v>
      </c>
      <c r="D1787" s="11">
        <v>2.5298526287078857</v>
      </c>
      <c r="E1787" s="11">
        <v>2.7728757858276367</v>
      </c>
      <c r="F1787" s="11">
        <v>2.7653884887695313</v>
      </c>
      <c r="G1787" s="11">
        <v>3.6799376010894775</v>
      </c>
      <c r="H1787" s="11">
        <v>2.6416251659393311</v>
      </c>
      <c r="I1787" s="11">
        <v>3.216787576675415</v>
      </c>
      <c r="J1787" s="11">
        <v>3.7319221496582031</v>
      </c>
      <c r="K1787" s="15">
        <v>2.9839823246002197</v>
      </c>
      <c r="L1787" s="11">
        <v>4.0051274299621582</v>
      </c>
      <c r="M1787" s="11">
        <v>4.3042583465576172</v>
      </c>
      <c r="N1787" s="11">
        <v>2.4223403930664063</v>
      </c>
      <c r="O1787" s="11">
        <v>4.8250236511230469</v>
      </c>
      <c r="P1787" s="11">
        <v>9.6388645172119141</v>
      </c>
      <c r="Q1787" s="11">
        <v>22.552202224731445</v>
      </c>
      <c r="R1787" s="11">
        <v>42.663925170898438</v>
      </c>
      <c r="S1787" s="11">
        <v>35.055580139160156</v>
      </c>
      <c r="T1787" s="11">
        <v>2.399092435836792</v>
      </c>
      <c r="U1787" s="11">
        <v>38.98504638671875</v>
      </c>
      <c r="V1787" s="11">
        <v>23.428171157836914</v>
      </c>
    </row>
    <row r="1788" spans="1:22">
      <c r="A1788" s="9">
        <v>70040000</v>
      </c>
      <c r="B1788" s="9">
        <f t="shared" si="27"/>
        <v>70.039999999999992</v>
      </c>
      <c r="C1788" s="9">
        <v>2.6653678417205811</v>
      </c>
      <c r="D1788" s="11">
        <v>2.4956984519958496</v>
      </c>
      <c r="E1788" s="11">
        <v>2.6493048667907715</v>
      </c>
      <c r="F1788" s="11">
        <v>2.6142144203186035</v>
      </c>
      <c r="G1788" s="11">
        <v>3.3372011184692383</v>
      </c>
      <c r="H1788" s="11">
        <v>2.5420377254486084</v>
      </c>
      <c r="I1788" s="11">
        <v>3.2484877109527588</v>
      </c>
      <c r="J1788" s="11">
        <v>3.4504485130310059</v>
      </c>
      <c r="K1788" s="15">
        <v>3.2059290409088135</v>
      </c>
      <c r="L1788" s="11">
        <v>4.3070797920227051</v>
      </c>
      <c r="M1788" s="11">
        <v>3.9478168487548828</v>
      </c>
      <c r="N1788" s="11">
        <v>2.4164884090423584</v>
      </c>
      <c r="O1788" s="11">
        <v>4.6847691535949707</v>
      </c>
      <c r="P1788" s="11">
        <v>8.3518829345703125</v>
      </c>
      <c r="Q1788" s="11">
        <v>19.183073043823242</v>
      </c>
      <c r="R1788" s="11">
        <v>39.59393310546875</v>
      </c>
      <c r="S1788" s="11">
        <v>29.772199630737305</v>
      </c>
      <c r="T1788" s="11">
        <v>2.3588032722473145</v>
      </c>
      <c r="U1788" s="11">
        <v>33.106132507324219</v>
      </c>
      <c r="V1788" s="11">
        <v>24.868301391601563</v>
      </c>
    </row>
    <row r="1789" spans="1:22">
      <c r="A1789" s="9">
        <v>70180000</v>
      </c>
      <c r="B1789" s="9">
        <f t="shared" si="27"/>
        <v>70.179999999999993</v>
      </c>
      <c r="C1789" s="9">
        <v>2.6597859859466553</v>
      </c>
      <c r="D1789" s="11">
        <v>2.5963108539581299</v>
      </c>
      <c r="E1789" s="11">
        <v>2.6334226131439209</v>
      </c>
      <c r="F1789" s="11">
        <v>2.6232833862304688</v>
      </c>
      <c r="G1789" s="11">
        <v>3.1406223773956299</v>
      </c>
      <c r="H1789" s="11">
        <v>2.5831329822540283</v>
      </c>
      <c r="I1789" s="11">
        <v>3.4108374118804932</v>
      </c>
      <c r="J1789" s="11">
        <v>3.2276272773742676</v>
      </c>
      <c r="K1789" s="15">
        <v>3.5665719509124756</v>
      </c>
      <c r="L1789" s="11">
        <v>4.6707634925842285</v>
      </c>
      <c r="M1789" s="11">
        <v>3.8113069534301758</v>
      </c>
      <c r="N1789" s="11">
        <v>2.4442901611328125</v>
      </c>
      <c r="O1789" s="11">
        <v>4.4015274047851563</v>
      </c>
      <c r="P1789" s="11">
        <v>7.4365143775939941</v>
      </c>
      <c r="Q1789" s="11">
        <v>16.524820327758789</v>
      </c>
      <c r="R1789" s="11">
        <v>41.6318359375</v>
      </c>
      <c r="S1789" s="11">
        <v>25.348695755004883</v>
      </c>
      <c r="T1789" s="11">
        <v>2.4301519393920898</v>
      </c>
      <c r="U1789" s="11">
        <v>28.144216537475586</v>
      </c>
      <c r="V1789" s="11">
        <v>27.162927627563477</v>
      </c>
    </row>
    <row r="1790" spans="1:22">
      <c r="A1790" s="9">
        <v>70320000</v>
      </c>
      <c r="B1790" s="9">
        <f t="shared" si="27"/>
        <v>70.319999999999993</v>
      </c>
      <c r="C1790" s="9">
        <v>2.6099722385406494</v>
      </c>
      <c r="D1790" s="11">
        <v>2.5906167030334473</v>
      </c>
      <c r="E1790" s="11">
        <v>2.5516781806945801</v>
      </c>
      <c r="F1790" s="11">
        <v>2.5601785182952881</v>
      </c>
      <c r="G1790" s="11">
        <v>2.924102783203125</v>
      </c>
      <c r="H1790" s="11">
        <v>2.5673716068267822</v>
      </c>
      <c r="I1790" s="11">
        <v>3.6990971565246582</v>
      </c>
      <c r="J1790" s="11">
        <v>2.9972007274627686</v>
      </c>
      <c r="K1790" s="15">
        <v>4.1277928352355957</v>
      </c>
      <c r="L1790" s="11">
        <v>5.3819012641906738</v>
      </c>
      <c r="M1790" s="11">
        <v>3.5839908123016357</v>
      </c>
      <c r="N1790" s="11">
        <v>2.4275107383728027</v>
      </c>
      <c r="O1790" s="11">
        <v>4.2409090995788574</v>
      </c>
      <c r="P1790" s="11">
        <v>6.6370062828063965</v>
      </c>
      <c r="Q1790" s="11">
        <v>14.760854721069336</v>
      </c>
      <c r="R1790" s="11">
        <v>42.900321960449219</v>
      </c>
      <c r="S1790" s="11">
        <v>21.710357666015625</v>
      </c>
      <c r="T1790" s="11">
        <v>2.4063971042633057</v>
      </c>
      <c r="U1790" s="11">
        <v>23.989158630371094</v>
      </c>
      <c r="V1790" s="11">
        <v>29.356538772583008</v>
      </c>
    </row>
    <row r="1791" spans="1:22">
      <c r="A1791" s="9">
        <v>70460000</v>
      </c>
      <c r="B1791" s="9">
        <f t="shared" si="27"/>
        <v>70.459999999999994</v>
      </c>
      <c r="C1791" s="9">
        <v>2.5503058433532715</v>
      </c>
      <c r="D1791" s="11">
        <v>2.5898675918579102</v>
      </c>
      <c r="E1791" s="11">
        <v>2.5249490737915039</v>
      </c>
      <c r="F1791" s="11">
        <v>2.5348899364471436</v>
      </c>
      <c r="G1791" s="11">
        <v>2.751976490020752</v>
      </c>
      <c r="H1791" s="11">
        <v>2.5140149593353271</v>
      </c>
      <c r="I1791" s="11">
        <v>4.715766429901123</v>
      </c>
      <c r="J1791" s="11">
        <v>2.7647433280944824</v>
      </c>
      <c r="K1791" s="15">
        <v>5.8500957489013672</v>
      </c>
      <c r="L1791" s="11">
        <v>7.5705747604370117</v>
      </c>
      <c r="M1791" s="11">
        <v>3.1987776756286621</v>
      </c>
      <c r="N1791" s="11">
        <v>2.4731643199920654</v>
      </c>
      <c r="O1791" s="11">
        <v>3.9399478435516357</v>
      </c>
      <c r="P1791" s="11">
        <v>5.7823619842529297</v>
      </c>
      <c r="Q1791" s="11">
        <v>12.909565925598145</v>
      </c>
      <c r="R1791" s="11">
        <v>39.506072998046875</v>
      </c>
      <c r="S1791" s="11">
        <v>18.613515853881836</v>
      </c>
      <c r="T1791" s="11">
        <v>2.4591794013977051</v>
      </c>
      <c r="U1791" s="11">
        <v>20.403690338134766</v>
      </c>
      <c r="V1791" s="11">
        <v>36.815364837646484</v>
      </c>
    </row>
    <row r="1792" spans="1:22">
      <c r="A1792" s="9">
        <v>70600000</v>
      </c>
      <c r="B1792" s="9">
        <f t="shared" si="27"/>
        <v>70.599999999999994</v>
      </c>
      <c r="C1792" s="9">
        <v>2.558535099029541</v>
      </c>
      <c r="D1792" s="11">
        <v>2.5313444137573242</v>
      </c>
      <c r="E1792" s="11">
        <v>2.5147402286529541</v>
      </c>
      <c r="F1792" s="11">
        <v>2.5722768306732178</v>
      </c>
      <c r="G1792" s="11">
        <v>2.7298097610473633</v>
      </c>
      <c r="H1792" s="11">
        <v>2.5634174346923828</v>
      </c>
      <c r="I1792" s="11">
        <v>9.0363454818725586</v>
      </c>
      <c r="J1792" s="11">
        <v>2.6619088649749756</v>
      </c>
      <c r="K1792" s="15">
        <v>11.238411903381348</v>
      </c>
      <c r="L1792" s="11">
        <v>15.613513946533203</v>
      </c>
      <c r="M1792" s="11">
        <v>2.9204556941986084</v>
      </c>
      <c r="N1792" s="11">
        <v>2.4463257789611816</v>
      </c>
      <c r="O1792" s="11">
        <v>4.604647159576416</v>
      </c>
      <c r="P1792" s="11">
        <v>5.0539546012878418</v>
      </c>
      <c r="Q1792" s="11">
        <v>11.059037208557129</v>
      </c>
      <c r="R1792" s="11">
        <v>33.801624298095703</v>
      </c>
      <c r="S1792" s="11">
        <v>16.28449821472168</v>
      </c>
      <c r="T1792" s="11">
        <v>2.4332437515258789</v>
      </c>
      <c r="U1792" s="11">
        <v>17.410026550292969</v>
      </c>
      <c r="V1792" s="11">
        <v>63.055290222167969</v>
      </c>
    </row>
    <row r="1793" spans="1:22">
      <c r="A1793" s="9">
        <v>70740000</v>
      </c>
      <c r="B1793" s="9">
        <f t="shared" si="27"/>
        <v>70.739999999999995</v>
      </c>
      <c r="C1793" s="9">
        <v>2.5646045207977295</v>
      </c>
      <c r="D1793" s="11">
        <v>2.4962363243103027</v>
      </c>
      <c r="E1793" s="11">
        <v>2.4879543781280518</v>
      </c>
      <c r="F1793" s="11">
        <v>2.5747702121734619</v>
      </c>
      <c r="G1793" s="11">
        <v>2.7276492118835449</v>
      </c>
      <c r="H1793" s="11">
        <v>2.6023116111755371</v>
      </c>
      <c r="I1793" s="11">
        <v>14.239151000976563</v>
      </c>
      <c r="J1793" s="11">
        <v>2.6599164009094238</v>
      </c>
      <c r="K1793" s="15">
        <v>19.412639617919922</v>
      </c>
      <c r="L1793" s="11">
        <v>22.992828369140625</v>
      </c>
      <c r="M1793" s="11">
        <v>2.8545131683349609</v>
      </c>
      <c r="N1793" s="11">
        <v>2.3750827312469482</v>
      </c>
      <c r="O1793" s="11">
        <v>8.7103919982910156</v>
      </c>
      <c r="P1793" s="11">
        <v>4.7269906997680664</v>
      </c>
      <c r="Q1793" s="11">
        <v>9.5811634063720703</v>
      </c>
      <c r="R1793" s="11">
        <v>29.945627212524414</v>
      </c>
      <c r="S1793" s="11">
        <v>13.965879440307617</v>
      </c>
      <c r="T1793" s="11">
        <v>2.3523726463317871</v>
      </c>
      <c r="U1793" s="11">
        <v>15.199849128723145</v>
      </c>
      <c r="V1793" s="11">
        <v>166.04725646972656</v>
      </c>
    </row>
    <row r="1794" spans="1:22">
      <c r="A1794" s="9">
        <v>70880000</v>
      </c>
      <c r="B1794" s="9">
        <f t="shared" si="27"/>
        <v>70.88</v>
      </c>
      <c r="C1794" s="9">
        <v>2.5584723949432373</v>
      </c>
      <c r="D1794" s="11">
        <v>2.5182209014892578</v>
      </c>
      <c r="E1794" s="11">
        <v>2.5265982151031494</v>
      </c>
      <c r="F1794" s="11">
        <v>2.5462143421173096</v>
      </c>
      <c r="G1794" s="11">
        <v>2.6706681251525879</v>
      </c>
      <c r="H1794" s="11">
        <v>2.5706913471221924</v>
      </c>
      <c r="I1794" s="11">
        <v>15.147002220153809</v>
      </c>
      <c r="J1794" s="11">
        <v>2.6840808391571045</v>
      </c>
      <c r="K1794" s="15">
        <v>21.933803558349609</v>
      </c>
      <c r="L1794" s="11">
        <v>23.784585952758789</v>
      </c>
      <c r="M1794" s="11">
        <v>2.7777917385101318</v>
      </c>
      <c r="N1794" s="11">
        <v>2.3768808841705322</v>
      </c>
      <c r="O1794" s="11">
        <v>8.9647960662841797</v>
      </c>
      <c r="P1794" s="11">
        <v>4.4562783241271973</v>
      </c>
      <c r="Q1794" s="11">
        <v>8.7022438049316406</v>
      </c>
      <c r="R1794" s="11">
        <v>28.256864547729492</v>
      </c>
      <c r="S1794" s="11">
        <v>12.155298233032227</v>
      </c>
      <c r="T1794" s="11">
        <v>2.3419697284698486</v>
      </c>
      <c r="U1794" s="11">
        <v>13.496579170227051</v>
      </c>
      <c r="V1794" s="11">
        <v>217.63314819335938</v>
      </c>
    </row>
    <row r="1795" spans="1:22">
      <c r="A1795" s="9">
        <v>71020000</v>
      </c>
      <c r="B1795" s="9">
        <f t="shared" ref="B1795:B1858" si="28">A1795*10^-6</f>
        <v>71.02</v>
      </c>
      <c r="C1795" s="9">
        <v>2.5161685943603516</v>
      </c>
      <c r="D1795" s="11">
        <v>2.4984560012817383</v>
      </c>
      <c r="E1795" s="11">
        <v>2.4946408271789551</v>
      </c>
      <c r="F1795" s="11">
        <v>2.5375077724456787</v>
      </c>
      <c r="G1795" s="11">
        <v>2.606722354888916</v>
      </c>
      <c r="H1795" s="11">
        <v>2.5103187561035156</v>
      </c>
      <c r="I1795" s="11">
        <v>12.955120086669922</v>
      </c>
      <c r="J1795" s="11">
        <v>2.7030525207519531</v>
      </c>
      <c r="K1795" s="15">
        <v>19.439369201660156</v>
      </c>
      <c r="L1795" s="11">
        <v>21.227437973022461</v>
      </c>
      <c r="M1795" s="11">
        <v>2.7024526596069336</v>
      </c>
      <c r="N1795" s="11">
        <v>2.3635835647583008</v>
      </c>
      <c r="O1795" s="11">
        <v>7.6745567321777344</v>
      </c>
      <c r="P1795" s="11">
        <v>4.0064935684204102</v>
      </c>
      <c r="Q1795" s="11">
        <v>9.5450010299682617</v>
      </c>
      <c r="R1795" s="11">
        <v>24.174999237060547</v>
      </c>
      <c r="S1795" s="11">
        <v>11.077932357788086</v>
      </c>
      <c r="T1795" s="11">
        <v>2.3676459789276123</v>
      </c>
      <c r="U1795" s="11">
        <v>11.797469139099121</v>
      </c>
      <c r="V1795" s="11">
        <v>194.89590454101563</v>
      </c>
    </row>
    <row r="1796" spans="1:22">
      <c r="A1796" s="9">
        <v>71160000</v>
      </c>
      <c r="B1796" s="9">
        <f t="shared" si="28"/>
        <v>71.16</v>
      </c>
      <c r="C1796" s="9">
        <v>2.5240356922149658</v>
      </c>
      <c r="D1796" s="11">
        <v>2.5012111663818359</v>
      </c>
      <c r="E1796" s="11">
        <v>2.478696346282959</v>
      </c>
      <c r="F1796" s="11">
        <v>2.508169412612915</v>
      </c>
      <c r="G1796" s="11">
        <v>2.5944588184356689</v>
      </c>
      <c r="H1796" s="11">
        <v>2.5210020542144775</v>
      </c>
      <c r="I1796" s="11">
        <v>10.999919891357422</v>
      </c>
      <c r="J1796" s="11">
        <v>2.6556758880615234</v>
      </c>
      <c r="K1796" s="15">
        <v>16.617191314697266</v>
      </c>
      <c r="L1796" s="11">
        <v>18.475009918212891</v>
      </c>
      <c r="M1796" s="11">
        <v>2.6715757846832275</v>
      </c>
      <c r="N1796" s="11">
        <v>2.3978486061096191</v>
      </c>
      <c r="O1796" s="11">
        <v>6.5199613571166992</v>
      </c>
      <c r="P1796" s="11">
        <v>3.8274970054626465</v>
      </c>
      <c r="Q1796" s="11">
        <v>9.4723281860351563</v>
      </c>
      <c r="R1796" s="11">
        <v>21.557037353515625</v>
      </c>
      <c r="S1796" s="11">
        <v>9.5576715469360352</v>
      </c>
      <c r="T1796" s="11">
        <v>2.3879833221435547</v>
      </c>
      <c r="U1796" s="11">
        <v>10.280735969543457</v>
      </c>
      <c r="V1796" s="11">
        <v>167.13751220703125</v>
      </c>
    </row>
    <row r="1797" spans="1:22">
      <c r="A1797" s="9">
        <v>71300000</v>
      </c>
      <c r="B1797" s="9">
        <f t="shared" si="28"/>
        <v>71.3</v>
      </c>
      <c r="C1797" s="9">
        <v>2.5253646373748779</v>
      </c>
      <c r="D1797" s="11">
        <v>2.5032575130462646</v>
      </c>
      <c r="E1797" s="11">
        <v>2.4775123596191406</v>
      </c>
      <c r="F1797" s="11">
        <v>2.5355379581451416</v>
      </c>
      <c r="G1797" s="11">
        <v>2.5893723964691162</v>
      </c>
      <c r="H1797" s="11">
        <v>2.5224308967590332</v>
      </c>
      <c r="I1797" s="11">
        <v>9.3394899368286133</v>
      </c>
      <c r="J1797" s="11">
        <v>2.6744832992553711</v>
      </c>
      <c r="K1797" s="15">
        <v>14.314804077148438</v>
      </c>
      <c r="L1797" s="11">
        <v>15.833231925964355</v>
      </c>
      <c r="M1797" s="11">
        <v>2.7157166004180908</v>
      </c>
      <c r="N1797" s="11">
        <v>2.3712823390960693</v>
      </c>
      <c r="O1797" s="11">
        <v>5.5388326644897461</v>
      </c>
      <c r="P1797" s="11">
        <v>3.517254114151001</v>
      </c>
      <c r="Q1797" s="11">
        <v>8.6797590255737305</v>
      </c>
      <c r="R1797" s="11">
        <v>18.559349060058594</v>
      </c>
      <c r="S1797" s="11">
        <v>8.5220308303833008</v>
      </c>
      <c r="T1797" s="11">
        <v>2.3722279071807861</v>
      </c>
      <c r="U1797" s="11">
        <v>9.1765451431274414</v>
      </c>
      <c r="V1797" s="11">
        <v>142.238037109375</v>
      </c>
    </row>
    <row r="1798" spans="1:22">
      <c r="A1798" s="9">
        <v>71440000</v>
      </c>
      <c r="B1798" s="9">
        <f t="shared" si="28"/>
        <v>71.44</v>
      </c>
      <c r="C1798" s="9">
        <v>2.5281598567962646</v>
      </c>
      <c r="D1798" s="11">
        <v>2.5220201015472412</v>
      </c>
      <c r="E1798" s="11">
        <v>2.465376615524292</v>
      </c>
      <c r="F1798" s="11">
        <v>2.5490550994873047</v>
      </c>
      <c r="G1798" s="11">
        <v>2.6122167110443115</v>
      </c>
      <c r="H1798" s="11">
        <v>2.4773709774017334</v>
      </c>
      <c r="I1798" s="11">
        <v>7.9297003746032715</v>
      </c>
      <c r="J1798" s="11">
        <v>2.6354897022247314</v>
      </c>
      <c r="K1798" s="15">
        <v>12.244532585144043</v>
      </c>
      <c r="L1798" s="11">
        <v>13.476546287536621</v>
      </c>
      <c r="M1798" s="11">
        <v>2.6351470947265625</v>
      </c>
      <c r="N1798" s="11">
        <v>2.4107310771942139</v>
      </c>
      <c r="O1798" s="11">
        <v>4.7161540985107422</v>
      </c>
      <c r="P1798" s="11">
        <v>3.3670361042022705</v>
      </c>
      <c r="Q1798" s="11">
        <v>8.0889406204223633</v>
      </c>
      <c r="R1798" s="11">
        <v>16.328807830810547</v>
      </c>
      <c r="S1798" s="11">
        <v>8.1083450317382813</v>
      </c>
      <c r="T1798" s="11">
        <v>2.4035513401031494</v>
      </c>
      <c r="U1798" s="11">
        <v>8.9320249557495117</v>
      </c>
      <c r="V1798" s="11">
        <v>120.77655792236328</v>
      </c>
    </row>
    <row r="1799" spans="1:22">
      <c r="A1799" s="9">
        <v>71580000</v>
      </c>
      <c r="B1799" s="9">
        <f t="shared" si="28"/>
        <v>71.58</v>
      </c>
      <c r="C1799" s="9">
        <v>2.5184173583984375</v>
      </c>
      <c r="D1799" s="11">
        <v>2.4958503246307373</v>
      </c>
      <c r="E1799" s="11">
        <v>2.4539790153503418</v>
      </c>
      <c r="F1799" s="11">
        <v>2.5562574863433838</v>
      </c>
      <c r="G1799" s="11">
        <v>2.5787255764007568</v>
      </c>
      <c r="H1799" s="11">
        <v>2.4911980628967285</v>
      </c>
      <c r="I1799" s="11">
        <v>6.7327175140380859</v>
      </c>
      <c r="J1799" s="11">
        <v>2.5962569713592529</v>
      </c>
      <c r="K1799" s="15">
        <v>11.010100364685059</v>
      </c>
      <c r="L1799" s="11">
        <v>11.44765567779541</v>
      </c>
      <c r="M1799" s="11">
        <v>2.637033224105835</v>
      </c>
      <c r="N1799" s="11">
        <v>2.3963792324066162</v>
      </c>
      <c r="O1799" s="11">
        <v>4.0446758270263672</v>
      </c>
      <c r="P1799" s="11">
        <v>3.2683553695678711</v>
      </c>
      <c r="Q1799" s="11">
        <v>7.731316089630127</v>
      </c>
      <c r="R1799" s="11">
        <v>15.507392883300781</v>
      </c>
      <c r="S1799" s="11">
        <v>8.1906929016113281</v>
      </c>
      <c r="T1799" s="11">
        <v>2.3964812755584717</v>
      </c>
      <c r="U1799" s="11">
        <v>9.188532829284668</v>
      </c>
      <c r="V1799" s="11">
        <v>102.54542541503906</v>
      </c>
    </row>
    <row r="1800" spans="1:22">
      <c r="A1800" s="9">
        <v>71720000</v>
      </c>
      <c r="B1800" s="9">
        <f t="shared" si="28"/>
        <v>71.72</v>
      </c>
      <c r="C1800" s="9">
        <v>2.5096228122711182</v>
      </c>
      <c r="D1800" s="11">
        <v>2.5018537044525146</v>
      </c>
      <c r="E1800" s="11">
        <v>2.4859664440155029</v>
      </c>
      <c r="F1800" s="11">
        <v>2.5323910713195801</v>
      </c>
      <c r="G1800" s="11">
        <v>2.6011936664581299</v>
      </c>
      <c r="H1800" s="11">
        <v>2.4958541393280029</v>
      </c>
      <c r="I1800" s="11">
        <v>5.7164187431335449</v>
      </c>
      <c r="J1800" s="11">
        <v>2.6220049858093262</v>
      </c>
      <c r="K1800" s="15">
        <v>11.13634204864502</v>
      </c>
      <c r="L1800" s="11">
        <v>9.7305564880371094</v>
      </c>
      <c r="M1800" s="11">
        <v>2.7125887870788574</v>
      </c>
      <c r="N1800" s="11">
        <v>2.4445564746856689</v>
      </c>
      <c r="O1800" s="11">
        <v>3.56050705909729</v>
      </c>
      <c r="P1800" s="11">
        <v>3.2060282230377197</v>
      </c>
      <c r="Q1800" s="11">
        <v>7.9850664138793945</v>
      </c>
      <c r="R1800" s="11">
        <v>14.958162307739258</v>
      </c>
      <c r="S1800" s="11">
        <v>8.5940637588500977</v>
      </c>
      <c r="T1800" s="11">
        <v>2.4182267189025879</v>
      </c>
      <c r="U1800" s="11">
        <v>9.8424062728881836</v>
      </c>
      <c r="V1800" s="11">
        <v>87.066261291503906</v>
      </c>
    </row>
    <row r="1801" spans="1:22">
      <c r="A1801" s="9">
        <v>71860000</v>
      </c>
      <c r="B1801" s="9">
        <f t="shared" si="28"/>
        <v>71.86</v>
      </c>
      <c r="C1801" s="9">
        <v>2.5387544631958008</v>
      </c>
      <c r="D1801" s="11">
        <v>2.4952695369720459</v>
      </c>
      <c r="E1801" s="11">
        <v>2.4854929447174072</v>
      </c>
      <c r="F1801" s="11">
        <v>2.5027632713317871</v>
      </c>
      <c r="G1801" s="11">
        <v>2.6405994892120361</v>
      </c>
      <c r="H1801" s="11">
        <v>2.4712011814117432</v>
      </c>
      <c r="I1801" s="11">
        <v>4.8536686897277832</v>
      </c>
      <c r="J1801" s="11">
        <v>2.6206684112548828</v>
      </c>
      <c r="K1801" s="15">
        <v>10.453507423400879</v>
      </c>
      <c r="L1801" s="11">
        <v>8.2687721252441406</v>
      </c>
      <c r="M1801" s="11">
        <v>2.7141304016113281</v>
      </c>
      <c r="N1801" s="11">
        <v>2.4131343364715576</v>
      </c>
      <c r="O1801" s="11">
        <v>3.2211270332336426</v>
      </c>
      <c r="P1801" s="11">
        <v>3.5577864646911621</v>
      </c>
      <c r="Q1801" s="11">
        <v>8.2791452407836914</v>
      </c>
      <c r="R1801" s="11">
        <v>14.203311920166016</v>
      </c>
      <c r="S1801" s="11">
        <v>9.2423391342163086</v>
      </c>
      <c r="T1801" s="11">
        <v>2.4245970249176025</v>
      </c>
      <c r="U1801" s="11">
        <v>10.690756797790527</v>
      </c>
      <c r="V1801" s="11">
        <v>73.923675537109375</v>
      </c>
    </row>
    <row r="1802" spans="1:22">
      <c r="A1802" s="9">
        <v>72000000</v>
      </c>
      <c r="B1802" s="9">
        <f t="shared" si="28"/>
        <v>72</v>
      </c>
      <c r="C1802" s="9">
        <v>2.5637509822845459</v>
      </c>
      <c r="D1802" s="11">
        <v>2.562077522277832</v>
      </c>
      <c r="E1802" s="11">
        <v>2.5469412803649902</v>
      </c>
      <c r="F1802" s="11">
        <v>2.5197954177856445</v>
      </c>
      <c r="G1802" s="11">
        <v>2.6989758014678955</v>
      </c>
      <c r="H1802" s="11">
        <v>2.5938436985015869</v>
      </c>
      <c r="I1802" s="11">
        <v>4.1318025588989258</v>
      </c>
      <c r="J1802" s="11">
        <v>2.6477832794189453</v>
      </c>
      <c r="K1802" s="15">
        <v>8.8944864273071289</v>
      </c>
      <c r="L1802" s="11">
        <v>7.021306037902832</v>
      </c>
      <c r="M1802" s="11">
        <v>2.8324332237243652</v>
      </c>
      <c r="N1802" s="11">
        <v>2.4183042049407959</v>
      </c>
      <c r="O1802" s="11">
        <v>3.1749308109283447</v>
      </c>
      <c r="P1802" s="11">
        <v>3.8668606281280518</v>
      </c>
      <c r="Q1802" s="11">
        <v>8.4058876037597656</v>
      </c>
      <c r="R1802" s="11">
        <v>16.108011245727539</v>
      </c>
      <c r="S1802" s="11">
        <v>10.122222900390625</v>
      </c>
      <c r="T1802" s="11">
        <v>2.4687082767486572</v>
      </c>
      <c r="U1802" s="11">
        <v>11.888595581054688</v>
      </c>
      <c r="V1802" s="11">
        <v>62.764949798583984</v>
      </c>
    </row>
    <row r="1803" spans="1:22">
      <c r="A1803" s="9">
        <v>72140000</v>
      </c>
      <c r="B1803" s="9">
        <f t="shared" si="28"/>
        <v>72.14</v>
      </c>
      <c r="C1803" s="9">
        <v>2.603191614151001</v>
      </c>
      <c r="D1803" s="11">
        <v>2.5443234443664551</v>
      </c>
      <c r="E1803" s="11">
        <v>2.5858948230743408</v>
      </c>
      <c r="F1803" s="11">
        <v>2.5657148361206055</v>
      </c>
      <c r="G1803" s="11">
        <v>2.7754087448120117</v>
      </c>
      <c r="H1803" s="11">
        <v>2.634289026260376</v>
      </c>
      <c r="I1803" s="11">
        <v>3.5409755706787109</v>
      </c>
      <c r="J1803" s="11">
        <v>2.7487418651580811</v>
      </c>
      <c r="K1803" s="15">
        <v>8.2693042755126953</v>
      </c>
      <c r="L1803" s="11">
        <v>5.9674062728881836</v>
      </c>
      <c r="M1803" s="11">
        <v>2.9876124858856201</v>
      </c>
      <c r="N1803" s="11">
        <v>2.4088592529296875</v>
      </c>
      <c r="O1803" s="11">
        <v>3.2055110931396484</v>
      </c>
      <c r="P1803" s="11">
        <v>4.4750442504882813</v>
      </c>
      <c r="Q1803" s="11">
        <v>8.9860095977783203</v>
      </c>
      <c r="R1803" s="11">
        <v>17.601821899414063</v>
      </c>
      <c r="S1803" s="11">
        <v>11.237231254577637</v>
      </c>
      <c r="T1803" s="11">
        <v>2.4091143608093262</v>
      </c>
      <c r="U1803" s="11">
        <v>13.176837921142578</v>
      </c>
      <c r="V1803" s="11">
        <v>53.290622711181641</v>
      </c>
    </row>
    <row r="1804" spans="1:22">
      <c r="A1804" s="9">
        <v>72280000</v>
      </c>
      <c r="B1804" s="9">
        <f t="shared" si="28"/>
        <v>72.28</v>
      </c>
      <c r="C1804" s="9">
        <v>2.6581840515136719</v>
      </c>
      <c r="D1804" s="11">
        <v>2.5576221942901611</v>
      </c>
      <c r="E1804" s="11">
        <v>2.5909318923950195</v>
      </c>
      <c r="F1804" s="11">
        <v>2.5712265968322754</v>
      </c>
      <c r="G1804" s="11">
        <v>2.7883098125457764</v>
      </c>
      <c r="H1804" s="11">
        <v>2.6701712608337402</v>
      </c>
      <c r="I1804" s="11">
        <v>3.1497697830200195</v>
      </c>
      <c r="J1804" s="11">
        <v>2.8690664768218994</v>
      </c>
      <c r="K1804" s="15">
        <v>8.3431863784790039</v>
      </c>
      <c r="L1804" s="11">
        <v>5.095057487487793</v>
      </c>
      <c r="M1804" s="11">
        <v>3.2694737911224365</v>
      </c>
      <c r="N1804" s="11">
        <v>2.3607203960418701</v>
      </c>
      <c r="O1804" s="11">
        <v>3.4378721714019775</v>
      </c>
      <c r="P1804" s="11">
        <v>5.1370754241943359</v>
      </c>
      <c r="Q1804" s="11">
        <v>9.6595001220703125</v>
      </c>
      <c r="R1804" s="11">
        <v>19.537509918212891</v>
      </c>
      <c r="S1804" s="11">
        <v>12.806972503662109</v>
      </c>
      <c r="T1804" s="11">
        <v>2.3341271877288818</v>
      </c>
      <c r="U1804" s="11">
        <v>14.816164970397949</v>
      </c>
      <c r="V1804" s="11">
        <v>45.246440887451172</v>
      </c>
    </row>
    <row r="1805" spans="1:22">
      <c r="A1805" s="9">
        <v>72420000</v>
      </c>
      <c r="B1805" s="9">
        <f t="shared" si="28"/>
        <v>72.42</v>
      </c>
      <c r="C1805" s="9">
        <v>2.6816058158874512</v>
      </c>
      <c r="D1805" s="11">
        <v>2.6658041477203369</v>
      </c>
      <c r="E1805" s="11">
        <v>2.7154958248138428</v>
      </c>
      <c r="F1805" s="11">
        <v>2.7612392902374268</v>
      </c>
      <c r="G1805" s="11">
        <v>2.9988501071929932</v>
      </c>
      <c r="H1805" s="11">
        <v>2.7735376358032227</v>
      </c>
      <c r="I1805" s="11">
        <v>3.055849552154541</v>
      </c>
      <c r="J1805" s="11">
        <v>3.2118062973022461</v>
      </c>
      <c r="K1805" s="15">
        <v>8.1256399154663086</v>
      </c>
      <c r="L1805" s="11">
        <v>4.5773153305053711</v>
      </c>
      <c r="M1805" s="11">
        <v>3.7523777484893799</v>
      </c>
      <c r="N1805" s="11">
        <v>2.3660914897918701</v>
      </c>
      <c r="O1805" s="11">
        <v>3.8904893398284912</v>
      </c>
      <c r="P1805" s="11">
        <v>6.1718878746032715</v>
      </c>
      <c r="Q1805" s="11">
        <v>11.567499160766602</v>
      </c>
      <c r="R1805" s="11">
        <v>20.57598876953125</v>
      </c>
      <c r="S1805" s="11">
        <v>15.021458625793457</v>
      </c>
      <c r="T1805" s="11">
        <v>2.3253235816955566</v>
      </c>
      <c r="U1805" s="11">
        <v>17.476772308349609</v>
      </c>
      <c r="V1805" s="11">
        <v>38.416522979736328</v>
      </c>
    </row>
    <row r="1806" spans="1:22">
      <c r="A1806" s="9">
        <v>72560000</v>
      </c>
      <c r="B1806" s="9">
        <f t="shared" si="28"/>
        <v>72.56</v>
      </c>
      <c r="C1806" s="9">
        <v>2.9018740653991699</v>
      </c>
      <c r="D1806" s="11">
        <v>2.8186976909637451</v>
      </c>
      <c r="E1806" s="11">
        <v>2.946080207824707</v>
      </c>
      <c r="F1806" s="11">
        <v>3.0340518951416016</v>
      </c>
      <c r="G1806" s="11">
        <v>3.4443740844726563</v>
      </c>
      <c r="H1806" s="11">
        <v>3.1044418811798096</v>
      </c>
      <c r="I1806" s="11">
        <v>3.3539309501647949</v>
      </c>
      <c r="J1806" s="11">
        <v>3.7470591068267822</v>
      </c>
      <c r="K1806" s="15">
        <v>7.1560153961181641</v>
      </c>
      <c r="L1806" s="11">
        <v>4.676569938659668</v>
      </c>
      <c r="M1806" s="11">
        <v>4.4790782928466797</v>
      </c>
      <c r="N1806" s="11">
        <v>2.3335845470428467</v>
      </c>
      <c r="O1806" s="11">
        <v>4.7119927406311035</v>
      </c>
      <c r="P1806" s="11">
        <v>7.5099835395812988</v>
      </c>
      <c r="Q1806" s="11">
        <v>13.99603271484375</v>
      </c>
      <c r="R1806" s="11">
        <v>24.487142562866211</v>
      </c>
      <c r="S1806" s="11">
        <v>18.112754821777344</v>
      </c>
      <c r="T1806" s="11">
        <v>2.3206577301025391</v>
      </c>
      <c r="U1806" s="11">
        <v>21.436824798583984</v>
      </c>
      <c r="V1806" s="11">
        <v>32.630172729492188</v>
      </c>
    </row>
    <row r="1807" spans="1:22">
      <c r="A1807" s="9">
        <v>72700000</v>
      </c>
      <c r="B1807" s="9">
        <f t="shared" si="28"/>
        <v>72.7</v>
      </c>
      <c r="C1807" s="9">
        <v>3.4154729843139648</v>
      </c>
      <c r="D1807" s="11">
        <v>2.879755973815918</v>
      </c>
      <c r="E1807" s="11">
        <v>3.5800189971923828</v>
      </c>
      <c r="F1807" s="11">
        <v>3.3364324569702148</v>
      </c>
      <c r="G1807" s="11">
        <v>4.3801174163818359</v>
      </c>
      <c r="H1807" s="11">
        <v>3.9523491859436035</v>
      </c>
      <c r="I1807" s="11">
        <v>4.1239533424377441</v>
      </c>
      <c r="J1807" s="11">
        <v>4.979769229888916</v>
      </c>
      <c r="K1807" s="15">
        <v>6.0758199691772461</v>
      </c>
      <c r="L1807" s="11">
        <v>5.4426546096801758</v>
      </c>
      <c r="M1807" s="11">
        <v>5.6913843154907227</v>
      </c>
      <c r="N1807" s="11">
        <v>2.3391458988189697</v>
      </c>
      <c r="O1807" s="11">
        <v>5.9601831436157227</v>
      </c>
      <c r="P1807" s="11">
        <v>10.328482627868652</v>
      </c>
      <c r="Q1807" s="11">
        <v>16.305513381958008</v>
      </c>
      <c r="R1807" s="11">
        <v>30.429037094116211</v>
      </c>
      <c r="S1807" s="11">
        <v>23.003229141235352</v>
      </c>
      <c r="T1807" s="11">
        <v>2.3170373439788818</v>
      </c>
      <c r="U1807" s="11">
        <v>27.449405670166016</v>
      </c>
      <c r="V1807" s="11">
        <v>28.454362869262695</v>
      </c>
    </row>
    <row r="1808" spans="1:22">
      <c r="A1808" s="9">
        <v>72840000</v>
      </c>
      <c r="B1808" s="9">
        <f t="shared" si="28"/>
        <v>72.84</v>
      </c>
      <c r="C1808" s="9">
        <v>4.6645236015319824</v>
      </c>
      <c r="D1808" s="11">
        <v>3.6234722137451172</v>
      </c>
      <c r="E1808" s="11">
        <v>4.656524658203125</v>
      </c>
      <c r="F1808" s="11">
        <v>3.9544548988342285</v>
      </c>
      <c r="G1808" s="11">
        <v>5.5222244262695313</v>
      </c>
      <c r="H1808" s="11">
        <v>4.8799419403076172</v>
      </c>
      <c r="I1808" s="11">
        <v>5.6482787132263184</v>
      </c>
      <c r="J1808" s="11">
        <v>6.9410648345947266</v>
      </c>
      <c r="K1808" s="15">
        <v>5.2327771186828613</v>
      </c>
      <c r="L1808" s="11">
        <v>6.9984707832336426</v>
      </c>
      <c r="M1808" s="11">
        <v>8.4128360748291016</v>
      </c>
      <c r="N1808" s="11">
        <v>2.3602058887481689</v>
      </c>
      <c r="O1808" s="11">
        <v>8.1604652404785156</v>
      </c>
      <c r="P1808" s="11">
        <v>14.767446517944336</v>
      </c>
      <c r="Q1808" s="11">
        <v>19.333524703979492</v>
      </c>
      <c r="R1808" s="11">
        <v>43.602081298828125</v>
      </c>
      <c r="S1808" s="11">
        <v>30.928482055664063</v>
      </c>
      <c r="T1808" s="11">
        <v>2.3292205333709717</v>
      </c>
      <c r="U1808" s="11">
        <v>36.575229644775391</v>
      </c>
      <c r="V1808" s="11">
        <v>27.29022216796875</v>
      </c>
    </row>
    <row r="1809" spans="1:22">
      <c r="A1809" s="9">
        <v>72980000</v>
      </c>
      <c r="B1809" s="9">
        <f t="shared" si="28"/>
        <v>72.97999999999999</v>
      </c>
      <c r="C1809" s="9">
        <v>6.82269287109375</v>
      </c>
      <c r="D1809" s="11">
        <v>4.7062191963195801</v>
      </c>
      <c r="E1809" s="11">
        <v>6.4875941276550293</v>
      </c>
      <c r="F1809" s="11">
        <v>6.4706358909606934</v>
      </c>
      <c r="G1809" s="11">
        <v>8.1661643981933594</v>
      </c>
      <c r="H1809" s="11">
        <v>7.3031482696533203</v>
      </c>
      <c r="I1809" s="11">
        <v>9.2109060287475586</v>
      </c>
      <c r="J1809" s="11">
        <v>9.9555435180664063</v>
      </c>
      <c r="K1809" s="15">
        <v>6.4014644622802734</v>
      </c>
      <c r="L1809" s="11">
        <v>11.160840034484863</v>
      </c>
      <c r="M1809" s="11">
        <v>13.017760276794434</v>
      </c>
      <c r="N1809" s="11">
        <v>2.3632552623748779</v>
      </c>
      <c r="O1809" s="11">
        <v>11.894909858703613</v>
      </c>
      <c r="P1809" s="11">
        <v>20.004072189331055</v>
      </c>
      <c r="Q1809" s="11">
        <v>29.178438186645508</v>
      </c>
      <c r="R1809" s="11">
        <v>62.239734649658203</v>
      </c>
      <c r="S1809" s="11">
        <v>43.643802642822266</v>
      </c>
      <c r="T1809" s="11">
        <v>2.3404679298400879</v>
      </c>
      <c r="U1809" s="11">
        <v>54.076923370361328</v>
      </c>
      <c r="V1809" s="11">
        <v>34.142646789550781</v>
      </c>
    </row>
    <row r="1810" spans="1:22">
      <c r="A1810" s="9">
        <v>73120000</v>
      </c>
      <c r="B1810" s="9">
        <f t="shared" si="28"/>
        <v>73.11999999999999</v>
      </c>
      <c r="C1810" s="9">
        <v>8.8232049942016602</v>
      </c>
      <c r="D1810" s="11">
        <v>6.084747314453125</v>
      </c>
      <c r="E1810" s="11">
        <v>9.6350831985473633</v>
      </c>
      <c r="F1810" s="11">
        <v>7.9312114715576172</v>
      </c>
      <c r="G1810" s="11">
        <v>11.593160629272461</v>
      </c>
      <c r="H1810" s="11">
        <v>10.019083976745605</v>
      </c>
      <c r="I1810" s="11">
        <v>13.17277717590332</v>
      </c>
      <c r="J1810" s="11">
        <v>13.538288116455078</v>
      </c>
      <c r="K1810" s="15">
        <v>10.427075386047363</v>
      </c>
      <c r="L1810" s="11">
        <v>17.487388610839844</v>
      </c>
      <c r="M1810" s="11">
        <v>18.375650405883789</v>
      </c>
      <c r="N1810" s="11">
        <v>2.3411118984222412</v>
      </c>
      <c r="O1810" s="11">
        <v>16.365806579589844</v>
      </c>
      <c r="P1810" s="11">
        <v>26.139678955078125</v>
      </c>
      <c r="Q1810" s="11">
        <v>42.661823272705078</v>
      </c>
      <c r="R1810" s="11">
        <v>78.151725769042969</v>
      </c>
      <c r="S1810" s="11">
        <v>62.340847015380859</v>
      </c>
      <c r="T1810" s="11">
        <v>2.3313596248626709</v>
      </c>
      <c r="U1810" s="11">
        <v>75.000968933105469</v>
      </c>
      <c r="V1810" s="11">
        <v>57.345684051513672</v>
      </c>
    </row>
    <row r="1811" spans="1:22">
      <c r="A1811" s="9">
        <v>73260000</v>
      </c>
      <c r="B1811" s="9">
        <f t="shared" si="28"/>
        <v>73.259999999999991</v>
      </c>
      <c r="C1811" s="9">
        <v>9.7533464431762695</v>
      </c>
      <c r="D1811" s="11">
        <v>6.6336030960083008</v>
      </c>
      <c r="E1811" s="11">
        <v>10.644845962524414</v>
      </c>
      <c r="F1811" s="11">
        <v>8.7458896636962891</v>
      </c>
      <c r="G1811" s="11">
        <v>12.801998138427734</v>
      </c>
      <c r="H1811" s="11">
        <v>9.6171464920043945</v>
      </c>
      <c r="I1811" s="11">
        <v>14.051909446716309</v>
      </c>
      <c r="J1811" s="11">
        <v>14.605042457580566</v>
      </c>
      <c r="K1811" s="15">
        <v>12.393557548522949</v>
      </c>
      <c r="L1811" s="11">
        <v>19.350109100341797</v>
      </c>
      <c r="M1811" s="11">
        <v>20.206241607666016</v>
      </c>
      <c r="N1811" s="11">
        <v>2.374910831451416</v>
      </c>
      <c r="O1811" s="11">
        <v>18.112636566162109</v>
      </c>
      <c r="P1811" s="11">
        <v>26.709684371948242</v>
      </c>
      <c r="Q1811" s="11">
        <v>46.293960571289063</v>
      </c>
      <c r="R1811" s="11">
        <v>89.613449096679688</v>
      </c>
      <c r="S1811" s="11">
        <v>71.841117858886719</v>
      </c>
      <c r="T1811" s="11">
        <v>2.3785026073455811</v>
      </c>
      <c r="U1811" s="11">
        <v>85.827651977539063</v>
      </c>
      <c r="V1811" s="11">
        <v>73.481521606445313</v>
      </c>
    </row>
    <row r="1812" spans="1:22">
      <c r="A1812" s="9">
        <v>73400000</v>
      </c>
      <c r="B1812" s="9">
        <f t="shared" si="28"/>
        <v>73.399999999999991</v>
      </c>
      <c r="C1812" s="9">
        <v>9.4116544723510742</v>
      </c>
      <c r="D1812" s="11">
        <v>6.3849477767944336</v>
      </c>
      <c r="E1812" s="11">
        <v>9.4653501510620117</v>
      </c>
      <c r="F1812" s="11">
        <v>8.0702362060546875</v>
      </c>
      <c r="G1812" s="11">
        <v>12.126219749450684</v>
      </c>
      <c r="H1812" s="11">
        <v>8.8762426376342773</v>
      </c>
      <c r="I1812" s="11">
        <v>12.150300025939941</v>
      </c>
      <c r="J1812" s="11">
        <v>13.213523864746094</v>
      </c>
      <c r="K1812" s="15">
        <v>10.950177192687988</v>
      </c>
      <c r="L1812" s="11">
        <v>16.848960876464844</v>
      </c>
      <c r="M1812" s="11">
        <v>19.350589752197266</v>
      </c>
      <c r="N1812" s="11">
        <v>2.3842015266418457</v>
      </c>
      <c r="O1812" s="11">
        <v>16.754682540893555</v>
      </c>
      <c r="P1812" s="11">
        <v>25.574756622314453</v>
      </c>
      <c r="Q1812" s="11">
        <v>48.154762268066406</v>
      </c>
      <c r="R1812" s="11">
        <v>89.294761657714844</v>
      </c>
      <c r="S1812" s="11">
        <v>75.055084228515625</v>
      </c>
      <c r="T1812" s="11">
        <v>2.3375685214996338</v>
      </c>
      <c r="U1812" s="11">
        <v>86.162460327148438</v>
      </c>
      <c r="V1812" s="11">
        <v>68.096366882324219</v>
      </c>
    </row>
    <row r="1813" spans="1:22">
      <c r="A1813" s="9">
        <v>73540000</v>
      </c>
      <c r="B1813" s="9">
        <f t="shared" si="28"/>
        <v>73.539999999999992</v>
      </c>
      <c r="C1813" s="9">
        <v>8.6496696472167969</v>
      </c>
      <c r="D1813" s="11">
        <v>6.0751485824584961</v>
      </c>
      <c r="E1813" s="11">
        <v>8.4623270034790039</v>
      </c>
      <c r="F1813" s="11">
        <v>7.4132170677185059</v>
      </c>
      <c r="G1813" s="11">
        <v>11.049885749816895</v>
      </c>
      <c r="H1813" s="11">
        <v>8.0904226303100586</v>
      </c>
      <c r="I1813" s="11">
        <v>10.516749382019043</v>
      </c>
      <c r="J1813" s="11">
        <v>11.800329208374023</v>
      </c>
      <c r="K1813" s="15">
        <v>9.3003387451171875</v>
      </c>
      <c r="L1813" s="11">
        <v>14.315555572509766</v>
      </c>
      <c r="M1813" s="11">
        <v>17.764184951782227</v>
      </c>
      <c r="N1813" s="11">
        <v>2.4145021438598633</v>
      </c>
      <c r="O1813" s="11">
        <v>15.487041473388672</v>
      </c>
      <c r="P1813" s="11">
        <v>24.344583511352539</v>
      </c>
      <c r="Q1813" s="11">
        <v>48.191699981689453</v>
      </c>
      <c r="R1813" s="11">
        <v>90.005821228027344</v>
      </c>
      <c r="S1813" s="11">
        <v>75.314445495605469</v>
      </c>
      <c r="T1813" s="11">
        <v>2.3696780204772949</v>
      </c>
      <c r="U1813" s="11">
        <v>86.055763244628906</v>
      </c>
      <c r="V1813" s="11">
        <v>59.402782440185547</v>
      </c>
    </row>
    <row r="1814" spans="1:22">
      <c r="A1814" s="9">
        <v>73680000</v>
      </c>
      <c r="B1814" s="9">
        <f t="shared" si="28"/>
        <v>73.679999999999993</v>
      </c>
      <c r="C1814" s="9">
        <v>7.8555464744567871</v>
      </c>
      <c r="D1814" s="11">
        <v>5.7377958297729492</v>
      </c>
      <c r="E1814" s="11">
        <v>7.6195888519287109</v>
      </c>
      <c r="F1814" s="11">
        <v>6.7457146644592285</v>
      </c>
      <c r="G1814" s="11">
        <v>10.081663131713867</v>
      </c>
      <c r="H1814" s="11">
        <v>7.4358453750610352</v>
      </c>
      <c r="I1814" s="11">
        <v>9.28619384765625</v>
      </c>
      <c r="J1814" s="11">
        <v>10.675800323486328</v>
      </c>
      <c r="K1814" s="15">
        <v>7.8964591026306152</v>
      </c>
      <c r="L1814" s="11">
        <v>12.17781925201416</v>
      </c>
      <c r="M1814" s="11">
        <v>16.2860107421875</v>
      </c>
      <c r="N1814" s="11">
        <v>2.3702890872955322</v>
      </c>
      <c r="O1814" s="11">
        <v>14.37122917175293</v>
      </c>
      <c r="P1814" s="11">
        <v>23.731761932373047</v>
      </c>
      <c r="Q1814" s="11">
        <v>46.804798126220703</v>
      </c>
      <c r="R1814" s="11">
        <v>88.427055358886719</v>
      </c>
      <c r="S1814" s="11">
        <v>74.084465026855469</v>
      </c>
      <c r="T1814" s="11">
        <v>2.368330717086792</v>
      </c>
      <c r="U1814" s="11">
        <v>82.842422485351563</v>
      </c>
      <c r="V1814" s="11">
        <v>52.812274932861328</v>
      </c>
    </row>
    <row r="1815" spans="1:22">
      <c r="A1815" s="9">
        <v>73820000</v>
      </c>
      <c r="B1815" s="9">
        <f t="shared" si="28"/>
        <v>73.819999999999993</v>
      </c>
      <c r="C1815" s="9">
        <v>7.2283039093017578</v>
      </c>
      <c r="D1815" s="11">
        <v>5.4185848236083984</v>
      </c>
      <c r="E1815" s="11">
        <v>6.8837089538574219</v>
      </c>
      <c r="F1815" s="11">
        <v>6.044367790222168</v>
      </c>
      <c r="G1815" s="11">
        <v>9.1635608673095703</v>
      </c>
      <c r="H1815" s="11">
        <v>6.7446789741516113</v>
      </c>
      <c r="I1815" s="11">
        <v>8.3072528839111328</v>
      </c>
      <c r="J1815" s="11">
        <v>9.6651039123535156</v>
      </c>
      <c r="K1815" s="15">
        <v>6.7044973373413086</v>
      </c>
      <c r="L1815" s="11">
        <v>10.471257209777832</v>
      </c>
      <c r="M1815" s="11">
        <v>15.102548599243164</v>
      </c>
      <c r="N1815" s="11">
        <v>2.4072268009185791</v>
      </c>
      <c r="O1815" s="11">
        <v>13.214917182922363</v>
      </c>
      <c r="P1815" s="11">
        <v>22.789289474487305</v>
      </c>
      <c r="Q1815" s="11">
        <v>46.253684997558594</v>
      </c>
      <c r="R1815" s="11">
        <v>83.227218627929688</v>
      </c>
      <c r="S1815" s="11">
        <v>71.063934326171875</v>
      </c>
      <c r="T1815" s="11">
        <v>2.414931058883667</v>
      </c>
      <c r="U1815" s="11">
        <v>79.733451843261719</v>
      </c>
      <c r="V1815" s="11">
        <v>47.437118530273438</v>
      </c>
    </row>
    <row r="1816" spans="1:22">
      <c r="A1816" s="9">
        <v>73960000</v>
      </c>
      <c r="B1816" s="9">
        <f t="shared" si="28"/>
        <v>73.959999999999994</v>
      </c>
      <c r="C1816" s="9">
        <v>6.7702932357788086</v>
      </c>
      <c r="D1816" s="11">
        <v>5.1593022346496582</v>
      </c>
      <c r="E1816" s="11">
        <v>6.4317593574523926</v>
      </c>
      <c r="F1816" s="11">
        <v>5.6651992797851563</v>
      </c>
      <c r="G1816" s="11">
        <v>8.4350032806396484</v>
      </c>
      <c r="H1816" s="11">
        <v>6.3476595878601074</v>
      </c>
      <c r="I1816" s="11">
        <v>7.782407283782959</v>
      </c>
      <c r="J1816" s="11">
        <v>8.8667383193969727</v>
      </c>
      <c r="K1816" s="15">
        <v>5.692533016204834</v>
      </c>
      <c r="L1816" s="11">
        <v>9.0850181579589844</v>
      </c>
      <c r="M1816" s="11">
        <v>13.96503734588623</v>
      </c>
      <c r="N1816" s="11">
        <v>2.4108946323394775</v>
      </c>
      <c r="O1816" s="11">
        <v>12.396792411804199</v>
      </c>
      <c r="P1816" s="11">
        <v>21.87202262878418</v>
      </c>
      <c r="Q1816" s="11">
        <v>44.119266510009766</v>
      </c>
      <c r="R1816" s="11">
        <v>78.490325927734375</v>
      </c>
      <c r="S1816" s="11">
        <v>68.551223754882813</v>
      </c>
      <c r="T1816" s="11">
        <v>2.4013681411743164</v>
      </c>
      <c r="U1816" s="11">
        <v>76.370269775390625</v>
      </c>
      <c r="V1816" s="11">
        <v>42.721553802490234</v>
      </c>
    </row>
    <row r="1817" spans="1:22">
      <c r="A1817" s="9">
        <v>74100000</v>
      </c>
      <c r="B1817" s="9">
        <f t="shared" si="28"/>
        <v>74.099999999999994</v>
      </c>
      <c r="C1817" s="9">
        <v>6.5085930824279785</v>
      </c>
      <c r="D1817" s="11">
        <v>4.9144368171691895</v>
      </c>
      <c r="E1817" s="11">
        <v>6.0664162635803223</v>
      </c>
      <c r="F1817" s="11">
        <v>5.5434813499450684</v>
      </c>
      <c r="G1817" s="11">
        <v>7.8717503547668457</v>
      </c>
      <c r="H1817" s="11">
        <v>5.9387202262878418</v>
      </c>
      <c r="I1817" s="11">
        <v>7.1382722854614258</v>
      </c>
      <c r="J1817" s="11">
        <v>8.1774406433105469</v>
      </c>
      <c r="K1817" s="15">
        <v>4.8377814292907715</v>
      </c>
      <c r="L1817" s="11">
        <v>8.1798515319824219</v>
      </c>
      <c r="M1817" s="11">
        <v>13.031607627868652</v>
      </c>
      <c r="N1817" s="11">
        <v>2.3761553764343262</v>
      </c>
      <c r="O1817" s="11">
        <v>11.652283668518066</v>
      </c>
      <c r="P1817" s="11">
        <v>21.049797058105469</v>
      </c>
      <c r="Q1817" s="11">
        <v>43.111770629882813</v>
      </c>
      <c r="R1817" s="11">
        <v>77.012779235839844</v>
      </c>
      <c r="S1817" s="11">
        <v>65.354438781738281</v>
      </c>
      <c r="T1817" s="11">
        <v>2.3469305038452148</v>
      </c>
      <c r="U1817" s="11">
        <v>72.622421264648438</v>
      </c>
      <c r="V1817" s="11">
        <v>37.477622985839844</v>
      </c>
    </row>
    <row r="1818" spans="1:22">
      <c r="A1818" s="9">
        <v>74240000</v>
      </c>
      <c r="B1818" s="9">
        <f t="shared" si="28"/>
        <v>74.239999999999995</v>
      </c>
      <c r="C1818" s="9">
        <v>6.2625784873962402</v>
      </c>
      <c r="D1818" s="11">
        <v>4.4635167121887207</v>
      </c>
      <c r="E1818" s="11">
        <v>5.7715435028076172</v>
      </c>
      <c r="F1818" s="11">
        <v>5.3751306533813477</v>
      </c>
      <c r="G1818" s="11">
        <v>7.5349326133728027</v>
      </c>
      <c r="H1818" s="11">
        <v>5.8073558807373047</v>
      </c>
      <c r="I1818" s="11">
        <v>6.7130098342895508</v>
      </c>
      <c r="J1818" s="11">
        <v>7.8089070320129395</v>
      </c>
      <c r="K1818" s="15">
        <v>4.1287860870361328</v>
      </c>
      <c r="L1818" s="11">
        <v>7.4861783981323242</v>
      </c>
      <c r="M1818" s="11">
        <v>12.286007881164551</v>
      </c>
      <c r="N1818" s="11">
        <v>2.3614194393157959</v>
      </c>
      <c r="O1818" s="11">
        <v>11.089051246643066</v>
      </c>
      <c r="P1818" s="11">
        <v>19.610176086425781</v>
      </c>
      <c r="Q1818" s="11">
        <v>41.979709625244141</v>
      </c>
      <c r="R1818" s="11">
        <v>76.433448791503906</v>
      </c>
      <c r="S1818" s="11">
        <v>62.920330047607422</v>
      </c>
      <c r="T1818" s="11">
        <v>2.3183443546295166</v>
      </c>
      <c r="U1818" s="11">
        <v>70.831596374511719</v>
      </c>
      <c r="V1818" s="11">
        <v>33.4107666015625</v>
      </c>
    </row>
    <row r="1819" spans="1:22">
      <c r="A1819" s="9">
        <v>74380000</v>
      </c>
      <c r="B1819" s="9">
        <f t="shared" si="28"/>
        <v>74.38</v>
      </c>
      <c r="C1819" s="9">
        <v>6.0377035140991211</v>
      </c>
      <c r="D1819" s="11">
        <v>4.0380024909973145</v>
      </c>
      <c r="E1819" s="11">
        <v>5.4289779663085938</v>
      </c>
      <c r="F1819" s="11">
        <v>5.2086858749389648</v>
      </c>
      <c r="G1819" s="11">
        <v>7.2666454315185547</v>
      </c>
      <c r="H1819" s="11">
        <v>5.6816492080688477</v>
      </c>
      <c r="I1819" s="11">
        <v>6.5028200149536133</v>
      </c>
      <c r="J1819" s="11">
        <v>7.5056214332580566</v>
      </c>
      <c r="K1819" s="15">
        <v>3.5351798534393311</v>
      </c>
      <c r="L1819" s="11">
        <v>6.9347233772277832</v>
      </c>
      <c r="M1819" s="11">
        <v>11.489718437194824</v>
      </c>
      <c r="N1819" s="11">
        <v>2.3304040431976318</v>
      </c>
      <c r="O1819" s="11">
        <v>10.625820159912109</v>
      </c>
      <c r="P1819" s="11">
        <v>18.819549560546875</v>
      </c>
      <c r="Q1819" s="11">
        <v>41.983386993408203</v>
      </c>
      <c r="R1819" s="11">
        <v>74.296684265136719</v>
      </c>
      <c r="S1819" s="11">
        <v>62.759063720703125</v>
      </c>
      <c r="T1819" s="11">
        <v>2.3003568649291992</v>
      </c>
      <c r="U1819" s="11">
        <v>71.076362609863281</v>
      </c>
      <c r="V1819" s="11">
        <v>31.718729019165039</v>
      </c>
    </row>
    <row r="1820" spans="1:22">
      <c r="A1820" s="9">
        <v>74520000</v>
      </c>
      <c r="B1820" s="9">
        <f t="shared" si="28"/>
        <v>74.52</v>
      </c>
      <c r="C1820" s="9">
        <v>5.9375567436218262</v>
      </c>
      <c r="D1820" s="11">
        <v>3.9260995388031006</v>
      </c>
      <c r="E1820" s="11">
        <v>5.2846121788024902</v>
      </c>
      <c r="F1820" s="11">
        <v>5.0839476585388184</v>
      </c>
      <c r="G1820" s="11">
        <v>7.0672488212585449</v>
      </c>
      <c r="H1820" s="11">
        <v>5.7589564323425293</v>
      </c>
      <c r="I1820" s="11">
        <v>6.4233827590942383</v>
      </c>
      <c r="J1820" s="11">
        <v>7.3857154846191406</v>
      </c>
      <c r="K1820" s="15">
        <v>3.0180690288543701</v>
      </c>
      <c r="L1820" s="11">
        <v>6.8689045906066895</v>
      </c>
      <c r="M1820" s="11">
        <v>11.061712265014648</v>
      </c>
      <c r="N1820" s="11">
        <v>2.3709249496459961</v>
      </c>
      <c r="O1820" s="11">
        <v>10.411745071411133</v>
      </c>
      <c r="P1820" s="11">
        <v>19.265548706054688</v>
      </c>
      <c r="Q1820" s="11">
        <v>42.768272399902344</v>
      </c>
      <c r="R1820" s="11">
        <v>74.508888244628906</v>
      </c>
      <c r="S1820" s="11">
        <v>65.638710021972656</v>
      </c>
      <c r="T1820" s="11">
        <v>2.3409116268157959</v>
      </c>
      <c r="U1820" s="11">
        <v>73.152725219726563</v>
      </c>
      <c r="V1820" s="11">
        <v>31.467573165893555</v>
      </c>
    </row>
    <row r="1821" spans="1:22">
      <c r="A1821" s="9">
        <v>74660000</v>
      </c>
      <c r="B1821" s="9">
        <f t="shared" si="28"/>
        <v>74.66</v>
      </c>
      <c r="C1821" s="9">
        <v>6.1764984130859375</v>
      </c>
      <c r="D1821" s="11">
        <v>4.0522017478942871</v>
      </c>
      <c r="E1821" s="11">
        <v>5.3875818252563477</v>
      </c>
      <c r="F1821" s="11">
        <v>5.388063907623291</v>
      </c>
      <c r="G1821" s="11">
        <v>7.0994811058044434</v>
      </c>
      <c r="H1821" s="11">
        <v>5.6665477752685547</v>
      </c>
      <c r="I1821" s="11">
        <v>6.6351199150085449</v>
      </c>
      <c r="J1821" s="11">
        <v>7.6993470191955566</v>
      </c>
      <c r="K1821" s="15">
        <v>2.6485917568206787</v>
      </c>
      <c r="L1821" s="11">
        <v>7.0067062377929688</v>
      </c>
      <c r="M1821" s="11">
        <v>11.300457954406738</v>
      </c>
      <c r="N1821" s="11">
        <v>2.3680899143218994</v>
      </c>
      <c r="O1821" s="11">
        <v>10.653125762939453</v>
      </c>
      <c r="P1821" s="11">
        <v>20.354677200317383</v>
      </c>
      <c r="Q1821" s="11">
        <v>45.739734649658203</v>
      </c>
      <c r="R1821" s="11">
        <v>82.591850280761719</v>
      </c>
      <c r="S1821" s="11">
        <v>68.315383911132813</v>
      </c>
      <c r="T1821" s="11">
        <v>2.3414456844329834</v>
      </c>
      <c r="U1821" s="11">
        <v>75.393280029296875</v>
      </c>
      <c r="V1821" s="11">
        <v>33.693359375</v>
      </c>
    </row>
    <row r="1822" spans="1:22">
      <c r="A1822" s="9">
        <v>74800000</v>
      </c>
      <c r="B1822" s="9">
        <f t="shared" si="28"/>
        <v>74.8</v>
      </c>
      <c r="C1822" s="9">
        <v>6.7934756278991699</v>
      </c>
      <c r="D1822" s="11">
        <v>4.0413150787353516</v>
      </c>
      <c r="E1822" s="11">
        <v>6.0746622085571289</v>
      </c>
      <c r="F1822" s="11">
        <v>5.8966360092163086</v>
      </c>
      <c r="G1822" s="11">
        <v>7.9066662788391113</v>
      </c>
      <c r="H1822" s="11">
        <v>6.0781960487365723</v>
      </c>
      <c r="I1822" s="11">
        <v>7.3418235778808594</v>
      </c>
      <c r="J1822" s="11">
        <v>8.3552656173706055</v>
      </c>
      <c r="K1822" s="15">
        <v>2.4808499813079834</v>
      </c>
      <c r="L1822" s="11">
        <v>7.529383659362793</v>
      </c>
      <c r="M1822" s="11">
        <v>11.975282669067383</v>
      </c>
      <c r="N1822" s="11">
        <v>2.3929440975189209</v>
      </c>
      <c r="O1822" s="11">
        <v>11.717076301574707</v>
      </c>
      <c r="P1822" s="11">
        <v>22.510217666625977</v>
      </c>
      <c r="Q1822" s="11">
        <v>52.090442657470703</v>
      </c>
      <c r="R1822" s="11">
        <v>94.285247802734375</v>
      </c>
      <c r="S1822" s="11">
        <v>73.915779113769531</v>
      </c>
      <c r="T1822" s="11">
        <v>2.3564224243164063</v>
      </c>
      <c r="U1822" s="11">
        <v>83.868743896484375</v>
      </c>
      <c r="V1822" s="11">
        <v>35.620372772216797</v>
      </c>
    </row>
    <row r="1823" spans="1:22">
      <c r="A1823" s="9">
        <v>74940000</v>
      </c>
      <c r="B1823" s="9">
        <f t="shared" si="28"/>
        <v>74.94</v>
      </c>
      <c r="C1823" s="9">
        <v>8.247950553894043</v>
      </c>
      <c r="D1823" s="11">
        <v>3.9734392166137695</v>
      </c>
      <c r="E1823" s="11">
        <v>7.141385555267334</v>
      </c>
      <c r="F1823" s="11">
        <v>7.1065750122070313</v>
      </c>
      <c r="G1823" s="11">
        <v>9.2467327117919922</v>
      </c>
      <c r="H1823" s="11">
        <v>6.8898882865905762</v>
      </c>
      <c r="I1823" s="11">
        <v>8.8769865036010742</v>
      </c>
      <c r="J1823" s="11">
        <v>9.8880777359008789</v>
      </c>
      <c r="K1823" s="15">
        <v>2.4340612888336182</v>
      </c>
      <c r="L1823" s="11">
        <v>9.3474693298339844</v>
      </c>
      <c r="M1823" s="11">
        <v>13.938153266906738</v>
      </c>
      <c r="N1823" s="11">
        <v>2.3887763023376465</v>
      </c>
      <c r="O1823" s="11">
        <v>13.612481117248535</v>
      </c>
      <c r="P1823" s="11">
        <v>27.090333938598633</v>
      </c>
      <c r="Q1823" s="11">
        <v>61.045692443847656</v>
      </c>
      <c r="R1823" s="11">
        <v>104.22425842285156</v>
      </c>
      <c r="S1823" s="11">
        <v>81.887184143066406</v>
      </c>
      <c r="T1823" s="11">
        <v>2.343914270401001</v>
      </c>
      <c r="U1823" s="11">
        <v>96.266632080078125</v>
      </c>
      <c r="V1823" s="11">
        <v>40.978328704833984</v>
      </c>
    </row>
    <row r="1824" spans="1:22">
      <c r="A1824" s="9">
        <v>75080000</v>
      </c>
      <c r="B1824" s="9">
        <f t="shared" si="28"/>
        <v>75.08</v>
      </c>
      <c r="C1824" s="9">
        <v>10.572896003723145</v>
      </c>
      <c r="D1824" s="11">
        <v>3.9347569942474365</v>
      </c>
      <c r="E1824" s="11">
        <v>8.8256368637084961</v>
      </c>
      <c r="F1824" s="11">
        <v>7.9692020416259766</v>
      </c>
      <c r="G1824" s="11">
        <v>11.630743026733398</v>
      </c>
      <c r="H1824" s="11">
        <v>10.937856674194336</v>
      </c>
      <c r="I1824" s="11">
        <v>11.087501525878906</v>
      </c>
      <c r="J1824" s="11">
        <v>12.614741325378418</v>
      </c>
      <c r="K1824" s="15">
        <v>2.4513988494873047</v>
      </c>
      <c r="L1824" s="11">
        <v>12.098102569580078</v>
      </c>
      <c r="M1824" s="11">
        <v>17.395830154418945</v>
      </c>
      <c r="N1824" s="11">
        <v>2.3780920505523682</v>
      </c>
      <c r="O1824" s="11">
        <v>17.319057464599609</v>
      </c>
      <c r="P1824" s="11">
        <v>35.437541961669922</v>
      </c>
      <c r="Q1824" s="11">
        <v>71.459205627441406</v>
      </c>
      <c r="R1824" s="11">
        <v>127.84372711181641</v>
      </c>
      <c r="S1824" s="11">
        <v>97.288681030273438</v>
      </c>
      <c r="T1824" s="11">
        <v>2.3918139934539795</v>
      </c>
      <c r="U1824" s="11">
        <v>119.00617218017578</v>
      </c>
      <c r="V1824" s="11">
        <v>46.150146484375</v>
      </c>
    </row>
    <row r="1825" spans="1:22">
      <c r="A1825" s="9">
        <v>75220000</v>
      </c>
      <c r="B1825" s="9">
        <f t="shared" si="28"/>
        <v>75.22</v>
      </c>
      <c r="C1825" s="9">
        <v>13.457444190979004</v>
      </c>
      <c r="D1825" s="11">
        <v>4.6768217086791992</v>
      </c>
      <c r="E1825" s="11">
        <v>12.768767356872559</v>
      </c>
      <c r="F1825" s="11">
        <v>12.57426643371582</v>
      </c>
      <c r="G1825" s="11">
        <v>17.12358283996582</v>
      </c>
      <c r="H1825" s="11">
        <v>14.104619026184082</v>
      </c>
      <c r="I1825" s="11">
        <v>15.893601417541504</v>
      </c>
      <c r="J1825" s="11">
        <v>18.325408935546875</v>
      </c>
      <c r="K1825" s="15">
        <v>2.4372932910919189</v>
      </c>
      <c r="L1825" s="11">
        <v>18.697183609008789</v>
      </c>
      <c r="M1825" s="11">
        <v>26.215003967285156</v>
      </c>
      <c r="N1825" s="11">
        <v>2.3624105453491211</v>
      </c>
      <c r="O1825" s="11">
        <v>24.154813766479492</v>
      </c>
      <c r="P1825" s="11">
        <v>52.989341735839844</v>
      </c>
      <c r="Q1825" s="11">
        <v>77.801109313964844</v>
      </c>
      <c r="R1825" s="11">
        <v>177.76170349121094</v>
      </c>
      <c r="S1825" s="11">
        <v>129.53636169433594</v>
      </c>
      <c r="T1825" s="11">
        <v>2.3812017440795898</v>
      </c>
      <c r="U1825" s="11">
        <v>165.53909301757813</v>
      </c>
      <c r="V1825" s="11">
        <v>61.841453552246094</v>
      </c>
    </row>
    <row r="1826" spans="1:22">
      <c r="A1826" s="9">
        <v>75360000</v>
      </c>
      <c r="B1826" s="9">
        <f t="shared" si="28"/>
        <v>75.36</v>
      </c>
      <c r="C1826" s="9">
        <v>19.374906539916992</v>
      </c>
      <c r="D1826" s="11">
        <v>5.4435291290283203</v>
      </c>
      <c r="E1826" s="11">
        <v>18.470952987670898</v>
      </c>
      <c r="F1826" s="11">
        <v>18.264245986938477</v>
      </c>
      <c r="G1826" s="11">
        <v>22.839004516601563</v>
      </c>
      <c r="H1826" s="11">
        <v>18.879386901855469</v>
      </c>
      <c r="I1826" s="11">
        <v>21.213394165039063</v>
      </c>
      <c r="J1826" s="11">
        <v>24.816696166992188</v>
      </c>
      <c r="K1826" s="15">
        <v>2.4604895114898682</v>
      </c>
      <c r="L1826" s="11">
        <v>23.030914306640625</v>
      </c>
      <c r="M1826" s="11">
        <v>34.442489624023438</v>
      </c>
      <c r="N1826" s="11">
        <v>2.3992173671722412</v>
      </c>
      <c r="O1826" s="11">
        <v>34.260997772216797</v>
      </c>
      <c r="P1826" s="11">
        <v>70.763786315917969</v>
      </c>
      <c r="Q1826" s="11">
        <v>99.032951354980469</v>
      </c>
      <c r="R1826" s="11">
        <v>242.04782104492188</v>
      </c>
      <c r="S1826" s="11">
        <v>174.54783630371094</v>
      </c>
      <c r="T1826" s="11">
        <v>2.380012035369873</v>
      </c>
      <c r="U1826" s="11">
        <v>219.97209167480469</v>
      </c>
      <c r="V1826" s="11">
        <v>84.194923400878906</v>
      </c>
    </row>
    <row r="1827" spans="1:22">
      <c r="A1827" s="9">
        <v>75500000</v>
      </c>
      <c r="B1827" s="9">
        <f t="shared" si="28"/>
        <v>75.5</v>
      </c>
      <c r="C1827" s="9">
        <v>21.283721923828125</v>
      </c>
      <c r="D1827" s="11">
        <v>5.275360107421875</v>
      </c>
      <c r="E1827" s="11">
        <v>19.207448959350586</v>
      </c>
      <c r="F1827" s="11">
        <v>18.876863479614258</v>
      </c>
      <c r="G1827" s="11">
        <v>23.563055038452148</v>
      </c>
      <c r="H1827" s="11">
        <v>19.885671615600586</v>
      </c>
      <c r="I1827" s="11">
        <v>21.721630096435547</v>
      </c>
      <c r="J1827" s="11">
        <v>25.583761215209961</v>
      </c>
      <c r="K1827" s="15">
        <v>2.4458191394805908</v>
      </c>
      <c r="L1827" s="11">
        <v>22.099344253540039</v>
      </c>
      <c r="M1827" s="11">
        <v>35.998737335205078</v>
      </c>
      <c r="N1827" s="11">
        <v>2.3882088661193848</v>
      </c>
      <c r="O1827" s="11">
        <v>37.209148406982422</v>
      </c>
      <c r="P1827" s="11">
        <v>73.918182373046875</v>
      </c>
      <c r="Q1827" s="11">
        <v>105.88629150390625</v>
      </c>
      <c r="R1827" s="11">
        <v>257.74212646484375</v>
      </c>
      <c r="S1827" s="11">
        <v>191.89219665527344</v>
      </c>
      <c r="T1827" s="11">
        <v>2.3720340728759766</v>
      </c>
      <c r="U1827" s="11">
        <v>233.88864135742188</v>
      </c>
      <c r="V1827" s="11">
        <v>89.013343811035156</v>
      </c>
    </row>
    <row r="1828" spans="1:22">
      <c r="A1828" s="9">
        <v>75640000</v>
      </c>
      <c r="B1828" s="9">
        <f t="shared" si="28"/>
        <v>75.64</v>
      </c>
      <c r="C1828" s="9">
        <v>19.003990173339844</v>
      </c>
      <c r="D1828" s="11">
        <v>5.0950446128845215</v>
      </c>
      <c r="E1828" s="11">
        <v>17.007474899291992</v>
      </c>
      <c r="F1828" s="11">
        <v>16.845386505126953</v>
      </c>
      <c r="G1828" s="11">
        <v>21.63273811340332</v>
      </c>
      <c r="H1828" s="11">
        <v>17.680484771728516</v>
      </c>
      <c r="I1828" s="11">
        <v>19.174903869628906</v>
      </c>
      <c r="J1828" s="11">
        <v>22.795188903808594</v>
      </c>
      <c r="K1828" s="15">
        <v>2.4572048187255859</v>
      </c>
      <c r="L1828" s="11">
        <v>19.43916130065918</v>
      </c>
      <c r="M1828" s="11">
        <v>32.074138641357422</v>
      </c>
      <c r="N1828" s="11">
        <v>2.3842649459838867</v>
      </c>
      <c r="O1828" s="11">
        <v>33.471809387207031</v>
      </c>
      <c r="P1828" s="11">
        <v>65.447891235351563</v>
      </c>
      <c r="Q1828" s="11">
        <v>102.59271240234375</v>
      </c>
      <c r="R1828" s="11">
        <v>225.44528198242188</v>
      </c>
      <c r="S1828" s="11">
        <v>177.2193603515625</v>
      </c>
      <c r="T1828" s="11">
        <v>2.3342270851135254</v>
      </c>
      <c r="U1828" s="11">
        <v>207.41891479492188</v>
      </c>
      <c r="V1828" s="11">
        <v>83.755661010742188</v>
      </c>
    </row>
    <row r="1829" spans="1:22">
      <c r="A1829" s="9">
        <v>75780000</v>
      </c>
      <c r="B1829" s="9">
        <f t="shared" si="28"/>
        <v>75.78</v>
      </c>
      <c r="C1829" s="9">
        <v>16.477197647094727</v>
      </c>
      <c r="D1829" s="11">
        <v>4.8386902809143066</v>
      </c>
      <c r="E1829" s="11">
        <v>14.693995475769043</v>
      </c>
      <c r="F1829" s="11">
        <v>14.485712051391602</v>
      </c>
      <c r="G1829" s="11">
        <v>18.788162231445313</v>
      </c>
      <c r="H1829" s="11">
        <v>15.522314071655273</v>
      </c>
      <c r="I1829" s="11">
        <v>16.528888702392578</v>
      </c>
      <c r="J1829" s="11">
        <v>19.48314094543457</v>
      </c>
      <c r="K1829" s="15">
        <v>2.4238049983978271</v>
      </c>
      <c r="L1829" s="11">
        <v>16.547922134399414</v>
      </c>
      <c r="M1829" s="11">
        <v>27.772436141967773</v>
      </c>
      <c r="N1829" s="11">
        <v>2.3649203777313232</v>
      </c>
      <c r="O1829" s="11">
        <v>28.763689041137695</v>
      </c>
      <c r="P1829" s="11">
        <v>56.15106201171875</v>
      </c>
      <c r="Q1829" s="11">
        <v>91.766204833984375</v>
      </c>
      <c r="R1829" s="11">
        <v>191.88909912109375</v>
      </c>
      <c r="S1829" s="11">
        <v>154.11488342285156</v>
      </c>
      <c r="T1829" s="11">
        <v>2.3525679111480713</v>
      </c>
      <c r="U1829" s="11">
        <v>177.46533203125</v>
      </c>
      <c r="V1829" s="11">
        <v>73.119873046875</v>
      </c>
    </row>
    <row r="1830" spans="1:22">
      <c r="A1830" s="9">
        <v>75920000</v>
      </c>
      <c r="B1830" s="9">
        <f t="shared" si="28"/>
        <v>75.92</v>
      </c>
      <c r="C1830" s="9">
        <v>14.05904483795166</v>
      </c>
      <c r="D1830" s="11">
        <v>4.6614298820495605</v>
      </c>
      <c r="E1830" s="11">
        <v>12.598542213439941</v>
      </c>
      <c r="F1830" s="11">
        <v>12.417508125305176</v>
      </c>
      <c r="G1830" s="11">
        <v>16.155401229858398</v>
      </c>
      <c r="H1830" s="11">
        <v>13.483380317687988</v>
      </c>
      <c r="I1830" s="11">
        <v>14.062148094177246</v>
      </c>
      <c r="J1830" s="11">
        <v>16.629384994506836</v>
      </c>
      <c r="K1830" s="15">
        <v>2.4162485599517822</v>
      </c>
      <c r="L1830" s="11">
        <v>14.06031608581543</v>
      </c>
      <c r="M1830" s="11">
        <v>23.900394439697266</v>
      </c>
      <c r="N1830" s="11">
        <v>2.3466525077819824</v>
      </c>
      <c r="O1830" s="11">
        <v>24.524267196655273</v>
      </c>
      <c r="P1830" s="11">
        <v>47.890415191650391</v>
      </c>
      <c r="Q1830" s="11">
        <v>80.292266845703125</v>
      </c>
      <c r="R1830" s="11">
        <v>163.17196655273438</v>
      </c>
      <c r="S1830" s="11">
        <v>132.18405151367188</v>
      </c>
      <c r="T1830" s="11">
        <v>2.3648793697357178</v>
      </c>
      <c r="U1830" s="11">
        <v>151.21501159667969</v>
      </c>
      <c r="V1830" s="11">
        <v>62.364875793457031</v>
      </c>
    </row>
    <row r="1831" spans="1:22">
      <c r="A1831" s="9">
        <v>76060000</v>
      </c>
      <c r="B1831" s="9">
        <f t="shared" si="28"/>
        <v>76.06</v>
      </c>
      <c r="C1831" s="9">
        <v>12.002331733703613</v>
      </c>
      <c r="D1831" s="11">
        <v>4.589869499206543</v>
      </c>
      <c r="E1831" s="11">
        <v>10.738994598388672</v>
      </c>
      <c r="F1831" s="11">
        <v>10.639037132263184</v>
      </c>
      <c r="G1831" s="11">
        <v>13.936041831970215</v>
      </c>
      <c r="H1831" s="11">
        <v>11.694921493530273</v>
      </c>
      <c r="I1831" s="11">
        <v>11.975059509277344</v>
      </c>
      <c r="J1831" s="11">
        <v>14.20412540435791</v>
      </c>
      <c r="K1831" s="15">
        <v>2.4434683322906494</v>
      </c>
      <c r="L1831" s="11">
        <v>11.970498085021973</v>
      </c>
      <c r="M1831" s="11">
        <v>20.708890914916992</v>
      </c>
      <c r="N1831" s="11">
        <v>2.355341911315918</v>
      </c>
      <c r="O1831" s="11">
        <v>20.900053024291992</v>
      </c>
      <c r="P1831" s="11">
        <v>40.792453765869141</v>
      </c>
      <c r="Q1831" s="11">
        <v>69.205757141113281</v>
      </c>
      <c r="R1831" s="11">
        <v>138.6962890625</v>
      </c>
      <c r="S1831" s="11">
        <v>113.40255737304688</v>
      </c>
      <c r="T1831" s="11">
        <v>2.3583486080169678</v>
      </c>
      <c r="U1831" s="11">
        <v>128.39155578613281</v>
      </c>
      <c r="V1831" s="11">
        <v>53.271297454833984</v>
      </c>
    </row>
    <row r="1832" spans="1:22">
      <c r="A1832" s="9">
        <v>76200000</v>
      </c>
      <c r="B1832" s="9">
        <f t="shared" si="28"/>
        <v>76.2</v>
      </c>
      <c r="C1832" s="9">
        <v>10.331411361694336</v>
      </c>
      <c r="D1832" s="11">
        <v>4.3782005310058594</v>
      </c>
      <c r="E1832" s="11">
        <v>9.1771469116210938</v>
      </c>
      <c r="F1832" s="11">
        <v>9.2152595520019531</v>
      </c>
      <c r="G1832" s="11">
        <v>12.154047012329102</v>
      </c>
      <c r="H1832" s="11">
        <v>10.131340026855469</v>
      </c>
      <c r="I1832" s="11">
        <v>10.262111663818359</v>
      </c>
      <c r="J1832" s="11">
        <v>12.161450386047363</v>
      </c>
      <c r="K1832" s="15">
        <v>2.4294977188110352</v>
      </c>
      <c r="L1832" s="11">
        <v>10.215332984924316</v>
      </c>
      <c r="M1832" s="11">
        <v>18.076873779296875</v>
      </c>
      <c r="N1832" s="11">
        <v>2.3423471450805664</v>
      </c>
      <c r="O1832" s="11">
        <v>17.848596572875977</v>
      </c>
      <c r="P1832" s="11">
        <v>34.716876983642578</v>
      </c>
      <c r="Q1832" s="11">
        <v>59.623245239257813</v>
      </c>
      <c r="R1832" s="11">
        <v>117.76184844970703</v>
      </c>
      <c r="S1832" s="11">
        <v>97.380714416503906</v>
      </c>
      <c r="T1832" s="11">
        <v>2.3639788627624512</v>
      </c>
      <c r="U1832" s="11">
        <v>109.01151275634766</v>
      </c>
      <c r="V1832" s="11">
        <v>45.602607727050781</v>
      </c>
    </row>
    <row r="1833" spans="1:22">
      <c r="A1833" s="9">
        <v>76340000</v>
      </c>
      <c r="B1833" s="9">
        <f t="shared" si="28"/>
        <v>76.34</v>
      </c>
      <c r="C1833" s="9">
        <v>8.9730901718139648</v>
      </c>
      <c r="D1833" s="11">
        <v>4.371863842010498</v>
      </c>
      <c r="E1833" s="11">
        <v>8.0043563842773438</v>
      </c>
      <c r="F1833" s="11">
        <v>8.1200342178344727</v>
      </c>
      <c r="G1833" s="11">
        <v>10.743069648742676</v>
      </c>
      <c r="H1833" s="11">
        <v>9.0578527450561523</v>
      </c>
      <c r="I1833" s="11">
        <v>8.8892173767089844</v>
      </c>
      <c r="J1833" s="11">
        <v>10.571941375732422</v>
      </c>
      <c r="K1833" s="15">
        <v>2.439516544342041</v>
      </c>
      <c r="L1833" s="11">
        <v>8.7807674407958984</v>
      </c>
      <c r="M1833" s="11">
        <v>15.98476505279541</v>
      </c>
      <c r="N1833" s="11">
        <v>2.359506368637085</v>
      </c>
      <c r="O1833" s="11">
        <v>15.595742225646973</v>
      </c>
      <c r="P1833" s="11">
        <v>29.660459518432617</v>
      </c>
      <c r="Q1833" s="11">
        <v>51.675174713134766</v>
      </c>
      <c r="R1833" s="11">
        <v>99.985786437988281</v>
      </c>
      <c r="S1833" s="11">
        <v>84.338218688964844</v>
      </c>
      <c r="T1833" s="11">
        <v>2.3852386474609375</v>
      </c>
      <c r="U1833" s="11">
        <v>92.598403930664063</v>
      </c>
      <c r="V1833" s="11">
        <v>39.328140258789063</v>
      </c>
    </row>
    <row r="1834" spans="1:22">
      <c r="A1834" s="9">
        <v>76480000</v>
      </c>
      <c r="B1834" s="9">
        <f t="shared" si="28"/>
        <v>76.47999999999999</v>
      </c>
      <c r="C1834" s="9">
        <v>7.8619527816772461</v>
      </c>
      <c r="D1834" s="11">
        <v>4.4075665473937988</v>
      </c>
      <c r="E1834" s="11">
        <v>7.2385377883911133</v>
      </c>
      <c r="F1834" s="11">
        <v>7.1825881004333496</v>
      </c>
      <c r="G1834" s="11">
        <v>9.6790409088134766</v>
      </c>
      <c r="H1834" s="11">
        <v>8.1431474685668945</v>
      </c>
      <c r="I1834" s="11">
        <v>7.9786343574523926</v>
      </c>
      <c r="J1834" s="11">
        <v>9.5460700988769531</v>
      </c>
      <c r="K1834" s="15">
        <v>2.4352796077728271</v>
      </c>
      <c r="L1834" s="11">
        <v>7.8395757675170898</v>
      </c>
      <c r="M1834" s="11">
        <v>14.393401145935059</v>
      </c>
      <c r="N1834" s="11">
        <v>2.3552031517028809</v>
      </c>
      <c r="O1834" s="11">
        <v>14.03825569152832</v>
      </c>
      <c r="P1834" s="11">
        <v>25.443611145019531</v>
      </c>
      <c r="Q1834" s="11">
        <v>44.927623748779297</v>
      </c>
      <c r="R1834" s="11">
        <v>84.892997741699219</v>
      </c>
      <c r="S1834" s="11">
        <v>73.234199523925781</v>
      </c>
      <c r="T1834" s="11">
        <v>2.3666906356811523</v>
      </c>
      <c r="U1834" s="11">
        <v>78.792518615722656</v>
      </c>
      <c r="V1834" s="11">
        <v>34.422634124755859</v>
      </c>
    </row>
    <row r="1835" spans="1:22">
      <c r="A1835" s="9">
        <v>76620000</v>
      </c>
      <c r="B1835" s="9">
        <f t="shared" si="28"/>
        <v>76.61999999999999</v>
      </c>
      <c r="C1835" s="9">
        <v>7.287539005279541</v>
      </c>
      <c r="D1835" s="11">
        <v>4.5347423553466797</v>
      </c>
      <c r="E1835" s="11">
        <v>6.6865181922912598</v>
      </c>
      <c r="F1835" s="11">
        <v>6.6595005989074707</v>
      </c>
      <c r="G1835" s="11">
        <v>9.1507444381713867</v>
      </c>
      <c r="H1835" s="11">
        <v>7.7333798408508301</v>
      </c>
      <c r="I1835" s="11">
        <v>7.4350404739379883</v>
      </c>
      <c r="J1835" s="11">
        <v>9.0273265838623047</v>
      </c>
      <c r="K1835" s="15">
        <v>2.4417080879211426</v>
      </c>
      <c r="L1835" s="11">
        <v>7.2376108169555664</v>
      </c>
      <c r="M1835" s="11">
        <v>13.327986717224121</v>
      </c>
      <c r="N1835" s="11">
        <v>2.4015676975250244</v>
      </c>
      <c r="O1835" s="11">
        <v>12.997104644775391</v>
      </c>
      <c r="P1835" s="11">
        <v>22.03254508972168</v>
      </c>
      <c r="Q1835" s="11">
        <v>38.960250854492188</v>
      </c>
      <c r="R1835" s="11">
        <v>72.141319274902344</v>
      </c>
      <c r="S1835" s="11">
        <v>64.589942932128906</v>
      </c>
      <c r="T1835" s="11">
        <v>2.4333648681640625</v>
      </c>
      <c r="U1835" s="11">
        <v>67.013725280761719</v>
      </c>
      <c r="V1835" s="11">
        <v>30.615957260131836</v>
      </c>
    </row>
    <row r="1836" spans="1:22">
      <c r="A1836" s="9">
        <v>76760000</v>
      </c>
      <c r="B1836" s="9">
        <f t="shared" si="28"/>
        <v>76.759999999999991</v>
      </c>
      <c r="C1836" s="9">
        <v>7.1216516494750977</v>
      </c>
      <c r="D1836" s="11">
        <v>4.7615795135498047</v>
      </c>
      <c r="E1836" s="11">
        <v>6.5965399742126465</v>
      </c>
      <c r="F1836" s="11">
        <v>6.632199764251709</v>
      </c>
      <c r="G1836" s="11">
        <v>9.0705471038818359</v>
      </c>
      <c r="H1836" s="11">
        <v>8.1009340286254883</v>
      </c>
      <c r="I1836" s="11">
        <v>7.5767955780029297</v>
      </c>
      <c r="J1836" s="11">
        <v>8.9567079544067383</v>
      </c>
      <c r="K1836" s="15">
        <v>2.422572135925293</v>
      </c>
      <c r="L1836" s="11">
        <v>7.1126232147216797</v>
      </c>
      <c r="M1836" s="11">
        <v>12.55284309387207</v>
      </c>
      <c r="N1836" s="11">
        <v>2.3891489505767822</v>
      </c>
      <c r="O1836" s="11">
        <v>12.336084365844727</v>
      </c>
      <c r="P1836" s="11">
        <v>19.635026931762695</v>
      </c>
      <c r="Q1836" s="11">
        <v>34.007408142089844</v>
      </c>
      <c r="R1836" s="11">
        <v>61.273818969726563</v>
      </c>
      <c r="S1836" s="11">
        <v>57.415111541748047</v>
      </c>
      <c r="T1836" s="11">
        <v>2.430030345916748</v>
      </c>
      <c r="U1836" s="11">
        <v>57.119911193847656</v>
      </c>
      <c r="V1836" s="11">
        <v>27.26286506652832</v>
      </c>
    </row>
    <row r="1837" spans="1:22">
      <c r="A1837" s="9">
        <v>76900000</v>
      </c>
      <c r="B1837" s="9">
        <f t="shared" si="28"/>
        <v>76.899999999999991</v>
      </c>
      <c r="C1837" s="9">
        <v>7.0975723266601563</v>
      </c>
      <c r="D1837" s="11">
        <v>5.1859626770019531</v>
      </c>
      <c r="E1837" s="11">
        <v>7.1670756340026855</v>
      </c>
      <c r="F1837" s="11">
        <v>7.1349029541015625</v>
      </c>
      <c r="G1837" s="11">
        <v>9.5162200927734375</v>
      </c>
      <c r="H1837" s="11">
        <v>9.4990272521972656</v>
      </c>
      <c r="I1837" s="11">
        <v>8.4174442291259766</v>
      </c>
      <c r="J1837" s="11">
        <v>9.5961694717407227</v>
      </c>
      <c r="K1837" s="15">
        <v>2.442070484161377</v>
      </c>
      <c r="L1837" s="11">
        <v>7.2719197273254395</v>
      </c>
      <c r="M1837" s="11">
        <v>12.615752220153809</v>
      </c>
      <c r="N1837" s="11">
        <v>2.4026038646697998</v>
      </c>
      <c r="O1837" s="11">
        <v>12.576780319213867</v>
      </c>
      <c r="P1837" s="11">
        <v>18.986452102661133</v>
      </c>
      <c r="Q1837" s="11">
        <v>29.684383392333984</v>
      </c>
      <c r="R1837" s="11">
        <v>52.033348083496094</v>
      </c>
      <c r="S1837" s="11">
        <v>51.26226806640625</v>
      </c>
      <c r="T1837" s="11">
        <v>2.658024787902832</v>
      </c>
      <c r="U1837" s="11">
        <v>49.082614898681641</v>
      </c>
      <c r="V1837" s="11">
        <v>24.166715621948242</v>
      </c>
    </row>
    <row r="1838" spans="1:22">
      <c r="A1838" s="9">
        <v>77040000</v>
      </c>
      <c r="B1838" s="9">
        <f t="shared" si="28"/>
        <v>77.039999999999992</v>
      </c>
      <c r="C1838" s="9">
        <v>7.5624146461486816</v>
      </c>
      <c r="D1838" s="11">
        <v>6.4240331649780273</v>
      </c>
      <c r="E1838" s="11">
        <v>8.890864372253418</v>
      </c>
      <c r="F1838" s="11">
        <v>8.2359113693237305</v>
      </c>
      <c r="G1838" s="11">
        <v>11.427077293395996</v>
      </c>
      <c r="H1838" s="11">
        <v>10.849581718444824</v>
      </c>
      <c r="I1838" s="11">
        <v>10.832836151123047</v>
      </c>
      <c r="J1838" s="11">
        <v>11.846196174621582</v>
      </c>
      <c r="K1838" s="15">
        <v>2.4197378158569336</v>
      </c>
      <c r="L1838" s="11">
        <v>9.2292928695678711</v>
      </c>
      <c r="M1838" s="11">
        <v>14.014727592468262</v>
      </c>
      <c r="N1838" s="11">
        <v>2.370053768157959</v>
      </c>
      <c r="O1838" s="11">
        <v>13.954683303833008</v>
      </c>
      <c r="P1838" s="11">
        <v>19.806690216064453</v>
      </c>
      <c r="Q1838" s="11">
        <v>25.763740539550781</v>
      </c>
      <c r="R1838" s="11">
        <v>44.61077880859375</v>
      </c>
      <c r="S1838" s="11">
        <v>45.200141906738281</v>
      </c>
      <c r="T1838" s="11">
        <v>2.5251929759979248</v>
      </c>
      <c r="U1838" s="11">
        <v>44.997272491455078</v>
      </c>
      <c r="V1838" s="11">
        <v>21.233638763427734</v>
      </c>
    </row>
    <row r="1839" spans="1:22">
      <c r="A1839" s="9">
        <v>77180000</v>
      </c>
      <c r="B1839" s="9">
        <f t="shared" si="28"/>
        <v>77.179999999999993</v>
      </c>
      <c r="C1839" s="9">
        <v>11.003657341003418</v>
      </c>
      <c r="D1839" s="11">
        <v>8.1954078674316406</v>
      </c>
      <c r="E1839" s="11">
        <v>12.035761833190918</v>
      </c>
      <c r="F1839" s="11">
        <v>10.458547592163086</v>
      </c>
      <c r="G1839" s="11">
        <v>15.208484649658203</v>
      </c>
      <c r="H1839" s="11">
        <v>13.329901695251465</v>
      </c>
      <c r="I1839" s="11">
        <v>14.146144866943359</v>
      </c>
      <c r="J1839" s="11">
        <v>17.4993896484375</v>
      </c>
      <c r="K1839" s="15">
        <v>2.4928438663482666</v>
      </c>
      <c r="L1839" s="11">
        <v>13.171875</v>
      </c>
      <c r="M1839" s="11">
        <v>18.265876770019531</v>
      </c>
      <c r="N1839" s="11">
        <v>2.4248881340026855</v>
      </c>
      <c r="O1839" s="11">
        <v>17.746299743652344</v>
      </c>
      <c r="P1839" s="11">
        <v>23.272205352783203</v>
      </c>
      <c r="Q1839" s="11">
        <v>24.359292984008789</v>
      </c>
      <c r="R1839" s="11">
        <v>46.489395141601563</v>
      </c>
      <c r="S1839" s="11">
        <v>39.456668853759766</v>
      </c>
      <c r="T1839" s="11">
        <v>2.6373896598815918</v>
      </c>
      <c r="U1839" s="11">
        <v>52.028491973876953</v>
      </c>
      <c r="V1839" s="11">
        <v>19.523166656494141</v>
      </c>
    </row>
    <row r="1840" spans="1:22">
      <c r="A1840" s="9">
        <v>77320000</v>
      </c>
      <c r="B1840" s="9">
        <f t="shared" si="28"/>
        <v>77.319999999999993</v>
      </c>
      <c r="C1840" s="9">
        <v>14.671036720275879</v>
      </c>
      <c r="D1840" s="11">
        <v>9.8848686218261719</v>
      </c>
      <c r="E1840" s="11">
        <v>16.070714950561523</v>
      </c>
      <c r="F1840" s="11">
        <v>12.661587715148926</v>
      </c>
      <c r="G1840" s="11">
        <v>18.607475280761719</v>
      </c>
      <c r="H1840" s="11">
        <v>14.632741928100586</v>
      </c>
      <c r="I1840" s="11">
        <v>17.616043090820313</v>
      </c>
      <c r="J1840" s="11">
        <v>21.83714485168457</v>
      </c>
      <c r="K1840" s="15">
        <v>2.4597876071929932</v>
      </c>
      <c r="L1840" s="11">
        <v>16.141326904296875</v>
      </c>
      <c r="M1840" s="11">
        <v>22.071506500244141</v>
      </c>
      <c r="N1840" s="11">
        <v>2.4119284152984619</v>
      </c>
      <c r="O1840" s="11">
        <v>22.28413200378418</v>
      </c>
      <c r="P1840" s="11">
        <v>29.643045425415039</v>
      </c>
      <c r="Q1840" s="11">
        <v>27.745296478271484</v>
      </c>
      <c r="R1840" s="11">
        <v>62.70513916015625</v>
      </c>
      <c r="S1840" s="11">
        <v>36.149814605712891</v>
      </c>
      <c r="T1840" s="11">
        <v>2.6141154766082764</v>
      </c>
      <c r="U1840" s="11">
        <v>63.568077087402344</v>
      </c>
      <c r="V1840" s="11">
        <v>21.946815490722656</v>
      </c>
    </row>
    <row r="1841" spans="1:22">
      <c r="A1841" s="9">
        <v>77460000</v>
      </c>
      <c r="B1841" s="9">
        <f t="shared" si="28"/>
        <v>77.459999999999994</v>
      </c>
      <c r="C1841" s="9">
        <v>14.632136344909668</v>
      </c>
      <c r="D1841" s="11">
        <v>10.34891414642334</v>
      </c>
      <c r="E1841" s="11">
        <v>15.551368713378906</v>
      </c>
      <c r="F1841" s="11">
        <v>12.858054161071777</v>
      </c>
      <c r="G1841" s="11">
        <v>18.444665908813477</v>
      </c>
      <c r="H1841" s="11">
        <v>15.542781829833984</v>
      </c>
      <c r="I1841" s="11">
        <v>17.535181045532227</v>
      </c>
      <c r="J1841" s="11">
        <v>21.506372451782227</v>
      </c>
      <c r="K1841" s="15">
        <v>2.4835286140441895</v>
      </c>
      <c r="L1841" s="11">
        <v>15.490092277526855</v>
      </c>
      <c r="M1841" s="11">
        <v>22.051694869995117</v>
      </c>
      <c r="N1841" s="11">
        <v>2.3475525379180908</v>
      </c>
      <c r="O1841" s="11">
        <v>22.941062927246094</v>
      </c>
      <c r="P1841" s="11">
        <v>33.595008850097656</v>
      </c>
      <c r="Q1841" s="11">
        <v>33.4246826171875</v>
      </c>
      <c r="R1841" s="11">
        <v>69.177642822265625</v>
      </c>
      <c r="S1841" s="11">
        <v>39.536407470703125</v>
      </c>
      <c r="T1841" s="11">
        <v>2.4829573631286621</v>
      </c>
      <c r="U1841" s="11">
        <v>74.003486633300781</v>
      </c>
      <c r="V1841" s="11">
        <v>30.367961883544922</v>
      </c>
    </row>
    <row r="1842" spans="1:22">
      <c r="A1842" s="9">
        <v>77600000</v>
      </c>
      <c r="B1842" s="9">
        <f t="shared" si="28"/>
        <v>77.599999999999994</v>
      </c>
      <c r="C1842" s="9">
        <v>12.939089775085449</v>
      </c>
      <c r="D1842" s="11">
        <v>9.4155807495117188</v>
      </c>
      <c r="E1842" s="11">
        <v>13.48516845703125</v>
      </c>
      <c r="F1842" s="11">
        <v>11.307992935180664</v>
      </c>
      <c r="G1842" s="11">
        <v>16.210012435913086</v>
      </c>
      <c r="H1842" s="11">
        <v>13.751677513122559</v>
      </c>
      <c r="I1842" s="11">
        <v>15.41163158416748</v>
      </c>
      <c r="J1842" s="11">
        <v>18.565385818481445</v>
      </c>
      <c r="K1842" s="15">
        <v>3.1137893199920654</v>
      </c>
      <c r="L1842" s="11">
        <v>13.445021629333496</v>
      </c>
      <c r="M1842" s="11">
        <v>19.476943969726563</v>
      </c>
      <c r="N1842" s="11">
        <v>2.3729677200317383</v>
      </c>
      <c r="O1842" s="11">
        <v>20.371110916137695</v>
      </c>
      <c r="P1842" s="11">
        <v>32.3092041015625</v>
      </c>
      <c r="Q1842" s="11">
        <v>34.750354766845703</v>
      </c>
      <c r="R1842" s="11">
        <v>72.780418395996094</v>
      </c>
      <c r="S1842" s="11">
        <v>48.197635650634766</v>
      </c>
      <c r="T1842" s="11">
        <v>2.5064032077789307</v>
      </c>
      <c r="U1842" s="11">
        <v>80.197708129882813</v>
      </c>
      <c r="V1842" s="11">
        <v>74.621757507324219</v>
      </c>
    </row>
    <row r="1843" spans="1:22">
      <c r="A1843" s="9">
        <v>77740000</v>
      </c>
      <c r="B1843" s="9">
        <f t="shared" si="28"/>
        <v>77.739999999999995</v>
      </c>
      <c r="C1843" s="9">
        <v>11.007937431335449</v>
      </c>
      <c r="D1843" s="11">
        <v>8.2000503540039063</v>
      </c>
      <c r="E1843" s="11">
        <v>11.456670761108398</v>
      </c>
      <c r="F1843" s="11">
        <v>9.6278209686279297</v>
      </c>
      <c r="G1843" s="11">
        <v>13.831993103027344</v>
      </c>
      <c r="H1843" s="11">
        <v>11.788331031799316</v>
      </c>
      <c r="I1843" s="11">
        <v>13.090302467346191</v>
      </c>
      <c r="J1843" s="11">
        <v>15.771258354187012</v>
      </c>
      <c r="K1843" s="15">
        <v>3.821979284286499</v>
      </c>
      <c r="L1843" s="11">
        <v>11.441575050354004</v>
      </c>
      <c r="M1843" s="11">
        <v>16.687538146972656</v>
      </c>
      <c r="N1843" s="11">
        <v>2.3574297428131104</v>
      </c>
      <c r="O1843" s="11">
        <v>17.37696647644043</v>
      </c>
      <c r="P1843" s="11">
        <v>30.050373077392578</v>
      </c>
      <c r="Q1843" s="11">
        <v>37.671398162841797</v>
      </c>
      <c r="R1843" s="11">
        <v>75.460067749023438</v>
      </c>
      <c r="S1843" s="11">
        <v>56.177059173583984</v>
      </c>
      <c r="T1843" s="11">
        <v>2.6174085140228271</v>
      </c>
      <c r="U1843" s="11">
        <v>86.836349487304688</v>
      </c>
      <c r="V1843" s="11">
        <v>152.55369567871094</v>
      </c>
    </row>
    <row r="1844" spans="1:22">
      <c r="A1844" s="9">
        <v>77880000</v>
      </c>
      <c r="B1844" s="9">
        <f t="shared" si="28"/>
        <v>77.88</v>
      </c>
      <c r="C1844" s="9">
        <v>9.3558206558227539</v>
      </c>
      <c r="D1844" s="11">
        <v>7.0296144485473633</v>
      </c>
      <c r="E1844" s="11">
        <v>9.727294921875</v>
      </c>
      <c r="F1844" s="11">
        <v>8.1747198104858398</v>
      </c>
      <c r="G1844" s="11">
        <v>11.746867179870605</v>
      </c>
      <c r="H1844" s="11">
        <v>10.012269973754883</v>
      </c>
      <c r="I1844" s="11">
        <v>11.114770889282227</v>
      </c>
      <c r="J1844" s="11">
        <v>13.390598297119141</v>
      </c>
      <c r="K1844" s="15">
        <v>3.7014205455780029</v>
      </c>
      <c r="L1844" s="11">
        <v>9.7369880676269531</v>
      </c>
      <c r="M1844" s="11">
        <v>14.182441711425781</v>
      </c>
      <c r="N1844" s="11">
        <v>2.3575913906097412</v>
      </c>
      <c r="O1844" s="11">
        <v>14.754129409790039</v>
      </c>
      <c r="P1844" s="11">
        <v>27.961263656616211</v>
      </c>
      <c r="Q1844" s="11">
        <v>37.092967987060547</v>
      </c>
      <c r="R1844" s="11">
        <v>77.880233764648438</v>
      </c>
      <c r="S1844" s="11">
        <v>60.766712188720703</v>
      </c>
      <c r="T1844" s="11">
        <v>2.6953153610229492</v>
      </c>
      <c r="U1844" s="11">
        <v>89.529823303222656</v>
      </c>
      <c r="V1844" s="11">
        <v>212.25161743164063</v>
      </c>
    </row>
    <row r="1845" spans="1:22">
      <c r="A1845" s="9">
        <v>78020000</v>
      </c>
      <c r="B1845" s="9">
        <f t="shared" si="28"/>
        <v>78.02</v>
      </c>
      <c r="C1845" s="9">
        <v>7.943565845489502</v>
      </c>
      <c r="D1845" s="11">
        <v>5.9946198463439941</v>
      </c>
      <c r="E1845" s="11">
        <v>8.2589664459228516</v>
      </c>
      <c r="F1845" s="11">
        <v>6.9407520294189453</v>
      </c>
      <c r="G1845" s="11">
        <v>9.9738311767578125</v>
      </c>
      <c r="H1845" s="11">
        <v>8.5054044723510742</v>
      </c>
      <c r="I1845" s="11">
        <v>9.4370040893554688</v>
      </c>
      <c r="J1845" s="11">
        <v>11.369297027587891</v>
      </c>
      <c r="K1845" s="15">
        <v>3.1975467205047607</v>
      </c>
      <c r="L1845" s="11">
        <v>8.2671966552734375</v>
      </c>
      <c r="M1845" s="11">
        <v>12.042825698852539</v>
      </c>
      <c r="N1845" s="11">
        <v>2.3463923931121826</v>
      </c>
      <c r="O1845" s="11">
        <v>12.527836799621582</v>
      </c>
      <c r="P1845" s="11">
        <v>26.053493499755859</v>
      </c>
      <c r="Q1845" s="11">
        <v>37.911235809326172</v>
      </c>
      <c r="R1845" s="11">
        <v>76.489044189453125</v>
      </c>
      <c r="S1845" s="11">
        <v>62.068794250488281</v>
      </c>
      <c r="T1845" s="11">
        <v>2.8508036136627197</v>
      </c>
      <c r="U1845" s="11">
        <v>87.871551513671875</v>
      </c>
      <c r="V1845" s="11">
        <v>205.98098754882813</v>
      </c>
    </row>
    <row r="1846" spans="1:22">
      <c r="A1846" s="9">
        <v>78160000</v>
      </c>
      <c r="B1846" s="9">
        <f t="shared" si="28"/>
        <v>78.16</v>
      </c>
      <c r="C1846" s="9">
        <v>6.7448544502258301</v>
      </c>
      <c r="D1846" s="11">
        <v>5.0922679901123047</v>
      </c>
      <c r="E1846" s="11">
        <v>7.0132379531860352</v>
      </c>
      <c r="F1846" s="11">
        <v>5.8930850028991699</v>
      </c>
      <c r="G1846" s="11">
        <v>8.470921516418457</v>
      </c>
      <c r="H1846" s="11">
        <v>7.2348208427429199</v>
      </c>
      <c r="I1846" s="11">
        <v>8.0124950408935547</v>
      </c>
      <c r="J1846" s="11">
        <v>9.6532430648803711</v>
      </c>
      <c r="K1846" s="15">
        <v>2.7743046283721924</v>
      </c>
      <c r="L1846" s="11">
        <v>7.0192694664001465</v>
      </c>
      <c r="M1846" s="11">
        <v>10.227719306945801</v>
      </c>
      <c r="N1846" s="11">
        <v>2.3585186004638672</v>
      </c>
      <c r="O1846" s="11">
        <v>10.63676929473877</v>
      </c>
      <c r="P1846" s="11">
        <v>23.728841781616211</v>
      </c>
      <c r="Q1846" s="11">
        <v>36.92742919921875</v>
      </c>
      <c r="R1846" s="11">
        <v>76.058799743652344</v>
      </c>
      <c r="S1846" s="11">
        <v>60.747756958007813</v>
      </c>
      <c r="T1846" s="11">
        <v>2.8308813571929932</v>
      </c>
      <c r="U1846" s="11">
        <v>83.961578369140625</v>
      </c>
      <c r="V1846" s="11">
        <v>174.8883056640625</v>
      </c>
    </row>
    <row r="1847" spans="1:22">
      <c r="A1847" s="9">
        <v>78300000</v>
      </c>
      <c r="B1847" s="9">
        <f t="shared" si="28"/>
        <v>78.3</v>
      </c>
      <c r="C1847" s="9">
        <v>5.7293329238891602</v>
      </c>
      <c r="D1847" s="11">
        <v>4.3260951042175293</v>
      </c>
      <c r="E1847" s="11">
        <v>5.955561637878418</v>
      </c>
      <c r="F1847" s="11">
        <v>5.0116987228393555</v>
      </c>
      <c r="G1847" s="11">
        <v>7.2043423652648926</v>
      </c>
      <c r="H1847" s="11">
        <v>6.1528358459472656</v>
      </c>
      <c r="I1847" s="11">
        <v>6.8030147552490234</v>
      </c>
      <c r="J1847" s="11">
        <v>8.1972799301147461</v>
      </c>
      <c r="K1847" s="15">
        <v>2.5342373847961426</v>
      </c>
      <c r="L1847" s="11">
        <v>5.9597153663635254</v>
      </c>
      <c r="M1847" s="11">
        <v>8.686528205871582</v>
      </c>
      <c r="N1847" s="11">
        <v>2.3441340923309326</v>
      </c>
      <c r="O1847" s="11">
        <v>9.0311565399169922</v>
      </c>
      <c r="P1847" s="11">
        <v>22.40608024597168</v>
      </c>
      <c r="Q1847" s="11">
        <v>39.117717742919922</v>
      </c>
      <c r="R1847" s="11">
        <v>75.970535278320313</v>
      </c>
      <c r="S1847" s="11">
        <v>60.988861083984375</v>
      </c>
      <c r="T1847" s="11">
        <v>2.9163818359375</v>
      </c>
      <c r="U1847" s="11">
        <v>82.475196838378906</v>
      </c>
      <c r="V1847" s="11">
        <v>148.48904418945313</v>
      </c>
    </row>
    <row r="1848" spans="1:22">
      <c r="A1848" s="9">
        <v>78440000</v>
      </c>
      <c r="B1848" s="9">
        <f t="shared" si="28"/>
        <v>78.44</v>
      </c>
      <c r="C1848" s="9">
        <v>4.8685932159423828</v>
      </c>
      <c r="D1848" s="11">
        <v>3.6839673519134521</v>
      </c>
      <c r="E1848" s="11">
        <v>5.0588726997375488</v>
      </c>
      <c r="F1848" s="11">
        <v>4.2661294937133789</v>
      </c>
      <c r="G1848" s="11">
        <v>6.1270360946655273</v>
      </c>
      <c r="H1848" s="11">
        <v>5.2359070777893066</v>
      </c>
      <c r="I1848" s="11">
        <v>5.7761044502258301</v>
      </c>
      <c r="J1848" s="11">
        <v>6.9652070999145508</v>
      </c>
      <c r="K1848" s="15">
        <v>2.5075283050537109</v>
      </c>
      <c r="L1848" s="11">
        <v>5.060267448425293</v>
      </c>
      <c r="M1848" s="11">
        <v>7.3882741928100586</v>
      </c>
      <c r="N1848" s="11">
        <v>2.3960604667663574</v>
      </c>
      <c r="O1848" s="11">
        <v>7.6679096221923828</v>
      </c>
      <c r="P1848" s="11">
        <v>21.812694549560547</v>
      </c>
      <c r="Q1848" s="11">
        <v>42.097583770751953</v>
      </c>
      <c r="R1848" s="11">
        <v>77.73699951171875</v>
      </c>
      <c r="S1848" s="11">
        <v>62.770584106445313</v>
      </c>
      <c r="T1848" s="11">
        <v>3.2273969650268555</v>
      </c>
      <c r="U1848" s="11">
        <v>82.153182983398438</v>
      </c>
      <c r="V1848" s="11">
        <v>126.07472229003906</v>
      </c>
    </row>
    <row r="1849" spans="1:22">
      <c r="A1849" s="9">
        <v>78580000</v>
      </c>
      <c r="B1849" s="9">
        <f t="shared" si="28"/>
        <v>78.58</v>
      </c>
      <c r="C1849" s="9">
        <v>4.1426081657409668</v>
      </c>
      <c r="D1849" s="11">
        <v>3.1612725257873535</v>
      </c>
      <c r="E1849" s="11">
        <v>4.302706241607666</v>
      </c>
      <c r="F1849" s="11">
        <v>3.6350553035736084</v>
      </c>
      <c r="G1849" s="11">
        <v>5.2089171409606934</v>
      </c>
      <c r="H1849" s="11">
        <v>4.4598135948181152</v>
      </c>
      <c r="I1849" s="11">
        <v>4.9045372009277344</v>
      </c>
      <c r="J1849" s="11">
        <v>5.916923999786377</v>
      </c>
      <c r="K1849" s="15">
        <v>2.4680256843566895</v>
      </c>
      <c r="L1849" s="11">
        <v>4.3040413856506348</v>
      </c>
      <c r="M1849" s="11">
        <v>6.3028092384338379</v>
      </c>
      <c r="N1849" s="11">
        <v>2.393470287322998</v>
      </c>
      <c r="O1849" s="11">
        <v>6.5185542106628418</v>
      </c>
      <c r="P1849" s="11">
        <v>21.914051055908203</v>
      </c>
      <c r="Q1849" s="11">
        <v>46.063602447509766</v>
      </c>
      <c r="R1849" s="11">
        <v>81.571403503417969</v>
      </c>
      <c r="S1849" s="11">
        <v>67.166481018066406</v>
      </c>
      <c r="T1849" s="11">
        <v>2.9874801635742188</v>
      </c>
      <c r="U1849" s="11">
        <v>84.547080993652344</v>
      </c>
      <c r="V1849" s="11">
        <v>107.04383087158203</v>
      </c>
    </row>
    <row r="1850" spans="1:22">
      <c r="A1850" s="9">
        <v>78720000</v>
      </c>
      <c r="B1850" s="9">
        <f t="shared" si="28"/>
        <v>78.72</v>
      </c>
      <c r="C1850" s="9">
        <v>3.5347445011138916</v>
      </c>
      <c r="D1850" s="11">
        <v>2.7772572040557861</v>
      </c>
      <c r="E1850" s="11">
        <v>3.6655762195587158</v>
      </c>
      <c r="F1850" s="11">
        <v>3.1189091205596924</v>
      </c>
      <c r="G1850" s="11">
        <v>4.4358744621276855</v>
      </c>
      <c r="H1850" s="11">
        <v>3.8076202869415283</v>
      </c>
      <c r="I1850" s="11">
        <v>4.1687445640563965</v>
      </c>
      <c r="J1850" s="11">
        <v>5.0237784385681152</v>
      </c>
      <c r="K1850" s="15">
        <v>2.4755196571350098</v>
      </c>
      <c r="L1850" s="11">
        <v>3.6701419353485107</v>
      </c>
      <c r="M1850" s="11">
        <v>5.4000210762023926</v>
      </c>
      <c r="N1850" s="11">
        <v>2.4102334976196289</v>
      </c>
      <c r="O1850" s="11">
        <v>5.5791163444519043</v>
      </c>
      <c r="P1850" s="11">
        <v>22.797941207885742</v>
      </c>
      <c r="Q1850" s="11">
        <v>48.702770233154297</v>
      </c>
      <c r="R1850" s="11">
        <v>88.746795654296875</v>
      </c>
      <c r="S1850" s="11">
        <v>70.395164489746094</v>
      </c>
      <c r="T1850" s="11">
        <v>2.7601397037506104</v>
      </c>
      <c r="U1850" s="11">
        <v>90.698692321777344</v>
      </c>
      <c r="V1850" s="11">
        <v>90.896080017089844</v>
      </c>
    </row>
    <row r="1851" spans="1:22">
      <c r="A1851" s="9">
        <v>78860000</v>
      </c>
      <c r="B1851" s="9">
        <f t="shared" si="28"/>
        <v>78.86</v>
      </c>
      <c r="C1851" s="9">
        <v>3.0404481887817383</v>
      </c>
      <c r="D1851" s="11">
        <v>2.5679383277893066</v>
      </c>
      <c r="E1851" s="11">
        <v>3.132462739944458</v>
      </c>
      <c r="F1851" s="11">
        <v>2.7328779697418213</v>
      </c>
      <c r="G1851" s="11">
        <v>3.7993848323822021</v>
      </c>
      <c r="H1851" s="11">
        <v>3.2847106456756592</v>
      </c>
      <c r="I1851" s="11">
        <v>3.550422191619873</v>
      </c>
      <c r="J1851" s="11">
        <v>4.2664542198181152</v>
      </c>
      <c r="K1851" s="15">
        <v>2.4708425998687744</v>
      </c>
      <c r="L1851" s="11">
        <v>3.1427819728851318</v>
      </c>
      <c r="M1851" s="11">
        <v>4.669158935546875</v>
      </c>
      <c r="N1851" s="11">
        <v>2.3898570537567139</v>
      </c>
      <c r="O1851" s="11">
        <v>4.7503619194030762</v>
      </c>
      <c r="P1851" s="11">
        <v>24.709377288818359</v>
      </c>
      <c r="Q1851" s="11">
        <v>52.728305816650391</v>
      </c>
      <c r="R1851" s="11">
        <v>98.572311401367188</v>
      </c>
      <c r="S1851" s="11">
        <v>75.709243774414063</v>
      </c>
      <c r="T1851" s="11">
        <v>2.6351380348205566</v>
      </c>
      <c r="U1851" s="11">
        <v>102.70941925048828</v>
      </c>
      <c r="V1851" s="11">
        <v>78.044464111328125</v>
      </c>
    </row>
    <row r="1852" spans="1:22">
      <c r="A1852" s="9">
        <v>79000000</v>
      </c>
      <c r="B1852" s="9">
        <f t="shared" si="28"/>
        <v>79</v>
      </c>
      <c r="C1852" s="9">
        <v>2.7034273147583008</v>
      </c>
      <c r="D1852" s="11">
        <v>2.5017690658569336</v>
      </c>
      <c r="E1852" s="11">
        <v>2.7372598648071289</v>
      </c>
      <c r="F1852" s="11">
        <v>2.5345799922943115</v>
      </c>
      <c r="G1852" s="11">
        <v>3.2732810974121094</v>
      </c>
      <c r="H1852" s="11">
        <v>2.8548257350921631</v>
      </c>
      <c r="I1852" s="11">
        <v>3.0472006797790527</v>
      </c>
      <c r="J1852" s="11">
        <v>3.6304075717926025</v>
      </c>
      <c r="K1852" s="15">
        <v>2.4600677490234375</v>
      </c>
      <c r="L1852" s="11">
        <v>2.7566781044006348</v>
      </c>
      <c r="M1852" s="11">
        <v>4.1312222480773926</v>
      </c>
      <c r="N1852" s="11">
        <v>2.3972518444061279</v>
      </c>
      <c r="O1852" s="11">
        <v>4.1102423667907715</v>
      </c>
      <c r="P1852" s="11">
        <v>29.646507263183594</v>
      </c>
      <c r="Q1852" s="11">
        <v>54.575740814208984</v>
      </c>
      <c r="R1852" s="11">
        <v>119.41393280029297</v>
      </c>
      <c r="S1852" s="11">
        <v>82.995002746582031</v>
      </c>
      <c r="T1852" s="11">
        <v>2.5953648090362549</v>
      </c>
      <c r="U1852" s="11">
        <v>121.22388458251953</v>
      </c>
      <c r="V1852" s="11">
        <v>67.318183898925781</v>
      </c>
    </row>
    <row r="1853" spans="1:22">
      <c r="A1853" s="9">
        <v>79140000</v>
      </c>
      <c r="B1853" s="9">
        <f t="shared" si="28"/>
        <v>79.14</v>
      </c>
      <c r="C1853" s="9">
        <v>2.5343427658081055</v>
      </c>
      <c r="D1853" s="11">
        <v>2.4591925144195557</v>
      </c>
      <c r="E1853" s="11">
        <v>2.5404269695281982</v>
      </c>
      <c r="F1853" s="11">
        <v>2.4597721099853516</v>
      </c>
      <c r="G1853" s="11">
        <v>2.9010932445526123</v>
      </c>
      <c r="H1853" s="11">
        <v>2.5610015392303467</v>
      </c>
      <c r="I1853" s="11">
        <v>2.7209606170654297</v>
      </c>
      <c r="J1853" s="11">
        <v>3.1318426132202148</v>
      </c>
      <c r="K1853" s="15">
        <v>2.467735767364502</v>
      </c>
      <c r="L1853" s="11">
        <v>2.5460119247436523</v>
      </c>
      <c r="M1853" s="11">
        <v>3.8800594806671143</v>
      </c>
      <c r="N1853" s="11">
        <v>2.364084005355835</v>
      </c>
      <c r="O1853" s="11">
        <v>3.7468111515045166</v>
      </c>
      <c r="P1853" s="11">
        <v>37.946796417236328</v>
      </c>
      <c r="Q1853" s="11">
        <v>65.583839416503906</v>
      </c>
      <c r="R1853" s="11">
        <v>137.91265869140625</v>
      </c>
      <c r="S1853" s="11">
        <v>98.556907653808594</v>
      </c>
      <c r="T1853" s="11">
        <v>2.6029927730560303</v>
      </c>
      <c r="U1853" s="11">
        <v>148.34632873535156</v>
      </c>
      <c r="V1853" s="11">
        <v>63.307071685791016</v>
      </c>
    </row>
    <row r="1854" spans="1:22">
      <c r="A1854" s="9">
        <v>79280000</v>
      </c>
      <c r="B1854" s="9">
        <f t="shared" si="28"/>
        <v>79.28</v>
      </c>
      <c r="C1854" s="9">
        <v>2.5418093204498291</v>
      </c>
      <c r="D1854" s="11">
        <v>2.5027990341186523</v>
      </c>
      <c r="E1854" s="11">
        <v>2.5095164775848389</v>
      </c>
      <c r="F1854" s="11">
        <v>2.5214040279388428</v>
      </c>
      <c r="G1854" s="11">
        <v>2.8886542320251465</v>
      </c>
      <c r="H1854" s="11">
        <v>2.4438173770904541</v>
      </c>
      <c r="I1854" s="11">
        <v>2.6803019046783447</v>
      </c>
      <c r="J1854" s="11">
        <v>2.9789185523986816</v>
      </c>
      <c r="K1854" s="15">
        <v>2.4470119476318359</v>
      </c>
      <c r="L1854" s="11">
        <v>2.5240175724029541</v>
      </c>
      <c r="M1854" s="11">
        <v>3.942028284072876</v>
      </c>
      <c r="N1854" s="11">
        <v>2.3531079292297363</v>
      </c>
      <c r="O1854" s="11">
        <v>3.9878687858581543</v>
      </c>
      <c r="P1854" s="11">
        <v>48.478664398193359</v>
      </c>
      <c r="Q1854" s="11">
        <v>87.317214965820313</v>
      </c>
      <c r="R1854" s="11">
        <v>168.91264343261719</v>
      </c>
      <c r="S1854" s="11">
        <v>124.33881378173828</v>
      </c>
      <c r="T1854" s="11">
        <v>2.59700608253479</v>
      </c>
      <c r="U1854" s="11">
        <v>187.73724365234375</v>
      </c>
      <c r="V1854" s="11">
        <v>63.633941650390625</v>
      </c>
    </row>
    <row r="1855" spans="1:22">
      <c r="A1855" s="9">
        <v>79420000</v>
      </c>
      <c r="B1855" s="9">
        <f t="shared" si="28"/>
        <v>79.42</v>
      </c>
      <c r="C1855" s="9">
        <v>2.6752939224243164</v>
      </c>
      <c r="D1855" s="11">
        <v>2.5867013931274414</v>
      </c>
      <c r="E1855" s="11">
        <v>2.6872353553771973</v>
      </c>
      <c r="F1855" s="11">
        <v>2.6181280612945557</v>
      </c>
      <c r="G1855" s="11">
        <v>3.1094343662261963</v>
      </c>
      <c r="H1855" s="11">
        <v>2.3908953666687012</v>
      </c>
      <c r="I1855" s="11">
        <v>2.8021621704101563</v>
      </c>
      <c r="J1855" s="11">
        <v>3.0545296669006348</v>
      </c>
      <c r="K1855" s="15">
        <v>2.4384398460388184</v>
      </c>
      <c r="L1855" s="11">
        <v>2.6224768161773682</v>
      </c>
      <c r="M1855" s="11">
        <v>4.3662643432617188</v>
      </c>
      <c r="N1855" s="11">
        <v>2.3830296993255615</v>
      </c>
      <c r="O1855" s="11">
        <v>4.5295886993408203</v>
      </c>
      <c r="P1855" s="11">
        <v>67.889640808105469</v>
      </c>
      <c r="Q1855" s="11">
        <v>120.65708923339844</v>
      </c>
      <c r="R1855" s="11">
        <v>224.15272521972656</v>
      </c>
      <c r="S1855" s="11">
        <v>177.44979858398438</v>
      </c>
      <c r="T1855" s="11">
        <v>2.755547046661377</v>
      </c>
      <c r="U1855" s="11">
        <v>249.7589111328125</v>
      </c>
      <c r="V1855" s="11">
        <v>83.01568603515625</v>
      </c>
    </row>
    <row r="1856" spans="1:22">
      <c r="A1856" s="9">
        <v>79560000</v>
      </c>
      <c r="B1856" s="9">
        <f t="shared" si="28"/>
        <v>79.56</v>
      </c>
      <c r="C1856" s="9">
        <v>2.6660230159759521</v>
      </c>
      <c r="D1856" s="11">
        <v>2.5437366962432861</v>
      </c>
      <c r="E1856" s="11">
        <v>2.6403653621673584</v>
      </c>
      <c r="F1856" s="11">
        <v>2.5557754039764404</v>
      </c>
      <c r="G1856" s="11">
        <v>3.0214388370513916</v>
      </c>
      <c r="H1856" s="11">
        <v>2.3929429054260254</v>
      </c>
      <c r="I1856" s="11">
        <v>2.7331244945526123</v>
      </c>
      <c r="J1856" s="11">
        <v>2.9483363628387451</v>
      </c>
      <c r="K1856" s="15">
        <v>2.4533307552337646</v>
      </c>
      <c r="L1856" s="11">
        <v>2.577770471572876</v>
      </c>
      <c r="M1856" s="11">
        <v>4.582275390625</v>
      </c>
      <c r="N1856" s="11">
        <v>2.3777222633361816</v>
      </c>
      <c r="O1856" s="11">
        <v>4.5990562438964844</v>
      </c>
      <c r="P1856" s="11">
        <v>79.113822937011719</v>
      </c>
      <c r="Q1856" s="11">
        <v>129.81019592285156</v>
      </c>
      <c r="R1856" s="11">
        <v>271.94113159179688</v>
      </c>
      <c r="S1856" s="11">
        <v>227.20132446289063</v>
      </c>
      <c r="T1856" s="11">
        <v>2.6813278198242188</v>
      </c>
      <c r="U1856" s="11">
        <v>293.26174926757813</v>
      </c>
      <c r="V1856" s="11">
        <v>102.55464172363281</v>
      </c>
    </row>
    <row r="1857" spans="1:22">
      <c r="A1857" s="9">
        <v>79700000</v>
      </c>
      <c r="B1857" s="9">
        <f t="shared" si="28"/>
        <v>79.7</v>
      </c>
      <c r="C1857" s="9">
        <v>2.5041670799255371</v>
      </c>
      <c r="D1857" s="11">
        <v>2.4523367881774902</v>
      </c>
      <c r="E1857" s="11">
        <v>2.4796130657196045</v>
      </c>
      <c r="F1857" s="11">
        <v>2.4719512462615967</v>
      </c>
      <c r="G1857" s="11">
        <v>2.7103397846221924</v>
      </c>
      <c r="H1857" s="11">
        <v>2.3911447525024414</v>
      </c>
      <c r="I1857" s="11">
        <v>2.5370583534240723</v>
      </c>
      <c r="J1857" s="11">
        <v>2.6407685279846191</v>
      </c>
      <c r="K1857" s="15">
        <v>2.4453325271606445</v>
      </c>
      <c r="L1857" s="11">
        <v>2.464500904083252</v>
      </c>
      <c r="M1857" s="11">
        <v>4.0975637435913086</v>
      </c>
      <c r="N1857" s="11">
        <v>2.3713419437408447</v>
      </c>
      <c r="O1857" s="11">
        <v>4.0678019523620605</v>
      </c>
      <c r="P1857" s="11">
        <v>78.364051818847656</v>
      </c>
      <c r="Q1857" s="11">
        <v>136.89122009277344</v>
      </c>
      <c r="R1857" s="11">
        <v>279.711669921875</v>
      </c>
      <c r="S1857" s="11">
        <v>241.88044738769531</v>
      </c>
      <c r="T1857" s="11">
        <v>2.7457234859466553</v>
      </c>
      <c r="U1857" s="11">
        <v>288.30078125</v>
      </c>
      <c r="V1857" s="11">
        <v>106.38751983642578</v>
      </c>
    </row>
    <row r="1858" spans="1:22">
      <c r="A1858" s="9">
        <v>79840000</v>
      </c>
      <c r="B1858" s="9">
        <f t="shared" si="28"/>
        <v>79.84</v>
      </c>
      <c r="C1858" s="9">
        <v>2.4072713851928711</v>
      </c>
      <c r="D1858" s="11">
        <v>2.4377288818359375</v>
      </c>
      <c r="E1858" s="11">
        <v>2.4077303409576416</v>
      </c>
      <c r="F1858" s="11">
        <v>2.4179360866546631</v>
      </c>
      <c r="G1858" s="11">
        <v>2.4842090606689453</v>
      </c>
      <c r="H1858" s="11">
        <v>2.4054868221282959</v>
      </c>
      <c r="I1858" s="11">
        <v>2.4850826263427734</v>
      </c>
      <c r="J1858" s="11">
        <v>2.4624431133270264</v>
      </c>
      <c r="K1858" s="15">
        <v>2.4431800842285156</v>
      </c>
      <c r="L1858" s="11">
        <v>2.4119408130645752</v>
      </c>
      <c r="M1858" s="11">
        <v>3.4832470417022705</v>
      </c>
      <c r="N1858" s="11">
        <v>2.3732998371124268</v>
      </c>
      <c r="O1858" s="11">
        <v>3.4596216678619385</v>
      </c>
      <c r="P1858" s="11">
        <v>71.265487670898438</v>
      </c>
      <c r="Q1858" s="11">
        <v>124.00273132324219</v>
      </c>
      <c r="R1858" s="11">
        <v>259.50784301757813</v>
      </c>
      <c r="S1858" s="11">
        <v>226.896240234375</v>
      </c>
      <c r="T1858" s="11">
        <v>2.9174461364746094</v>
      </c>
      <c r="U1858" s="11">
        <v>261.74935913085938</v>
      </c>
      <c r="V1858" s="11">
        <v>100.8153076171875</v>
      </c>
    </row>
    <row r="1859" spans="1:22">
      <c r="A1859" s="9">
        <v>79980000</v>
      </c>
      <c r="B1859" s="9">
        <f t="shared" ref="B1859:B1922" si="29">A1859*10^-6</f>
        <v>79.97999999999999</v>
      </c>
      <c r="C1859" s="9">
        <v>2.3776776790618896</v>
      </c>
      <c r="D1859" s="11">
        <v>2.4269790649414063</v>
      </c>
      <c r="E1859" s="11">
        <v>2.3951175212860107</v>
      </c>
      <c r="F1859" s="11">
        <v>2.402256965637207</v>
      </c>
      <c r="G1859" s="11">
        <v>2.418546199798584</v>
      </c>
      <c r="H1859" s="11">
        <v>2.4234025478363037</v>
      </c>
      <c r="I1859" s="11">
        <v>2.4573688507080078</v>
      </c>
      <c r="J1859" s="11">
        <v>2.4239885807037354</v>
      </c>
      <c r="K1859" s="15">
        <v>2.4589602947235107</v>
      </c>
      <c r="L1859" s="11">
        <v>2.4157226085662842</v>
      </c>
      <c r="M1859" s="11">
        <v>2.9765865802764893</v>
      </c>
      <c r="N1859" s="11">
        <v>2.3754587173461914</v>
      </c>
      <c r="O1859" s="11">
        <v>2.9564504623413086</v>
      </c>
      <c r="P1859" s="11">
        <v>63.070949554443359</v>
      </c>
      <c r="Q1859" s="11">
        <v>111.55523681640625</v>
      </c>
      <c r="R1859" s="11">
        <v>230.95321655273438</v>
      </c>
      <c r="S1859" s="11">
        <v>202.93788146972656</v>
      </c>
      <c r="T1859" s="11">
        <v>2.8870954513549805</v>
      </c>
      <c r="U1859" s="11">
        <v>231.93670654296875</v>
      </c>
      <c r="V1859" s="11">
        <v>89.583663940429688</v>
      </c>
    </row>
    <row r="1860" spans="1:22">
      <c r="A1860" s="9">
        <v>80120000</v>
      </c>
      <c r="B1860" s="9">
        <f t="shared" si="29"/>
        <v>80.11999999999999</v>
      </c>
      <c r="C1860" s="9">
        <v>2.3914282321929932</v>
      </c>
      <c r="D1860" s="11">
        <v>2.4046380519866943</v>
      </c>
      <c r="E1860" s="11">
        <v>2.4095911979675293</v>
      </c>
      <c r="F1860" s="11">
        <v>2.3968198299407959</v>
      </c>
      <c r="G1860" s="11">
        <v>2.4033193588256836</v>
      </c>
      <c r="H1860" s="11">
        <v>2.4117698669433594</v>
      </c>
      <c r="I1860" s="11">
        <v>2.4459750652313232</v>
      </c>
      <c r="J1860" s="11">
        <v>2.4274368286132813</v>
      </c>
      <c r="K1860" s="15">
        <v>2.4303474426269531</v>
      </c>
      <c r="L1860" s="11">
        <v>2.4056894779205322</v>
      </c>
      <c r="M1860" s="11">
        <v>2.6117825508117676</v>
      </c>
      <c r="N1860" s="11">
        <v>2.3993208408355713</v>
      </c>
      <c r="O1860" s="11">
        <v>2.6003491878509521</v>
      </c>
      <c r="P1860" s="11">
        <v>54.989345550537109</v>
      </c>
      <c r="Q1860" s="11">
        <v>101.05123138427734</v>
      </c>
      <c r="R1860" s="11">
        <v>202.94319152832031</v>
      </c>
      <c r="S1860" s="11">
        <v>179.63334655761719</v>
      </c>
      <c r="T1860" s="11">
        <v>2.8211820125579834</v>
      </c>
      <c r="U1860" s="11">
        <v>203.34092712402344</v>
      </c>
      <c r="V1860" s="11">
        <v>79.652000427246094</v>
      </c>
    </row>
    <row r="1861" spans="1:22">
      <c r="A1861" s="9">
        <v>80260000</v>
      </c>
      <c r="B1861" s="9">
        <f t="shared" si="29"/>
        <v>80.259999999999991</v>
      </c>
      <c r="C1861" s="9">
        <v>2.3993930816650391</v>
      </c>
      <c r="D1861" s="11">
        <v>2.4202759265899658</v>
      </c>
      <c r="E1861" s="11">
        <v>2.3944838047027588</v>
      </c>
      <c r="F1861" s="11">
        <v>2.4221055507659912</v>
      </c>
      <c r="G1861" s="11">
        <v>2.4375054836273193</v>
      </c>
      <c r="H1861" s="11">
        <v>2.4153091907501221</v>
      </c>
      <c r="I1861" s="11">
        <v>2.452986478805542</v>
      </c>
      <c r="J1861" s="11">
        <v>2.4283027648925781</v>
      </c>
      <c r="K1861" s="15">
        <v>2.483616828918457</v>
      </c>
      <c r="L1861" s="11">
        <v>2.4447667598724365</v>
      </c>
      <c r="M1861" s="11">
        <v>2.4646177291870117</v>
      </c>
      <c r="N1861" s="11">
        <v>2.4043614864349365</v>
      </c>
      <c r="O1861" s="11">
        <v>2.4792811870574951</v>
      </c>
      <c r="P1861" s="11">
        <v>48.087047576904297</v>
      </c>
      <c r="Q1861" s="11">
        <v>92.576957702636719</v>
      </c>
      <c r="R1861" s="11">
        <v>178.86592102050781</v>
      </c>
      <c r="S1861" s="11">
        <v>159.64472961425781</v>
      </c>
      <c r="T1861" s="11">
        <v>2.7676661014556885</v>
      </c>
      <c r="U1861" s="11">
        <v>179.95838928222656</v>
      </c>
      <c r="V1861" s="11">
        <v>70.447044372558594</v>
      </c>
    </row>
    <row r="1862" spans="1:22">
      <c r="A1862" s="9">
        <v>80400000</v>
      </c>
      <c r="B1862" s="9">
        <f t="shared" si="29"/>
        <v>80.399999999999991</v>
      </c>
      <c r="C1862" s="9">
        <v>2.399590015411377</v>
      </c>
      <c r="D1862" s="11">
        <v>2.4337985515594482</v>
      </c>
      <c r="E1862" s="11">
        <v>2.4030871391296387</v>
      </c>
      <c r="F1862" s="11">
        <v>2.4385790824890137</v>
      </c>
      <c r="G1862" s="11">
        <v>2.4206089973449707</v>
      </c>
      <c r="H1862" s="11">
        <v>2.4170780181884766</v>
      </c>
      <c r="I1862" s="11">
        <v>2.4308376312255859</v>
      </c>
      <c r="J1862" s="11">
        <v>2.4205992221832275</v>
      </c>
      <c r="K1862" s="15">
        <v>2.4696938991546631</v>
      </c>
      <c r="L1862" s="11">
        <v>2.420804500579834</v>
      </c>
      <c r="M1862" s="11">
        <v>2.3966102600097656</v>
      </c>
      <c r="N1862" s="11">
        <v>2.3785336017608643</v>
      </c>
      <c r="O1862" s="11">
        <v>2.4061517715454102</v>
      </c>
      <c r="P1862" s="11">
        <v>43.038780212402344</v>
      </c>
      <c r="Q1862" s="11">
        <v>83.497673034667969</v>
      </c>
      <c r="R1862" s="11">
        <v>159.09757995605469</v>
      </c>
      <c r="S1862" s="11">
        <v>142.28218078613281</v>
      </c>
      <c r="T1862" s="11">
        <v>2.6766929626464844</v>
      </c>
      <c r="U1862" s="11">
        <v>160.95355224609375</v>
      </c>
      <c r="V1862" s="11">
        <v>63.985363006591797</v>
      </c>
    </row>
    <row r="1863" spans="1:22">
      <c r="A1863" s="9">
        <v>80540000</v>
      </c>
      <c r="B1863" s="9">
        <f t="shared" si="29"/>
        <v>80.539999999999992</v>
      </c>
      <c r="C1863" s="9">
        <v>2.4257626533508301</v>
      </c>
      <c r="D1863" s="11">
        <v>2.4688854217529297</v>
      </c>
      <c r="E1863" s="11">
        <v>2.4525048732757568</v>
      </c>
      <c r="F1863" s="11">
        <v>2.4645378589630127</v>
      </c>
      <c r="G1863" s="11">
        <v>2.4354546070098877</v>
      </c>
      <c r="H1863" s="11">
        <v>2.4352962970733643</v>
      </c>
      <c r="I1863" s="11">
        <v>2.4488680362701416</v>
      </c>
      <c r="J1863" s="11">
        <v>2.46199631690979</v>
      </c>
      <c r="K1863" s="15">
        <v>2.4895229339599609</v>
      </c>
      <c r="L1863" s="11">
        <v>2.438748836517334</v>
      </c>
      <c r="M1863" s="11">
        <v>2.4241821765899658</v>
      </c>
      <c r="N1863" s="11">
        <v>2.4216270446777344</v>
      </c>
      <c r="O1863" s="11">
        <v>2.414201021194458</v>
      </c>
      <c r="P1863" s="11">
        <v>38.812744140625</v>
      </c>
      <c r="Q1863" s="11">
        <v>76.487525939941406</v>
      </c>
      <c r="R1863" s="11">
        <v>143.77743530273438</v>
      </c>
      <c r="S1863" s="11">
        <v>128.71768188476563</v>
      </c>
      <c r="T1863" s="11">
        <v>3.2807507514953613</v>
      </c>
      <c r="U1863" s="11">
        <v>146.53219604492188</v>
      </c>
      <c r="V1863" s="11">
        <v>57.355251312255859</v>
      </c>
    </row>
    <row r="1864" spans="1:22">
      <c r="A1864" s="9">
        <v>80680000</v>
      </c>
      <c r="B1864" s="9">
        <f t="shared" si="29"/>
        <v>80.679999999999993</v>
      </c>
      <c r="C1864" s="9">
        <v>2.4132034778594971</v>
      </c>
      <c r="D1864" s="11">
        <v>2.4389009475708008</v>
      </c>
      <c r="E1864" s="11">
        <v>2.4508805274963379</v>
      </c>
      <c r="F1864" s="11">
        <v>2.4406709671020508</v>
      </c>
      <c r="G1864" s="11">
        <v>2.4211513996124268</v>
      </c>
      <c r="H1864" s="11">
        <v>2.4498457908630371</v>
      </c>
      <c r="I1864" s="11">
        <v>2.4531402587890625</v>
      </c>
      <c r="J1864" s="11">
        <v>2.4558022022247314</v>
      </c>
      <c r="K1864" s="15">
        <v>2.4763672351837158</v>
      </c>
      <c r="L1864" s="11">
        <v>2.4288382530212402</v>
      </c>
      <c r="M1864" s="11">
        <v>2.4377102851867676</v>
      </c>
      <c r="N1864" s="11">
        <v>2.4085381031036377</v>
      </c>
      <c r="O1864" s="11">
        <v>2.4083712100982666</v>
      </c>
      <c r="P1864" s="11">
        <v>35.863868713378906</v>
      </c>
      <c r="Q1864" s="11">
        <v>70.537391662597656</v>
      </c>
      <c r="R1864" s="11">
        <v>137.08248901367188</v>
      </c>
      <c r="S1864" s="11">
        <v>119.32151031494141</v>
      </c>
      <c r="T1864" s="11">
        <v>3.8339581489562988</v>
      </c>
      <c r="U1864" s="11">
        <v>136.67100524902344</v>
      </c>
      <c r="V1864" s="11">
        <v>52.486831665039063</v>
      </c>
    </row>
    <row r="1865" spans="1:22">
      <c r="A1865" s="9">
        <v>80820000</v>
      </c>
      <c r="B1865" s="9">
        <f t="shared" si="29"/>
        <v>80.819999999999993</v>
      </c>
      <c r="C1865" s="9">
        <v>2.3985021114349365</v>
      </c>
      <c r="D1865" s="11">
        <v>2.4331719875335693</v>
      </c>
      <c r="E1865" s="11">
        <v>2.4394540786743164</v>
      </c>
      <c r="F1865" s="11">
        <v>2.4127426147460938</v>
      </c>
      <c r="G1865" s="11">
        <v>2.4428565502166748</v>
      </c>
      <c r="H1865" s="11">
        <v>2.4409143924713135</v>
      </c>
      <c r="I1865" s="11">
        <v>2.4391953945159912</v>
      </c>
      <c r="J1865" s="11">
        <v>2.44516921043396</v>
      </c>
      <c r="K1865" s="15">
        <v>2.4612209796905518</v>
      </c>
      <c r="L1865" s="11">
        <v>2.4292786121368408</v>
      </c>
      <c r="M1865" s="11">
        <v>2.3876538276672363</v>
      </c>
      <c r="N1865" s="11">
        <v>2.3955013751983643</v>
      </c>
      <c r="O1865" s="11">
        <v>2.3810100555419922</v>
      </c>
      <c r="P1865" s="11">
        <v>34.320327758789063</v>
      </c>
      <c r="Q1865" s="11">
        <v>66.410369873046875</v>
      </c>
      <c r="R1865" s="11">
        <v>130.47877502441406</v>
      </c>
      <c r="S1865" s="11">
        <v>113.00753784179688</v>
      </c>
      <c r="T1865" s="11">
        <v>5.7708663940429688</v>
      </c>
      <c r="U1865" s="11">
        <v>131.45930480957031</v>
      </c>
      <c r="V1865" s="11">
        <v>50.687789916992188</v>
      </c>
    </row>
    <row r="1866" spans="1:22">
      <c r="A1866" s="9">
        <v>80960000</v>
      </c>
      <c r="B1866" s="9">
        <f t="shared" si="29"/>
        <v>80.959999999999994</v>
      </c>
      <c r="C1866" s="9">
        <v>2.3738477230072021</v>
      </c>
      <c r="D1866" s="11">
        <v>2.4493975639343262</v>
      </c>
      <c r="E1866" s="11">
        <v>2.41953444480896</v>
      </c>
      <c r="F1866" s="11">
        <v>2.4237198829650879</v>
      </c>
      <c r="G1866" s="11">
        <v>2.4417335987091064</v>
      </c>
      <c r="H1866" s="11">
        <v>2.4122157096862793</v>
      </c>
      <c r="I1866" s="11">
        <v>2.4370212554931641</v>
      </c>
      <c r="J1866" s="11">
        <v>2.4233880043029785</v>
      </c>
      <c r="K1866" s="15">
        <v>2.4587860107421875</v>
      </c>
      <c r="L1866" s="11">
        <v>2.4351425170898438</v>
      </c>
      <c r="M1866" s="11">
        <v>2.393770694732666</v>
      </c>
      <c r="N1866" s="11">
        <v>2.3854291439056396</v>
      </c>
      <c r="O1866" s="11">
        <v>2.3771481513977051</v>
      </c>
      <c r="P1866" s="11">
        <v>33.308803558349609</v>
      </c>
      <c r="Q1866" s="11">
        <v>64.334999084472656</v>
      </c>
      <c r="R1866" s="11">
        <v>123.79558563232422</v>
      </c>
      <c r="S1866" s="11">
        <v>109.53437805175781</v>
      </c>
      <c r="T1866" s="11">
        <v>5.5575671195983887</v>
      </c>
      <c r="U1866" s="11">
        <v>128.43798828125</v>
      </c>
      <c r="V1866" s="11">
        <v>48.424259185791016</v>
      </c>
    </row>
    <row r="1867" spans="1:22">
      <c r="A1867" s="9">
        <v>81100000</v>
      </c>
      <c r="B1867" s="9">
        <f t="shared" si="29"/>
        <v>81.099999999999994</v>
      </c>
      <c r="C1867" s="9">
        <v>2.3872642517089844</v>
      </c>
      <c r="D1867" s="11">
        <v>2.4538552761077881</v>
      </c>
      <c r="E1867" s="11">
        <v>2.4190714359283447</v>
      </c>
      <c r="F1867" s="11">
        <v>2.4222042560577393</v>
      </c>
      <c r="G1867" s="11">
        <v>2.4340035915374756</v>
      </c>
      <c r="H1867" s="11">
        <v>2.4070994853973389</v>
      </c>
      <c r="I1867" s="11">
        <v>2.4238195419311523</v>
      </c>
      <c r="J1867" s="11">
        <v>2.4199631214141846</v>
      </c>
      <c r="K1867" s="15">
        <v>2.4790816307067871</v>
      </c>
      <c r="L1867" s="11">
        <v>2.4264941215515137</v>
      </c>
      <c r="M1867" s="11">
        <v>2.4182460308074951</v>
      </c>
      <c r="N1867" s="11">
        <v>2.3838613033294678</v>
      </c>
      <c r="O1867" s="11">
        <v>2.3730452060699463</v>
      </c>
      <c r="P1867" s="11">
        <v>33.673690795898438</v>
      </c>
      <c r="Q1867" s="11">
        <v>67.559028625488281</v>
      </c>
      <c r="R1867" s="11">
        <v>122.617431640625</v>
      </c>
      <c r="S1867" s="11">
        <v>108.26610565185547</v>
      </c>
      <c r="T1867" s="11">
        <v>5.464444637298584</v>
      </c>
      <c r="U1867" s="11">
        <v>127.22664642333984</v>
      </c>
      <c r="V1867" s="11">
        <v>48.364299774169922</v>
      </c>
    </row>
    <row r="1868" spans="1:22">
      <c r="A1868" s="9">
        <v>81240000</v>
      </c>
      <c r="B1868" s="9">
        <f t="shared" si="29"/>
        <v>81.239999999999995</v>
      </c>
      <c r="C1868" s="9">
        <v>2.3840034008026123</v>
      </c>
      <c r="D1868" s="11">
        <v>2.4503357410430908</v>
      </c>
      <c r="E1868" s="11">
        <v>2.435293436050415</v>
      </c>
      <c r="F1868" s="11">
        <v>2.4272036552429199</v>
      </c>
      <c r="G1868" s="11">
        <v>2.4378480911254883</v>
      </c>
      <c r="H1868" s="11">
        <v>2.4067926406860352</v>
      </c>
      <c r="I1868" s="11">
        <v>2.4420039653778076</v>
      </c>
      <c r="J1868" s="11">
        <v>2.4356174468994141</v>
      </c>
      <c r="K1868" s="15">
        <v>2.4790942668914795</v>
      </c>
      <c r="L1868" s="11">
        <v>2.4318363666534424</v>
      </c>
      <c r="M1868" s="11">
        <v>2.4383416175842285</v>
      </c>
      <c r="N1868" s="11">
        <v>2.3992631435394287</v>
      </c>
      <c r="O1868" s="11">
        <v>2.3612589836120605</v>
      </c>
      <c r="P1868" s="11">
        <v>34.69134521484375</v>
      </c>
      <c r="Q1868" s="11">
        <v>73.078880310058594</v>
      </c>
      <c r="R1868" s="11">
        <v>124.71660614013672</v>
      </c>
      <c r="S1868" s="11">
        <v>111.41323089599609</v>
      </c>
      <c r="T1868" s="11">
        <v>4.7758288383483887</v>
      </c>
      <c r="U1868" s="11">
        <v>130.10295104980469</v>
      </c>
      <c r="V1868" s="11">
        <v>47.64697265625</v>
      </c>
    </row>
    <row r="1869" spans="1:22">
      <c r="A1869" s="9">
        <v>81380000</v>
      </c>
      <c r="B1869" s="9">
        <f t="shared" si="29"/>
        <v>81.38</v>
      </c>
      <c r="C1869" s="9">
        <v>2.3796494007110596</v>
      </c>
      <c r="D1869" s="11">
        <v>2.450559139251709</v>
      </c>
      <c r="E1869" s="11">
        <v>2.4654498100280762</v>
      </c>
      <c r="F1869" s="11">
        <v>2.4304440021514893</v>
      </c>
      <c r="G1869" s="11">
        <v>2.451286792755127</v>
      </c>
      <c r="H1869" s="11">
        <v>2.4243543148040771</v>
      </c>
      <c r="I1869" s="11">
        <v>2.4468867778778076</v>
      </c>
      <c r="J1869" s="11">
        <v>2.4268403053283691</v>
      </c>
      <c r="K1869" s="15">
        <v>2.4747657775878906</v>
      </c>
      <c r="L1869" s="11">
        <v>2.4272456169128418</v>
      </c>
      <c r="M1869" s="11">
        <v>2.4181642532348633</v>
      </c>
      <c r="N1869" s="11">
        <v>2.3998115062713623</v>
      </c>
      <c r="O1869" s="11">
        <v>2.3792695999145508</v>
      </c>
      <c r="P1869" s="11">
        <v>36.769275665283203</v>
      </c>
      <c r="Q1869" s="11">
        <v>80.439369201660156</v>
      </c>
      <c r="R1869" s="11">
        <v>137.17558288574219</v>
      </c>
      <c r="S1869" s="11">
        <v>118.38817596435547</v>
      </c>
      <c r="T1869" s="11">
        <v>4.2809629440307617</v>
      </c>
      <c r="U1869" s="11">
        <v>139.09391784667969</v>
      </c>
      <c r="V1869" s="11">
        <v>48.780178070068359</v>
      </c>
    </row>
    <row r="1870" spans="1:22">
      <c r="A1870" s="9">
        <v>81520000</v>
      </c>
      <c r="B1870" s="9">
        <f t="shared" si="29"/>
        <v>81.52</v>
      </c>
      <c r="C1870" s="9">
        <v>2.4146614074707031</v>
      </c>
      <c r="D1870" s="11">
        <v>2.465498685836792</v>
      </c>
      <c r="E1870" s="11">
        <v>2.4311199188232422</v>
      </c>
      <c r="F1870" s="11">
        <v>2.4332687854766846</v>
      </c>
      <c r="G1870" s="11">
        <v>2.4598531723022461</v>
      </c>
      <c r="H1870" s="11">
        <v>2.4516820907592773</v>
      </c>
      <c r="I1870" s="11">
        <v>2.4619235992431641</v>
      </c>
      <c r="J1870" s="11">
        <v>2.4740095138549805</v>
      </c>
      <c r="K1870" s="15">
        <v>2.4771952629089355</v>
      </c>
      <c r="L1870" s="11">
        <v>2.4249703884124756</v>
      </c>
      <c r="M1870" s="11">
        <v>2.4268519878387451</v>
      </c>
      <c r="N1870" s="11">
        <v>2.3986339569091797</v>
      </c>
      <c r="O1870" s="11">
        <v>2.4334015846252441</v>
      </c>
      <c r="P1870" s="11">
        <v>40.643592834472656</v>
      </c>
      <c r="Q1870" s="11">
        <v>92.024452209472656</v>
      </c>
      <c r="R1870" s="11">
        <v>147.84756469726563</v>
      </c>
      <c r="S1870" s="11">
        <v>128.05867004394531</v>
      </c>
      <c r="T1870" s="11">
        <v>3.8901801109313965</v>
      </c>
      <c r="U1870" s="11">
        <v>152.38800048828125</v>
      </c>
      <c r="V1870" s="11">
        <v>59.963191986083984</v>
      </c>
    </row>
    <row r="1871" spans="1:22">
      <c r="A1871" s="9">
        <v>81660000</v>
      </c>
      <c r="B1871" s="9">
        <f t="shared" si="29"/>
        <v>81.66</v>
      </c>
      <c r="C1871" s="9">
        <v>2.3920783996582031</v>
      </c>
      <c r="D1871" s="11">
        <v>2.4806027412414551</v>
      </c>
      <c r="E1871" s="11">
        <v>2.4430582523345947</v>
      </c>
      <c r="F1871" s="11">
        <v>2.4522333145141602</v>
      </c>
      <c r="G1871" s="11">
        <v>2.4743924140930176</v>
      </c>
      <c r="H1871" s="11">
        <v>2.4474818706512451</v>
      </c>
      <c r="I1871" s="11">
        <v>2.454941987991333</v>
      </c>
      <c r="J1871" s="11">
        <v>2.4679269790649414</v>
      </c>
      <c r="K1871" s="15">
        <v>2.4573142528533936</v>
      </c>
      <c r="L1871" s="11">
        <v>2.4251976013183594</v>
      </c>
      <c r="M1871" s="11">
        <v>2.44614577293396</v>
      </c>
      <c r="N1871" s="11">
        <v>2.3912498950958252</v>
      </c>
      <c r="O1871" s="11">
        <v>2.4291183948516846</v>
      </c>
      <c r="P1871" s="11">
        <v>44.6988525390625</v>
      </c>
      <c r="Q1871" s="11">
        <v>95.352500915527344</v>
      </c>
      <c r="R1871" s="11">
        <v>156.65525817871094</v>
      </c>
      <c r="S1871" s="11">
        <v>138.80381774902344</v>
      </c>
      <c r="T1871" s="11">
        <v>3.4582083225250244</v>
      </c>
      <c r="U1871" s="11">
        <v>167.98275756835938</v>
      </c>
      <c r="V1871" s="11">
        <v>66.560859680175781</v>
      </c>
    </row>
    <row r="1872" spans="1:22">
      <c r="A1872" s="9">
        <v>81800000</v>
      </c>
      <c r="B1872" s="9">
        <f t="shared" si="29"/>
        <v>81.8</v>
      </c>
      <c r="C1872" s="9">
        <v>2.4368264675140381</v>
      </c>
      <c r="D1872" s="11">
        <v>2.4959497451782227</v>
      </c>
      <c r="E1872" s="11">
        <v>2.4396374225616455</v>
      </c>
      <c r="F1872" s="11">
        <v>2.4596879482269287</v>
      </c>
      <c r="G1872" s="11">
        <v>2.5092947483062744</v>
      </c>
      <c r="H1872" s="11">
        <v>2.4646797180175781</v>
      </c>
      <c r="I1872" s="11">
        <v>2.48757004737854</v>
      </c>
      <c r="J1872" s="11">
        <v>2.4896538257598877</v>
      </c>
      <c r="K1872" s="15">
        <v>2.480654239654541</v>
      </c>
      <c r="L1872" s="11">
        <v>2.4432375431060791</v>
      </c>
      <c r="M1872" s="11">
        <v>2.4628727436065674</v>
      </c>
      <c r="N1872" s="11">
        <v>2.4251739978790283</v>
      </c>
      <c r="O1872" s="11">
        <v>2.4311454296112061</v>
      </c>
      <c r="P1872" s="11">
        <v>49.065814971923828</v>
      </c>
      <c r="Q1872" s="11">
        <v>98.934173583984375</v>
      </c>
      <c r="R1872" s="11">
        <v>168.48162841796875</v>
      </c>
      <c r="S1872" s="11">
        <v>148.76332092285156</v>
      </c>
      <c r="T1872" s="11">
        <v>3.4070115089416504</v>
      </c>
      <c r="U1872" s="11">
        <v>184.14019775390625</v>
      </c>
      <c r="V1872" s="11">
        <v>71.29180908203125</v>
      </c>
    </row>
    <row r="1873" spans="1:22">
      <c r="A1873" s="9">
        <v>81940000</v>
      </c>
      <c r="B1873" s="9">
        <f t="shared" si="29"/>
        <v>81.94</v>
      </c>
      <c r="C1873" s="9">
        <v>2.4490289688110352</v>
      </c>
      <c r="D1873" s="11">
        <v>2.4742615222930908</v>
      </c>
      <c r="E1873" s="11">
        <v>2.4552185535430908</v>
      </c>
      <c r="F1873" s="11">
        <v>2.4747536182403564</v>
      </c>
      <c r="G1873" s="11">
        <v>2.5203719139099121</v>
      </c>
      <c r="H1873" s="11">
        <v>2.4842348098754883</v>
      </c>
      <c r="I1873" s="11">
        <v>2.5137767791748047</v>
      </c>
      <c r="J1873" s="11">
        <v>2.483637809753418</v>
      </c>
      <c r="K1873" s="15">
        <v>2.4623434543609619</v>
      </c>
      <c r="L1873" s="11">
        <v>2.4336667060852051</v>
      </c>
      <c r="M1873" s="11">
        <v>2.4621951580047607</v>
      </c>
      <c r="N1873" s="11">
        <v>2.3888816833496094</v>
      </c>
      <c r="O1873" s="11">
        <v>2.4435875415802002</v>
      </c>
      <c r="P1873" s="11">
        <v>52.022708892822266</v>
      </c>
      <c r="Q1873" s="11">
        <v>104.72471618652344</v>
      </c>
      <c r="R1873" s="11">
        <v>181.54653930664063</v>
      </c>
      <c r="S1873" s="11">
        <v>159.17918395996094</v>
      </c>
      <c r="T1873" s="11">
        <v>3.5834619998931885</v>
      </c>
      <c r="U1873" s="11">
        <v>198.83296203613281</v>
      </c>
      <c r="V1873" s="11">
        <v>78.419204711914063</v>
      </c>
    </row>
    <row r="1874" spans="1:22">
      <c r="A1874" s="9">
        <v>82080000</v>
      </c>
      <c r="B1874" s="9">
        <f t="shared" si="29"/>
        <v>82.08</v>
      </c>
      <c r="C1874" s="9">
        <v>2.4820518493652344</v>
      </c>
      <c r="D1874" s="11">
        <v>2.4798932075500488</v>
      </c>
      <c r="E1874" s="11">
        <v>2.4694235324859619</v>
      </c>
      <c r="F1874" s="11">
        <v>2.4656236171722412</v>
      </c>
      <c r="G1874" s="11">
        <v>2.5329694747924805</v>
      </c>
      <c r="H1874" s="11">
        <v>2.5074644088745117</v>
      </c>
      <c r="I1874" s="11">
        <v>2.5074393749237061</v>
      </c>
      <c r="J1874" s="11">
        <v>2.4788975715637207</v>
      </c>
      <c r="K1874" s="15">
        <v>2.4916331768035889</v>
      </c>
      <c r="L1874" s="11">
        <v>2.4682812690734863</v>
      </c>
      <c r="M1874" s="11">
        <v>2.458113431930542</v>
      </c>
      <c r="N1874" s="11">
        <v>2.4250524044036865</v>
      </c>
      <c r="O1874" s="11">
        <v>2.441760778427124</v>
      </c>
      <c r="P1874" s="11">
        <v>53.681659698486328</v>
      </c>
      <c r="Q1874" s="11">
        <v>106.25666809082031</v>
      </c>
      <c r="R1874" s="11">
        <v>185.8272705078125</v>
      </c>
      <c r="S1874" s="11">
        <v>162.15983581542969</v>
      </c>
      <c r="T1874" s="11">
        <v>3.4753539562225342</v>
      </c>
      <c r="U1874" s="11">
        <v>202.42520141601563</v>
      </c>
      <c r="V1874" s="11">
        <v>80.843650817871094</v>
      </c>
    </row>
    <row r="1875" spans="1:22">
      <c r="A1875" s="9">
        <v>82220000</v>
      </c>
      <c r="B1875" s="9">
        <f t="shared" si="29"/>
        <v>82.22</v>
      </c>
      <c r="C1875" s="9">
        <v>2.4381768703460693</v>
      </c>
      <c r="D1875" s="11">
        <v>2.4481253623962402</v>
      </c>
      <c r="E1875" s="11">
        <v>2.4293150901794434</v>
      </c>
      <c r="F1875" s="11">
        <v>2.4774932861328125</v>
      </c>
      <c r="G1875" s="11">
        <v>2.4653959274291992</v>
      </c>
      <c r="H1875" s="11">
        <v>2.4642703533172607</v>
      </c>
      <c r="I1875" s="11">
        <v>2.4847598075866699</v>
      </c>
      <c r="J1875" s="11">
        <v>2.4561402797698975</v>
      </c>
      <c r="K1875" s="15">
        <v>2.5021960735321045</v>
      </c>
      <c r="L1875" s="11">
        <v>2.4163684844970703</v>
      </c>
      <c r="M1875" s="11">
        <v>2.4437611103057861</v>
      </c>
      <c r="N1875" s="11">
        <v>2.4111068248748779</v>
      </c>
      <c r="O1875" s="11">
        <v>2.4165608882904053</v>
      </c>
      <c r="P1875" s="11">
        <v>49.070953369140625</v>
      </c>
      <c r="Q1875" s="11">
        <v>102.86341094970703</v>
      </c>
      <c r="R1875" s="11">
        <v>176.21405029296875</v>
      </c>
      <c r="S1875" s="11">
        <v>153.97837829589844</v>
      </c>
      <c r="T1875" s="11">
        <v>4.1591691970825195</v>
      </c>
      <c r="U1875" s="11">
        <v>189.31431579589844</v>
      </c>
      <c r="V1875" s="11">
        <v>76.843162536621094</v>
      </c>
    </row>
    <row r="1876" spans="1:22">
      <c r="A1876" s="9">
        <v>82360000</v>
      </c>
      <c r="B1876" s="9">
        <f t="shared" si="29"/>
        <v>82.36</v>
      </c>
      <c r="C1876" s="9">
        <v>2.4018359184265137</v>
      </c>
      <c r="D1876" s="11">
        <v>2.4316399097442627</v>
      </c>
      <c r="E1876" s="11">
        <v>2.4276149272918701</v>
      </c>
      <c r="F1876" s="11">
        <v>2.4441332817077637</v>
      </c>
      <c r="G1876" s="11">
        <v>2.4504826068878174</v>
      </c>
      <c r="H1876" s="11">
        <v>2.4546921253204346</v>
      </c>
      <c r="I1876" s="11">
        <v>2.4821319580078125</v>
      </c>
      <c r="J1876" s="11">
        <v>2.4346139430999756</v>
      </c>
      <c r="K1876" s="15">
        <v>2.4980416297912598</v>
      </c>
      <c r="L1876" s="11">
        <v>2.4201300144195557</v>
      </c>
      <c r="M1876" s="11">
        <v>2.4129769802093506</v>
      </c>
      <c r="N1876" s="11">
        <v>2.3768925666809082</v>
      </c>
      <c r="O1876" s="11">
        <v>2.3929791450500488</v>
      </c>
      <c r="P1876" s="11">
        <v>43.203189849853516</v>
      </c>
      <c r="Q1876" s="11">
        <v>94.395980834960938</v>
      </c>
      <c r="R1876" s="11">
        <v>156.64794921875</v>
      </c>
      <c r="S1876" s="11">
        <v>138.92839050292969</v>
      </c>
      <c r="T1876" s="11">
        <v>4.3719587326049805</v>
      </c>
      <c r="U1876" s="11">
        <v>168.00468444824219</v>
      </c>
      <c r="V1876" s="11">
        <v>69.831619262695313</v>
      </c>
    </row>
    <row r="1877" spans="1:22">
      <c r="A1877" s="9">
        <v>82500000</v>
      </c>
      <c r="B1877" s="9">
        <f t="shared" si="29"/>
        <v>82.5</v>
      </c>
      <c r="C1877" s="9">
        <v>2.4165034294128418</v>
      </c>
      <c r="D1877" s="11">
        <v>2.4355509281158447</v>
      </c>
      <c r="E1877" s="11">
        <v>2.414548397064209</v>
      </c>
      <c r="F1877" s="11">
        <v>2.4371576309204102</v>
      </c>
      <c r="G1877" s="11">
        <v>2.399183988571167</v>
      </c>
      <c r="H1877" s="11">
        <v>2.4389364719390869</v>
      </c>
      <c r="I1877" s="11">
        <v>2.4641215801239014</v>
      </c>
      <c r="J1877" s="11">
        <v>2.4006078243255615</v>
      </c>
      <c r="K1877" s="15">
        <v>2.4775805473327637</v>
      </c>
      <c r="L1877" s="11">
        <v>2.4347801208496094</v>
      </c>
      <c r="M1877" s="11">
        <v>2.4072988033294678</v>
      </c>
      <c r="N1877" s="11">
        <v>2.3955540657043457</v>
      </c>
      <c r="O1877" s="11">
        <v>2.3817789554595947</v>
      </c>
      <c r="P1877" s="11">
        <v>37.625988006591797</v>
      </c>
      <c r="Q1877" s="11">
        <v>83.055702209472656</v>
      </c>
      <c r="R1877" s="11">
        <v>138.35389709472656</v>
      </c>
      <c r="S1877" s="11">
        <v>121.80679321289063</v>
      </c>
      <c r="T1877" s="11">
        <v>3.7587809562683105</v>
      </c>
      <c r="U1877" s="11">
        <v>147.04078674316406</v>
      </c>
      <c r="V1877" s="11">
        <v>62.189994812011719</v>
      </c>
    </row>
    <row r="1878" spans="1:22">
      <c r="A1878" s="9">
        <v>82640000</v>
      </c>
      <c r="B1878" s="9">
        <f t="shared" si="29"/>
        <v>82.64</v>
      </c>
      <c r="C1878" s="9">
        <v>2.4023580551147461</v>
      </c>
      <c r="D1878" s="11">
        <v>2.461045503616333</v>
      </c>
      <c r="E1878" s="11">
        <v>2.4392526149749756</v>
      </c>
      <c r="F1878" s="11">
        <v>2.4402110576629639</v>
      </c>
      <c r="G1878" s="11">
        <v>2.4159691333770752</v>
      </c>
      <c r="H1878" s="11">
        <v>2.4007220268249512</v>
      </c>
      <c r="I1878" s="11">
        <v>2.4242103099822998</v>
      </c>
      <c r="J1878" s="11">
        <v>2.4209792613983154</v>
      </c>
      <c r="K1878" s="15">
        <v>2.4670877456665039</v>
      </c>
      <c r="L1878" s="11">
        <v>2.425706148147583</v>
      </c>
      <c r="M1878" s="11">
        <v>2.3928201198577881</v>
      </c>
      <c r="N1878" s="11">
        <v>2.3882215023040771</v>
      </c>
      <c r="O1878" s="11">
        <v>2.3691012859344482</v>
      </c>
      <c r="P1878" s="11">
        <v>32.733196258544922</v>
      </c>
      <c r="Q1878" s="11">
        <v>73.184944152832031</v>
      </c>
      <c r="R1878" s="11">
        <v>120.28004455566406</v>
      </c>
      <c r="S1878" s="11">
        <v>106.10472106933594</v>
      </c>
      <c r="T1878" s="11">
        <v>3.269550085067749</v>
      </c>
      <c r="U1878" s="11">
        <v>127.43611145019531</v>
      </c>
      <c r="V1878" s="11">
        <v>54.547161102294922</v>
      </c>
    </row>
    <row r="1879" spans="1:22">
      <c r="A1879" s="9">
        <v>82780000</v>
      </c>
      <c r="B1879" s="9">
        <f t="shared" si="29"/>
        <v>82.78</v>
      </c>
      <c r="C1879" s="9">
        <v>2.3990788459777832</v>
      </c>
      <c r="D1879" s="11">
        <v>2.464094877243042</v>
      </c>
      <c r="E1879" s="11">
        <v>2.4052436351776123</v>
      </c>
      <c r="F1879" s="11">
        <v>2.453279972076416</v>
      </c>
      <c r="G1879" s="11">
        <v>2.4291017055511475</v>
      </c>
      <c r="H1879" s="11">
        <v>2.4114143848419189</v>
      </c>
      <c r="I1879" s="11">
        <v>2.4246973991394043</v>
      </c>
      <c r="J1879" s="11">
        <v>2.4217586517333984</v>
      </c>
      <c r="K1879" s="15">
        <v>2.4617910385131836</v>
      </c>
      <c r="L1879" s="11">
        <v>2.4289655685424805</v>
      </c>
      <c r="M1879" s="11">
        <v>2.4045696258544922</v>
      </c>
      <c r="N1879" s="11">
        <v>2.3878231048583984</v>
      </c>
      <c r="O1879" s="11">
        <v>2.3813085556030273</v>
      </c>
      <c r="P1879" s="11">
        <v>28.411384582519531</v>
      </c>
      <c r="Q1879" s="11">
        <v>64.213798522949219</v>
      </c>
      <c r="R1879" s="11">
        <v>105.17266082763672</v>
      </c>
      <c r="S1879" s="11">
        <v>92.328300476074219</v>
      </c>
      <c r="T1879" s="11">
        <v>3.2444651126861572</v>
      </c>
      <c r="U1879" s="11">
        <v>110.1636962890625</v>
      </c>
      <c r="V1879" s="11">
        <v>47.437000274658203</v>
      </c>
    </row>
    <row r="1880" spans="1:22">
      <c r="A1880" s="9">
        <v>82920000</v>
      </c>
      <c r="B1880" s="9">
        <f t="shared" si="29"/>
        <v>82.92</v>
      </c>
      <c r="C1880" s="9">
        <v>2.3997805118560791</v>
      </c>
      <c r="D1880" s="11">
        <v>2.4702138900756836</v>
      </c>
      <c r="E1880" s="11">
        <v>2.394153356552124</v>
      </c>
      <c r="F1880" s="11">
        <v>2.4360189437866211</v>
      </c>
      <c r="G1880" s="11">
        <v>2.4199042320251465</v>
      </c>
      <c r="H1880" s="11">
        <v>2.4175472259521484</v>
      </c>
      <c r="I1880" s="11">
        <v>2.4131226539611816</v>
      </c>
      <c r="J1880" s="11">
        <v>2.4168434143066406</v>
      </c>
      <c r="K1880" s="15">
        <v>2.4538755416870117</v>
      </c>
      <c r="L1880" s="11">
        <v>2.4115669727325439</v>
      </c>
      <c r="M1880" s="11">
        <v>2.3981342315673828</v>
      </c>
      <c r="N1880" s="11">
        <v>2.3905251026153564</v>
      </c>
      <c r="O1880" s="11">
        <v>2.3908011913299561</v>
      </c>
      <c r="P1880" s="11">
        <v>24.901840209960938</v>
      </c>
      <c r="Q1880" s="11">
        <v>56.656009674072266</v>
      </c>
      <c r="R1880" s="11">
        <v>93.039505004882813</v>
      </c>
      <c r="S1880" s="11">
        <v>80.577438354492188</v>
      </c>
      <c r="T1880" s="11">
        <v>3.0679235458374023</v>
      </c>
      <c r="U1880" s="11">
        <v>95.442886352539063</v>
      </c>
      <c r="V1880" s="11">
        <v>41.937381744384766</v>
      </c>
    </row>
    <row r="1881" spans="1:22">
      <c r="A1881" s="9">
        <v>83060000</v>
      </c>
      <c r="B1881" s="9">
        <f t="shared" si="29"/>
        <v>83.06</v>
      </c>
      <c r="C1881" s="9">
        <v>2.4186360836029053</v>
      </c>
      <c r="D1881" s="11">
        <v>2.4587531089782715</v>
      </c>
      <c r="E1881" s="11">
        <v>2.4345324039459229</v>
      </c>
      <c r="F1881" s="11">
        <v>2.4356944561004639</v>
      </c>
      <c r="G1881" s="11">
        <v>2.4131581783294678</v>
      </c>
      <c r="H1881" s="11">
        <v>2.4172558784484863</v>
      </c>
      <c r="I1881" s="11">
        <v>2.4379410743713379</v>
      </c>
      <c r="J1881" s="11">
        <v>2.4448866844177246</v>
      </c>
      <c r="K1881" s="15">
        <v>2.4754116535186768</v>
      </c>
      <c r="L1881" s="11">
        <v>2.4231431484222412</v>
      </c>
      <c r="M1881" s="11">
        <v>2.4154136180877686</v>
      </c>
      <c r="N1881" s="11">
        <v>2.3958470821380615</v>
      </c>
      <c r="O1881" s="11">
        <v>2.3751764297485352</v>
      </c>
      <c r="P1881" s="11">
        <v>22.017982482910156</v>
      </c>
      <c r="Q1881" s="11">
        <v>49.579418182373047</v>
      </c>
      <c r="R1881" s="11">
        <v>81.826004028320313</v>
      </c>
      <c r="S1881" s="11">
        <v>70.74066162109375</v>
      </c>
      <c r="T1881" s="11">
        <v>3.5702056884765625</v>
      </c>
      <c r="U1881" s="11">
        <v>83.38531494140625</v>
      </c>
      <c r="V1881" s="11">
        <v>37.448280334472656</v>
      </c>
    </row>
    <row r="1882" spans="1:22">
      <c r="A1882" s="9">
        <v>83200000</v>
      </c>
      <c r="B1882" s="9">
        <f t="shared" si="29"/>
        <v>83.2</v>
      </c>
      <c r="C1882" s="9">
        <v>2.3738844394683838</v>
      </c>
      <c r="D1882" s="11">
        <v>2.4657695293426514</v>
      </c>
      <c r="E1882" s="11">
        <v>2.4387803077697754</v>
      </c>
      <c r="F1882" s="11">
        <v>2.4172759056091309</v>
      </c>
      <c r="G1882" s="11">
        <v>2.441875696182251</v>
      </c>
      <c r="H1882" s="11">
        <v>2.4118428230285645</v>
      </c>
      <c r="I1882" s="11">
        <v>2.4537491798400879</v>
      </c>
      <c r="J1882" s="11">
        <v>2.4128506183624268</v>
      </c>
      <c r="K1882" s="15">
        <v>2.4753293991088867</v>
      </c>
      <c r="L1882" s="11">
        <v>2.4074022769927979</v>
      </c>
      <c r="M1882" s="11">
        <v>2.3851020336151123</v>
      </c>
      <c r="N1882" s="11">
        <v>2.4071416854858398</v>
      </c>
      <c r="O1882" s="11">
        <v>2.3769426345825195</v>
      </c>
      <c r="P1882" s="11">
        <v>19.69651985168457</v>
      </c>
      <c r="Q1882" s="11">
        <v>44.136867523193359</v>
      </c>
      <c r="R1882" s="11">
        <v>72.328338623046875</v>
      </c>
      <c r="S1882" s="11">
        <v>62.977516174316406</v>
      </c>
      <c r="T1882" s="11">
        <v>4.4406590461730957</v>
      </c>
      <c r="U1882" s="11">
        <v>73.972442626953125</v>
      </c>
      <c r="V1882" s="11">
        <v>33.871627807617188</v>
      </c>
    </row>
    <row r="1883" spans="1:22">
      <c r="A1883" s="9">
        <v>83340000</v>
      </c>
      <c r="B1883" s="9">
        <f t="shared" si="29"/>
        <v>83.339999999999989</v>
      </c>
      <c r="C1883" s="9">
        <v>2.4185647964477539</v>
      </c>
      <c r="D1883" s="11">
        <v>2.4639203548431396</v>
      </c>
      <c r="E1883" s="11">
        <v>2.4345564842224121</v>
      </c>
      <c r="F1883" s="11">
        <v>2.4465091228485107</v>
      </c>
      <c r="G1883" s="11">
        <v>2.4389748573303223</v>
      </c>
      <c r="H1883" s="11">
        <v>2.4405214786529541</v>
      </c>
      <c r="I1883" s="11">
        <v>2.4623425006866455</v>
      </c>
      <c r="J1883" s="11">
        <v>2.4292540550231934</v>
      </c>
      <c r="K1883" s="15">
        <v>2.4820706844329834</v>
      </c>
      <c r="L1883" s="11">
        <v>2.4267518520355225</v>
      </c>
      <c r="M1883" s="11">
        <v>2.4075005054473877</v>
      </c>
      <c r="N1883" s="11">
        <v>2.4221224784851074</v>
      </c>
      <c r="O1883" s="11">
        <v>2.4093213081359863</v>
      </c>
      <c r="P1883" s="11">
        <v>18.557916641235352</v>
      </c>
      <c r="Q1883" s="11">
        <v>40.004497528076172</v>
      </c>
      <c r="R1883" s="11">
        <v>65.25787353515625</v>
      </c>
      <c r="S1883" s="11">
        <v>56.48626708984375</v>
      </c>
      <c r="T1883" s="11">
        <v>4.3005123138427734</v>
      </c>
      <c r="U1883" s="11">
        <v>66.625892639160156</v>
      </c>
      <c r="V1883" s="11">
        <v>33.516006469726563</v>
      </c>
    </row>
    <row r="1884" spans="1:22">
      <c r="A1884" s="9">
        <v>83480000</v>
      </c>
      <c r="B1884" s="9">
        <f t="shared" si="29"/>
        <v>83.47999999999999</v>
      </c>
      <c r="C1884" s="9">
        <v>2.4023861885070801</v>
      </c>
      <c r="D1884" s="11">
        <v>2.4604356288909912</v>
      </c>
      <c r="E1884" s="11">
        <v>2.4483706951141357</v>
      </c>
      <c r="F1884" s="11">
        <v>2.429577112197876</v>
      </c>
      <c r="G1884" s="11">
        <v>2.424372673034668</v>
      </c>
      <c r="H1884" s="11">
        <v>2.4157156944274902</v>
      </c>
      <c r="I1884" s="11">
        <v>2.4263718128204346</v>
      </c>
      <c r="J1884" s="11">
        <v>2.4365570545196533</v>
      </c>
      <c r="K1884" s="15">
        <v>2.489349365234375</v>
      </c>
      <c r="L1884" s="11">
        <v>2.4311420917510986</v>
      </c>
      <c r="M1884" s="11">
        <v>2.3774540424346924</v>
      </c>
      <c r="N1884" s="11">
        <v>2.4291961193084717</v>
      </c>
      <c r="O1884" s="11">
        <v>2.3802676200866699</v>
      </c>
      <c r="P1884" s="11">
        <v>17.473804473876953</v>
      </c>
      <c r="Q1884" s="11">
        <v>36.491458892822266</v>
      </c>
      <c r="R1884" s="11">
        <v>58.755687713623047</v>
      </c>
      <c r="S1884" s="11">
        <v>51.216419219970703</v>
      </c>
      <c r="T1884" s="11">
        <v>4.2837643623352051</v>
      </c>
      <c r="U1884" s="11">
        <v>61.067451477050781</v>
      </c>
      <c r="V1884" s="11">
        <v>33.039302825927734</v>
      </c>
    </row>
    <row r="1885" spans="1:22">
      <c r="A1885" s="9">
        <v>83620000</v>
      </c>
      <c r="B1885" s="9">
        <f t="shared" si="29"/>
        <v>83.61999999999999</v>
      </c>
      <c r="C1885" s="9">
        <v>2.4427053928375244</v>
      </c>
      <c r="D1885" s="11">
        <v>2.4668300151824951</v>
      </c>
      <c r="E1885" s="11">
        <v>2.4499151706695557</v>
      </c>
      <c r="F1885" s="11">
        <v>2.4484882354736328</v>
      </c>
      <c r="G1885" s="11">
        <v>2.4413528442382813</v>
      </c>
      <c r="H1885" s="11">
        <v>2.4224722385406494</v>
      </c>
      <c r="I1885" s="11">
        <v>2.4692232608795166</v>
      </c>
      <c r="J1885" s="11">
        <v>2.4625785350799561</v>
      </c>
      <c r="K1885" s="15">
        <v>2.4806816577911377</v>
      </c>
      <c r="L1885" s="11">
        <v>2.4399490356445313</v>
      </c>
      <c r="M1885" s="11">
        <v>2.426461935043335</v>
      </c>
      <c r="N1885" s="11">
        <v>2.4411289691925049</v>
      </c>
      <c r="O1885" s="11">
        <v>2.4140458106994629</v>
      </c>
      <c r="P1885" s="11">
        <v>16.624147415161133</v>
      </c>
      <c r="Q1885" s="11">
        <v>34.183589935302734</v>
      </c>
      <c r="R1885" s="11">
        <v>54.987800598144531</v>
      </c>
      <c r="S1885" s="11">
        <v>47.521526336669922</v>
      </c>
      <c r="T1885" s="11">
        <v>4.48095703125</v>
      </c>
      <c r="U1885" s="11">
        <v>55.806114196777344</v>
      </c>
      <c r="V1885" s="11">
        <v>32.486846923828125</v>
      </c>
    </row>
    <row r="1886" spans="1:22">
      <c r="A1886" s="9">
        <v>83760000</v>
      </c>
      <c r="B1886" s="9">
        <f t="shared" si="29"/>
        <v>83.759999999999991</v>
      </c>
      <c r="C1886" s="9">
        <v>2.4253215789794922</v>
      </c>
      <c r="D1886" s="11">
        <v>2.4484827518463135</v>
      </c>
      <c r="E1886" s="11">
        <v>2.4331269264221191</v>
      </c>
      <c r="F1886" s="11">
        <v>2.4298508167266846</v>
      </c>
      <c r="G1886" s="11">
        <v>2.454866886138916</v>
      </c>
      <c r="H1886" s="11">
        <v>2.4370167255401611</v>
      </c>
      <c r="I1886" s="11">
        <v>2.4573936462402344</v>
      </c>
      <c r="J1886" s="11">
        <v>2.4619200229644775</v>
      </c>
      <c r="K1886" s="15">
        <v>2.4616765975952148</v>
      </c>
      <c r="L1886" s="11">
        <v>2.42983078956604</v>
      </c>
      <c r="M1886" s="11">
        <v>2.408355712890625</v>
      </c>
      <c r="N1886" s="11">
        <v>2.4343187808990479</v>
      </c>
      <c r="O1886" s="11">
        <v>2.4191527366638184</v>
      </c>
      <c r="P1886" s="11">
        <v>16.383670806884766</v>
      </c>
      <c r="Q1886" s="11">
        <v>32.401336669921875</v>
      </c>
      <c r="R1886" s="11">
        <v>52.097087860107422</v>
      </c>
      <c r="S1886" s="11">
        <v>44.664478302001953</v>
      </c>
      <c r="T1886" s="11">
        <v>4.2582516670227051</v>
      </c>
      <c r="U1886" s="11">
        <v>51.764636993408203</v>
      </c>
      <c r="V1886" s="11">
        <v>31.486698150634766</v>
      </c>
    </row>
    <row r="1887" spans="1:22">
      <c r="A1887" s="9">
        <v>83900000</v>
      </c>
      <c r="B1887" s="9">
        <f t="shared" si="29"/>
        <v>83.899999999999991</v>
      </c>
      <c r="C1887" s="9">
        <v>2.4568161964416504</v>
      </c>
      <c r="D1887" s="11">
        <v>2.4840934276580811</v>
      </c>
      <c r="E1887" s="11">
        <v>2.4697501659393311</v>
      </c>
      <c r="F1887" s="11">
        <v>2.4440140724182129</v>
      </c>
      <c r="G1887" s="11">
        <v>2.4707720279693604</v>
      </c>
      <c r="H1887" s="11">
        <v>2.4900729656219482</v>
      </c>
      <c r="I1887" s="11">
        <v>2.4944171905517578</v>
      </c>
      <c r="J1887" s="11">
        <v>2.4875195026397705</v>
      </c>
      <c r="K1887" s="15">
        <v>2.5112473964691162</v>
      </c>
      <c r="L1887" s="11">
        <v>2.4865195751190186</v>
      </c>
      <c r="M1887" s="11">
        <v>2.4585068225860596</v>
      </c>
      <c r="N1887" s="11">
        <v>2.463214635848999</v>
      </c>
      <c r="O1887" s="11">
        <v>2.4342422485351563</v>
      </c>
      <c r="P1887" s="11">
        <v>16.573266983032227</v>
      </c>
      <c r="Q1887" s="11">
        <v>32.71002197265625</v>
      </c>
      <c r="R1887" s="11">
        <v>50.494209289550781</v>
      </c>
      <c r="S1887" s="11">
        <v>43.352005004882813</v>
      </c>
      <c r="T1887" s="11">
        <v>4.0725913047790527</v>
      </c>
      <c r="U1887" s="11">
        <v>49.758861541748047</v>
      </c>
      <c r="V1887" s="11">
        <v>31.696882247924805</v>
      </c>
    </row>
    <row r="1888" spans="1:22">
      <c r="A1888" s="9">
        <v>84040000</v>
      </c>
      <c r="B1888" s="9">
        <f t="shared" si="29"/>
        <v>84.039999999999992</v>
      </c>
      <c r="C1888" s="9">
        <v>2.4468786716461182</v>
      </c>
      <c r="D1888" s="11">
        <v>2.4791042804718018</v>
      </c>
      <c r="E1888" s="11">
        <v>2.4724893569946289</v>
      </c>
      <c r="F1888" s="11">
        <v>2.4425358772277832</v>
      </c>
      <c r="G1888" s="11">
        <v>2.4388918876647949</v>
      </c>
      <c r="H1888" s="11">
        <v>2.4646122455596924</v>
      </c>
      <c r="I1888" s="11">
        <v>2.4706687927246094</v>
      </c>
      <c r="J1888" s="11">
        <v>2.4578957557678223</v>
      </c>
      <c r="K1888" s="15">
        <v>2.4957718849182129</v>
      </c>
      <c r="L1888" s="11">
        <v>2.452639102935791</v>
      </c>
      <c r="M1888" s="11">
        <v>2.4476110935211182</v>
      </c>
      <c r="N1888" s="11">
        <v>2.4456334114074707</v>
      </c>
      <c r="O1888" s="11">
        <v>2.4031898975372314</v>
      </c>
      <c r="P1888" s="11">
        <v>16.877283096313477</v>
      </c>
      <c r="Q1888" s="11">
        <v>33.375556945800781</v>
      </c>
      <c r="R1888" s="11">
        <v>52.076656341552734</v>
      </c>
      <c r="S1888" s="11">
        <v>43.717891693115234</v>
      </c>
      <c r="T1888" s="11">
        <v>4.5041708946228027</v>
      </c>
      <c r="U1888" s="11">
        <v>51.578155517578125</v>
      </c>
      <c r="V1888" s="11">
        <v>32.016227722167969</v>
      </c>
    </row>
    <row r="1889" spans="1:22">
      <c r="A1889" s="9">
        <v>84180000</v>
      </c>
      <c r="B1889" s="9">
        <f t="shared" si="29"/>
        <v>84.179999999999993</v>
      </c>
      <c r="C1889" s="9">
        <v>2.4206094741821289</v>
      </c>
      <c r="D1889" s="11">
        <v>2.4593815803527832</v>
      </c>
      <c r="E1889" s="11">
        <v>2.4401354789733887</v>
      </c>
      <c r="F1889" s="11">
        <v>2.4192898273468018</v>
      </c>
      <c r="G1889" s="11">
        <v>2.4569053649902344</v>
      </c>
      <c r="H1889" s="11">
        <v>2.4201836585998535</v>
      </c>
      <c r="I1889" s="11">
        <v>2.4229044914245605</v>
      </c>
      <c r="J1889" s="11">
        <v>2.4120657444000244</v>
      </c>
      <c r="K1889" s="15">
        <v>2.4687180519104004</v>
      </c>
      <c r="L1889" s="11">
        <v>2.4134464263916016</v>
      </c>
      <c r="M1889" s="11">
        <v>2.3944833278656006</v>
      </c>
      <c r="N1889" s="11">
        <v>2.4119572639465332</v>
      </c>
      <c r="O1889" s="11">
        <v>2.3632590770721436</v>
      </c>
      <c r="P1889" s="11">
        <v>17.717214584350586</v>
      </c>
      <c r="Q1889" s="11">
        <v>34.762535095214844</v>
      </c>
      <c r="R1889" s="11">
        <v>59.479721069335938</v>
      </c>
      <c r="S1889" s="11">
        <v>47.300952911376953</v>
      </c>
      <c r="T1889" s="11">
        <v>3.9771356582641602</v>
      </c>
      <c r="U1889" s="11">
        <v>55.9658203125</v>
      </c>
      <c r="V1889" s="11">
        <v>31.519166946411133</v>
      </c>
    </row>
    <row r="1890" spans="1:22">
      <c r="A1890" s="9">
        <v>84320000</v>
      </c>
      <c r="B1890" s="9">
        <f t="shared" si="29"/>
        <v>84.32</v>
      </c>
      <c r="C1890" s="9">
        <v>2.4017698764801025</v>
      </c>
      <c r="D1890" s="11">
        <v>2.4411342144012451</v>
      </c>
      <c r="E1890" s="11">
        <v>2.4157824516296387</v>
      </c>
      <c r="F1890" s="11">
        <v>2.4131481647491455</v>
      </c>
      <c r="G1890" s="11">
        <v>2.4474921226501465</v>
      </c>
      <c r="H1890" s="11">
        <v>2.4311020374298096</v>
      </c>
      <c r="I1890" s="11">
        <v>2.4090988636016846</v>
      </c>
      <c r="J1890" s="11">
        <v>2.4116876125335693</v>
      </c>
      <c r="K1890" s="15">
        <v>2.4773023128509521</v>
      </c>
      <c r="L1890" s="11">
        <v>2.4365994930267334</v>
      </c>
      <c r="M1890" s="11">
        <v>2.4289579391479492</v>
      </c>
      <c r="N1890" s="11">
        <v>2.4039111137390137</v>
      </c>
      <c r="O1890" s="11">
        <v>2.3670878410339355</v>
      </c>
      <c r="P1890" s="11">
        <v>18.261659622192383</v>
      </c>
      <c r="Q1890" s="11">
        <v>35.588703155517578</v>
      </c>
      <c r="R1890" s="11">
        <v>66.361297607421875</v>
      </c>
      <c r="S1890" s="11">
        <v>54.413578033447266</v>
      </c>
      <c r="T1890" s="11">
        <v>3.6042542457580566</v>
      </c>
      <c r="U1890" s="11">
        <v>61.906867980957031</v>
      </c>
      <c r="V1890" s="11">
        <v>32.280750274658203</v>
      </c>
    </row>
    <row r="1891" spans="1:22">
      <c r="A1891" s="9">
        <v>84460000</v>
      </c>
      <c r="B1891" s="9">
        <f t="shared" si="29"/>
        <v>84.46</v>
      </c>
      <c r="C1891" s="9">
        <v>2.3924012184143066</v>
      </c>
      <c r="D1891" s="11">
        <v>2.4457297325134277</v>
      </c>
      <c r="E1891" s="11">
        <v>2.3960821628570557</v>
      </c>
      <c r="F1891" s="11">
        <v>2.3946971893310547</v>
      </c>
      <c r="G1891" s="11">
        <v>2.4526817798614502</v>
      </c>
      <c r="H1891" s="11">
        <v>2.4123928546905518</v>
      </c>
      <c r="I1891" s="11">
        <v>2.4463765621185303</v>
      </c>
      <c r="J1891" s="11">
        <v>2.4081118106842041</v>
      </c>
      <c r="K1891" s="15">
        <v>2.4838826656341553</v>
      </c>
      <c r="L1891" s="11">
        <v>2.4272618293762207</v>
      </c>
      <c r="M1891" s="11">
        <v>2.4045515060424805</v>
      </c>
      <c r="N1891" s="11">
        <v>2.3999371528625488</v>
      </c>
      <c r="O1891" s="11">
        <v>2.374394416809082</v>
      </c>
      <c r="P1891" s="11">
        <v>16.971275329589844</v>
      </c>
      <c r="Q1891" s="11">
        <v>34.938671112060547</v>
      </c>
      <c r="R1891" s="11">
        <v>65.640419006347656</v>
      </c>
      <c r="S1891" s="11">
        <v>55.538265228271484</v>
      </c>
      <c r="T1891" s="11">
        <v>3.5154926776885986</v>
      </c>
      <c r="U1891" s="11">
        <v>58.596672058105469</v>
      </c>
      <c r="V1891" s="11">
        <v>30.446800231933594</v>
      </c>
    </row>
    <row r="1892" spans="1:22">
      <c r="A1892" s="9">
        <v>84600000</v>
      </c>
      <c r="B1892" s="9">
        <f t="shared" si="29"/>
        <v>84.6</v>
      </c>
      <c r="C1892" s="9">
        <v>2.4215173721313477</v>
      </c>
      <c r="D1892" s="11">
        <v>2.457923412322998</v>
      </c>
      <c r="E1892" s="11">
        <v>2.4183125495910645</v>
      </c>
      <c r="F1892" s="11">
        <v>2.4240927696228027</v>
      </c>
      <c r="G1892" s="11">
        <v>2.4363579750061035</v>
      </c>
      <c r="H1892" s="11">
        <v>2.4109618663787842</v>
      </c>
      <c r="I1892" s="11">
        <v>2.4781398773193359</v>
      </c>
      <c r="J1892" s="11">
        <v>2.4111993312835693</v>
      </c>
      <c r="K1892" s="15">
        <v>2.4637372493743896</v>
      </c>
      <c r="L1892" s="11">
        <v>2.4286789894104004</v>
      </c>
      <c r="M1892" s="11">
        <v>2.4122259616851807</v>
      </c>
      <c r="N1892" s="11">
        <v>2.397669792175293</v>
      </c>
      <c r="O1892" s="11">
        <v>2.381209135055542</v>
      </c>
      <c r="P1892" s="11">
        <v>14.85167121887207</v>
      </c>
      <c r="Q1892" s="11">
        <v>31.209039688110352</v>
      </c>
      <c r="R1892" s="11">
        <v>57.047512054443359</v>
      </c>
      <c r="S1892" s="11">
        <v>49.435745239257813</v>
      </c>
      <c r="T1892" s="11">
        <v>3.3963708877563477</v>
      </c>
      <c r="U1892" s="11">
        <v>50.696884155273438</v>
      </c>
      <c r="V1892" s="11">
        <v>29.139381408691406</v>
      </c>
    </row>
    <row r="1893" spans="1:22">
      <c r="A1893" s="9">
        <v>84740000</v>
      </c>
      <c r="B1893" s="9">
        <f t="shared" si="29"/>
        <v>84.74</v>
      </c>
      <c r="C1893" s="9">
        <v>2.4190366268157959</v>
      </c>
      <c r="D1893" s="11">
        <v>2.4441008567810059</v>
      </c>
      <c r="E1893" s="11">
        <v>2.4285380840301514</v>
      </c>
      <c r="F1893" s="11">
        <v>2.4343814849853516</v>
      </c>
      <c r="G1893" s="11">
        <v>2.4104371070861816</v>
      </c>
      <c r="H1893" s="11">
        <v>2.4127058982849121</v>
      </c>
      <c r="I1893" s="11">
        <v>2.4599330425262451</v>
      </c>
      <c r="J1893" s="11">
        <v>2.4222757816314697</v>
      </c>
      <c r="K1893" s="15">
        <v>2.4678478240966797</v>
      </c>
      <c r="L1893" s="11">
        <v>2.4261653423309326</v>
      </c>
      <c r="M1893" s="11">
        <v>2.3977565765380859</v>
      </c>
      <c r="N1893" s="11">
        <v>2.3934149742126465</v>
      </c>
      <c r="O1893" s="11">
        <v>2.3913097381591797</v>
      </c>
      <c r="P1893" s="11">
        <v>13.122169494628906</v>
      </c>
      <c r="Q1893" s="11">
        <v>27.743968963623047</v>
      </c>
      <c r="R1893" s="11">
        <v>49.357112884521484</v>
      </c>
      <c r="S1893" s="11">
        <v>42.067405700683594</v>
      </c>
      <c r="T1893" s="11">
        <v>3.1485683917999268</v>
      </c>
      <c r="U1893" s="11">
        <v>43.221538543701172</v>
      </c>
      <c r="V1893" s="11">
        <v>27.437475204467773</v>
      </c>
    </row>
    <row r="1894" spans="1:22">
      <c r="A1894" s="9">
        <v>84880000</v>
      </c>
      <c r="B1894" s="9">
        <f t="shared" si="29"/>
        <v>84.88</v>
      </c>
      <c r="C1894" s="9">
        <v>2.4463884830474854</v>
      </c>
      <c r="D1894" s="11">
        <v>2.4415862560272217</v>
      </c>
      <c r="E1894" s="11">
        <v>2.4404215812683105</v>
      </c>
      <c r="F1894" s="11">
        <v>2.4461977481842041</v>
      </c>
      <c r="G1894" s="11">
        <v>2.4154999256134033</v>
      </c>
      <c r="H1894" s="11">
        <v>2.437981128692627</v>
      </c>
      <c r="I1894" s="11">
        <v>2.4660754203796387</v>
      </c>
      <c r="J1894" s="11">
        <v>2.4220592975616455</v>
      </c>
      <c r="K1894" s="15">
        <v>2.4744658470153809</v>
      </c>
      <c r="L1894" s="11">
        <v>2.4284641742706299</v>
      </c>
      <c r="M1894" s="11">
        <v>2.4273221492767334</v>
      </c>
      <c r="N1894" s="11">
        <v>2.4130427837371826</v>
      </c>
      <c r="O1894" s="11">
        <v>2.4054391384124756</v>
      </c>
      <c r="P1894" s="11">
        <v>12.143970489501953</v>
      </c>
      <c r="Q1894" s="11">
        <v>27.981344223022461</v>
      </c>
      <c r="R1894" s="11">
        <v>47.155036926269531</v>
      </c>
      <c r="S1894" s="11">
        <v>36.471828460693359</v>
      </c>
      <c r="T1894" s="11">
        <v>3.2210137844085693</v>
      </c>
      <c r="U1894" s="11">
        <v>38.2750244140625</v>
      </c>
      <c r="V1894" s="11">
        <v>28.94654655456543</v>
      </c>
    </row>
    <row r="1895" spans="1:22">
      <c r="A1895" s="9">
        <v>85020000</v>
      </c>
      <c r="B1895" s="9">
        <f t="shared" si="29"/>
        <v>85.02</v>
      </c>
      <c r="C1895" s="9">
        <v>2.4035542011260986</v>
      </c>
      <c r="D1895" s="11">
        <v>2.4412112236022949</v>
      </c>
      <c r="E1895" s="11">
        <v>2.4026720523834229</v>
      </c>
      <c r="F1895" s="11">
        <v>2.4319643974304199</v>
      </c>
      <c r="G1895" s="11">
        <v>2.4074702262878418</v>
      </c>
      <c r="H1895" s="11">
        <v>2.4202344417572021</v>
      </c>
      <c r="I1895" s="11">
        <v>2.4657988548278809</v>
      </c>
      <c r="J1895" s="11">
        <v>2.4035403728485107</v>
      </c>
      <c r="K1895" s="15">
        <v>2.4812173843383789</v>
      </c>
      <c r="L1895" s="11">
        <v>2.4398403167724609</v>
      </c>
      <c r="M1895" s="11">
        <v>2.3990199565887451</v>
      </c>
      <c r="N1895" s="11">
        <v>2.3790717124938965</v>
      </c>
      <c r="O1895" s="11">
        <v>2.3757812976837158</v>
      </c>
      <c r="P1895" s="11">
        <v>13.009838104248047</v>
      </c>
      <c r="Q1895" s="11">
        <v>27.563922882080078</v>
      </c>
      <c r="R1895" s="11">
        <v>47.177665710449219</v>
      </c>
      <c r="S1895" s="11">
        <v>32.436382293701172</v>
      </c>
      <c r="T1895" s="11">
        <v>3.4685783386230469</v>
      </c>
      <c r="U1895" s="11">
        <v>34.739040374755859</v>
      </c>
      <c r="V1895" s="11">
        <v>29.076013565063477</v>
      </c>
    </row>
    <row r="1896" spans="1:22">
      <c r="A1896" s="9">
        <v>85160000</v>
      </c>
      <c r="B1896" s="9">
        <f t="shared" si="29"/>
        <v>85.16</v>
      </c>
      <c r="C1896" s="9">
        <v>2.4367060661315918</v>
      </c>
      <c r="D1896" s="11">
        <v>2.460106372833252</v>
      </c>
      <c r="E1896" s="11">
        <v>2.4422824382781982</v>
      </c>
      <c r="F1896" s="11">
        <v>2.4625101089477539</v>
      </c>
      <c r="G1896" s="11">
        <v>2.4264814853668213</v>
      </c>
      <c r="H1896" s="11">
        <v>2.4381461143493652</v>
      </c>
      <c r="I1896" s="11">
        <v>2.4889717102050781</v>
      </c>
      <c r="J1896" s="11">
        <v>2.4594600200653076</v>
      </c>
      <c r="K1896" s="15">
        <v>2.5060403347015381</v>
      </c>
      <c r="L1896" s="11">
        <v>2.4519596099853516</v>
      </c>
      <c r="M1896" s="11">
        <v>2.414355993270874</v>
      </c>
      <c r="N1896" s="11">
        <v>2.4276413917541504</v>
      </c>
      <c r="O1896" s="11">
        <v>2.4100878238677979</v>
      </c>
      <c r="P1896" s="11">
        <v>13.002597808837891</v>
      </c>
      <c r="Q1896" s="11">
        <v>26.741533279418945</v>
      </c>
      <c r="R1896" s="11">
        <v>46.839588165283203</v>
      </c>
      <c r="S1896" s="11">
        <v>30.371915817260742</v>
      </c>
      <c r="T1896" s="11">
        <v>3.6058590412139893</v>
      </c>
      <c r="U1896" s="11">
        <v>34.704750061035156</v>
      </c>
      <c r="V1896" s="11">
        <v>29.117088317871094</v>
      </c>
    </row>
    <row r="1897" spans="1:22">
      <c r="A1897" s="9">
        <v>85300000</v>
      </c>
      <c r="B1897" s="9">
        <f t="shared" si="29"/>
        <v>85.3</v>
      </c>
      <c r="C1897" s="9">
        <v>2.4193160533905029</v>
      </c>
      <c r="D1897" s="11">
        <v>2.4500174522399902</v>
      </c>
      <c r="E1897" s="11">
        <v>2.4444994926452637</v>
      </c>
      <c r="F1897" s="11">
        <v>2.4338142871856689</v>
      </c>
      <c r="G1897" s="11">
        <v>2.411644458770752</v>
      </c>
      <c r="H1897" s="11">
        <v>2.4340143203735352</v>
      </c>
      <c r="I1897" s="11">
        <v>2.4593179225921631</v>
      </c>
      <c r="J1897" s="11">
        <v>2.4346671104431152</v>
      </c>
      <c r="K1897" s="15">
        <v>2.4877641201019287</v>
      </c>
      <c r="L1897" s="11">
        <v>2.4310061931610107</v>
      </c>
      <c r="M1897" s="11">
        <v>2.4231231212615967</v>
      </c>
      <c r="N1897" s="11">
        <v>2.4418942928314209</v>
      </c>
      <c r="O1897" s="11">
        <v>2.3876683712005615</v>
      </c>
      <c r="P1897" s="11">
        <v>11.96820068359375</v>
      </c>
      <c r="Q1897" s="11">
        <v>26.141708374023438</v>
      </c>
      <c r="R1897" s="11">
        <v>47.359306335449219</v>
      </c>
      <c r="S1897" s="11">
        <v>29.501565933227539</v>
      </c>
      <c r="T1897" s="11">
        <v>3.5878973007202148</v>
      </c>
      <c r="U1897" s="11">
        <v>36.027568817138672</v>
      </c>
      <c r="V1897" s="11">
        <v>28.953874588012695</v>
      </c>
    </row>
    <row r="1898" spans="1:22">
      <c r="A1898" s="9">
        <v>85440000</v>
      </c>
      <c r="B1898" s="9">
        <f t="shared" si="29"/>
        <v>85.44</v>
      </c>
      <c r="C1898" s="9">
        <v>2.4559667110443115</v>
      </c>
      <c r="D1898" s="11">
        <v>2.4856796264648438</v>
      </c>
      <c r="E1898" s="11">
        <v>2.4758081436157227</v>
      </c>
      <c r="F1898" s="11">
        <v>2.4631447792053223</v>
      </c>
      <c r="G1898" s="11">
        <v>2.4645586013793945</v>
      </c>
      <c r="H1898" s="11">
        <v>2.4538092613220215</v>
      </c>
      <c r="I1898" s="11">
        <v>2.4700179100036621</v>
      </c>
      <c r="J1898" s="11">
        <v>2.4445891380310059</v>
      </c>
      <c r="K1898" s="15">
        <v>2.5274069309234619</v>
      </c>
      <c r="L1898" s="11">
        <v>2.466010570526123</v>
      </c>
      <c r="M1898" s="11">
        <v>2.4542138576507568</v>
      </c>
      <c r="N1898" s="11">
        <v>2.4477083683013916</v>
      </c>
      <c r="O1898" s="11">
        <v>2.4456887245178223</v>
      </c>
      <c r="P1898" s="11">
        <v>12.432597160339355</v>
      </c>
      <c r="Q1898" s="11">
        <v>26.004205703735352</v>
      </c>
      <c r="R1898" s="11">
        <v>49.614917755126953</v>
      </c>
      <c r="S1898" s="11">
        <v>29.006675720214844</v>
      </c>
      <c r="T1898" s="11">
        <v>4.0414485931396484</v>
      </c>
      <c r="U1898" s="11">
        <v>35.282154083251953</v>
      </c>
      <c r="V1898" s="11">
        <v>28.57476806640625</v>
      </c>
    </row>
    <row r="1899" spans="1:22">
      <c r="A1899" s="9">
        <v>85580000</v>
      </c>
      <c r="B1899" s="9">
        <f t="shared" si="29"/>
        <v>85.58</v>
      </c>
      <c r="C1899" s="9">
        <v>2.4347288608551025</v>
      </c>
      <c r="D1899" s="11">
        <v>2.4575660228729248</v>
      </c>
      <c r="E1899" s="11">
        <v>2.4483547210693359</v>
      </c>
      <c r="F1899" s="11">
        <v>2.4432263374328613</v>
      </c>
      <c r="G1899" s="11">
        <v>2.4845969676971436</v>
      </c>
      <c r="H1899" s="11">
        <v>2.4412834644317627</v>
      </c>
      <c r="I1899" s="11">
        <v>2.4607944488525391</v>
      </c>
      <c r="J1899" s="11">
        <v>2.4528408050537109</v>
      </c>
      <c r="K1899" s="15">
        <v>2.5113134384155273</v>
      </c>
      <c r="L1899" s="11">
        <v>2.4555094242095947</v>
      </c>
      <c r="M1899" s="11">
        <v>2.4137227535247803</v>
      </c>
      <c r="N1899" s="11">
        <v>2.4351410865783691</v>
      </c>
      <c r="O1899" s="11">
        <v>2.4502847194671631</v>
      </c>
      <c r="P1899" s="11">
        <v>13.52507209777832</v>
      </c>
      <c r="Q1899" s="11">
        <v>28.000679016113281</v>
      </c>
      <c r="R1899" s="11">
        <v>51.498466491699219</v>
      </c>
      <c r="S1899" s="11">
        <v>30.282281875610352</v>
      </c>
      <c r="T1899" s="11">
        <v>4.3016471862792969</v>
      </c>
      <c r="U1899" s="11">
        <v>36.656448364257813</v>
      </c>
      <c r="V1899" s="11">
        <v>30.847135543823242</v>
      </c>
    </row>
    <row r="1900" spans="1:22">
      <c r="A1900" s="9">
        <v>85720000</v>
      </c>
      <c r="B1900" s="9">
        <f t="shared" si="29"/>
        <v>85.72</v>
      </c>
      <c r="C1900" s="9">
        <v>2.4110283851623535</v>
      </c>
      <c r="D1900" s="11">
        <v>2.4577476978302002</v>
      </c>
      <c r="E1900" s="11">
        <v>2.4199817180633545</v>
      </c>
      <c r="F1900" s="11">
        <v>2.4118597507476807</v>
      </c>
      <c r="G1900" s="11">
        <v>2.4258730411529541</v>
      </c>
      <c r="H1900" s="11">
        <v>2.4234921932220459</v>
      </c>
      <c r="I1900" s="11">
        <v>2.4480280876159668</v>
      </c>
      <c r="J1900" s="11">
        <v>2.4066848754882813</v>
      </c>
      <c r="K1900" s="15">
        <v>2.4750282764434814</v>
      </c>
      <c r="L1900" s="11">
        <v>2.4351902008056641</v>
      </c>
      <c r="M1900" s="11">
        <v>2.3670613765716553</v>
      </c>
      <c r="N1900" s="11">
        <v>2.3912291526794434</v>
      </c>
      <c r="O1900" s="11">
        <v>2.3773941993713379</v>
      </c>
      <c r="P1900" s="11">
        <v>13.761577606201172</v>
      </c>
      <c r="Q1900" s="11">
        <v>27.294380187988281</v>
      </c>
      <c r="R1900" s="11">
        <v>51.592052459716797</v>
      </c>
      <c r="S1900" s="11">
        <v>30.085689544677734</v>
      </c>
      <c r="T1900" s="11">
        <v>4.890958309173584</v>
      </c>
      <c r="U1900" s="11">
        <v>36.173274993896484</v>
      </c>
      <c r="V1900" s="11">
        <v>30.064821243286133</v>
      </c>
    </row>
    <row r="1901" spans="1:22">
      <c r="A1901" s="9">
        <v>85860000</v>
      </c>
      <c r="B1901" s="9">
        <f t="shared" si="29"/>
        <v>85.86</v>
      </c>
      <c r="C1901" s="9">
        <v>2.4330446720123291</v>
      </c>
      <c r="D1901" s="11">
        <v>2.4729726314544678</v>
      </c>
      <c r="E1901" s="11">
        <v>2.429227352142334</v>
      </c>
      <c r="F1901" s="11">
        <v>2.4252378940582275</v>
      </c>
      <c r="G1901" s="11">
        <v>2.4242327213287354</v>
      </c>
      <c r="H1901" s="11">
        <v>2.4288902282714844</v>
      </c>
      <c r="I1901" s="11">
        <v>2.4519100189208984</v>
      </c>
      <c r="J1901" s="11">
        <v>2.3887279033660889</v>
      </c>
      <c r="K1901" s="15">
        <v>2.4784977436065674</v>
      </c>
      <c r="L1901" s="11">
        <v>2.4477567672729492</v>
      </c>
      <c r="M1901" s="11">
        <v>2.3873133659362793</v>
      </c>
      <c r="N1901" s="11">
        <v>2.3917396068572998</v>
      </c>
      <c r="O1901" s="11">
        <v>2.3724772930145264</v>
      </c>
      <c r="P1901" s="11">
        <v>15.010587692260742</v>
      </c>
      <c r="Q1901" s="11">
        <v>30.878421783447266</v>
      </c>
      <c r="R1901" s="11">
        <v>52.754905700683594</v>
      </c>
      <c r="S1901" s="11">
        <v>35.214866638183594</v>
      </c>
      <c r="T1901" s="11">
        <v>5.2606220245361328</v>
      </c>
      <c r="U1901" s="11">
        <v>40.247627258300781</v>
      </c>
      <c r="V1901" s="11">
        <v>36.400596618652344</v>
      </c>
    </row>
    <row r="1902" spans="1:22">
      <c r="A1902" s="9">
        <v>86000000</v>
      </c>
      <c r="B1902" s="9">
        <f t="shared" si="29"/>
        <v>86</v>
      </c>
      <c r="C1902" s="9">
        <v>2.3964095115661621</v>
      </c>
      <c r="D1902" s="11">
        <v>2.4497313499450684</v>
      </c>
      <c r="E1902" s="11">
        <v>2.439326286315918</v>
      </c>
      <c r="F1902" s="11">
        <v>2.4177079200744629</v>
      </c>
      <c r="G1902" s="11">
        <v>2.4039437770843506</v>
      </c>
      <c r="H1902" s="11">
        <v>2.4004967212677002</v>
      </c>
      <c r="I1902" s="11">
        <v>2.4399828910827637</v>
      </c>
      <c r="J1902" s="11">
        <v>2.3898506164550781</v>
      </c>
      <c r="K1902" s="15">
        <v>2.457402229309082</v>
      </c>
      <c r="L1902" s="11">
        <v>2.4248631000518799</v>
      </c>
      <c r="M1902" s="11">
        <v>2.4016051292419434</v>
      </c>
      <c r="N1902" s="11">
        <v>2.3778398036956787</v>
      </c>
      <c r="O1902" s="11">
        <v>2.3703866004943848</v>
      </c>
      <c r="P1902" s="11">
        <v>16.334341049194336</v>
      </c>
      <c r="Q1902" s="11">
        <v>31.781389236450195</v>
      </c>
      <c r="R1902" s="11">
        <v>51.008098602294922</v>
      </c>
      <c r="S1902" s="11">
        <v>35.496501922607422</v>
      </c>
      <c r="T1902" s="11">
        <v>4.6043963432312012</v>
      </c>
      <c r="U1902" s="11">
        <v>39.424587249755859</v>
      </c>
      <c r="V1902" s="11">
        <v>35.829868316650391</v>
      </c>
    </row>
    <row r="1903" spans="1:22">
      <c r="A1903" s="9">
        <v>86140000</v>
      </c>
      <c r="B1903" s="9">
        <f t="shared" si="29"/>
        <v>86.14</v>
      </c>
      <c r="C1903" s="9">
        <v>2.3999967575073242</v>
      </c>
      <c r="D1903" s="11">
        <v>2.4343512058258057</v>
      </c>
      <c r="E1903" s="11">
        <v>2.4138419628143311</v>
      </c>
      <c r="F1903" s="11">
        <v>2.4402940273284912</v>
      </c>
      <c r="G1903" s="11">
        <v>2.4097323417663574</v>
      </c>
      <c r="H1903" s="11">
        <v>2.4282357692718506</v>
      </c>
      <c r="I1903" s="11">
        <v>2.4570105075836182</v>
      </c>
      <c r="J1903" s="11">
        <v>2.3995113372802734</v>
      </c>
      <c r="K1903" s="15">
        <v>2.4582548141479492</v>
      </c>
      <c r="L1903" s="11">
        <v>2.4186108112335205</v>
      </c>
      <c r="M1903" s="11">
        <v>2.3980350494384766</v>
      </c>
      <c r="N1903" s="11">
        <v>2.4014732837677002</v>
      </c>
      <c r="O1903" s="11">
        <v>2.3742988109588623</v>
      </c>
      <c r="P1903" s="11">
        <v>16.047548294067383</v>
      </c>
      <c r="Q1903" s="11">
        <v>31.17228889465332</v>
      </c>
      <c r="R1903" s="11">
        <v>48.574974060058594</v>
      </c>
      <c r="S1903" s="11">
        <v>35.275032043457031</v>
      </c>
      <c r="T1903" s="11">
        <v>4.2116513252258301</v>
      </c>
      <c r="U1903" s="11">
        <v>38.374820709228516</v>
      </c>
      <c r="V1903" s="11">
        <v>35.585304260253906</v>
      </c>
    </row>
    <row r="1904" spans="1:22">
      <c r="A1904" s="9">
        <v>86280000</v>
      </c>
      <c r="B1904" s="9">
        <f t="shared" si="29"/>
        <v>86.28</v>
      </c>
      <c r="C1904" s="9">
        <v>2.3975961208343506</v>
      </c>
      <c r="D1904" s="11">
        <v>2.4454710483551025</v>
      </c>
      <c r="E1904" s="11">
        <v>2.4128823280334473</v>
      </c>
      <c r="F1904" s="11">
        <v>2.4384796619415283</v>
      </c>
      <c r="G1904" s="11">
        <v>2.4047520160675049</v>
      </c>
      <c r="H1904" s="11">
        <v>2.4269542694091797</v>
      </c>
      <c r="I1904" s="11">
        <v>2.4353313446044922</v>
      </c>
      <c r="J1904" s="11">
        <v>2.4075469970703125</v>
      </c>
      <c r="K1904" s="15">
        <v>2.4774670600891113</v>
      </c>
      <c r="L1904" s="11">
        <v>2.403536319732666</v>
      </c>
      <c r="M1904" s="11">
        <v>2.3876016139984131</v>
      </c>
      <c r="N1904" s="11">
        <v>2.398918628692627</v>
      </c>
      <c r="O1904" s="11">
        <v>2.3670716285705566</v>
      </c>
      <c r="P1904" s="11">
        <v>16.180107116699219</v>
      </c>
      <c r="Q1904" s="11">
        <v>30.030246734619141</v>
      </c>
      <c r="R1904" s="11">
        <v>44.009963989257813</v>
      </c>
      <c r="S1904" s="11">
        <v>34.1649169921875</v>
      </c>
      <c r="T1904" s="11">
        <v>3.7059497833251953</v>
      </c>
      <c r="U1904" s="11">
        <v>36.718231201171875</v>
      </c>
      <c r="V1904" s="11">
        <v>34.772926330566406</v>
      </c>
    </row>
    <row r="1905" spans="1:22">
      <c r="A1905" s="9">
        <v>86420000</v>
      </c>
      <c r="B1905" s="9">
        <f t="shared" si="29"/>
        <v>86.42</v>
      </c>
      <c r="C1905" s="9">
        <v>2.3977005481719971</v>
      </c>
      <c r="D1905" s="11">
        <v>2.4806785583496094</v>
      </c>
      <c r="E1905" s="11">
        <v>2.4258780479431152</v>
      </c>
      <c r="F1905" s="11">
        <v>2.43634033203125</v>
      </c>
      <c r="G1905" s="11">
        <v>2.4153757095336914</v>
      </c>
      <c r="H1905" s="11">
        <v>2.4288194179534912</v>
      </c>
      <c r="I1905" s="11">
        <v>2.464148998260498</v>
      </c>
      <c r="J1905" s="11">
        <v>2.4249982833862305</v>
      </c>
      <c r="K1905" s="15">
        <v>2.4610626697540283</v>
      </c>
      <c r="L1905" s="11">
        <v>2.4210333824157715</v>
      </c>
      <c r="M1905" s="11">
        <v>2.418365478515625</v>
      </c>
      <c r="N1905" s="11">
        <v>2.4096944332122803</v>
      </c>
      <c r="O1905" s="11">
        <v>2.411815881729126</v>
      </c>
      <c r="P1905" s="11">
        <v>15.548991203308105</v>
      </c>
      <c r="Q1905" s="11">
        <v>28.611667633056641</v>
      </c>
      <c r="R1905" s="11">
        <v>39.060592651367188</v>
      </c>
      <c r="S1905" s="11">
        <v>32.564434051513672</v>
      </c>
      <c r="T1905" s="11">
        <v>3.2312638759613037</v>
      </c>
      <c r="U1905" s="11">
        <v>34.604465484619141</v>
      </c>
      <c r="V1905" s="11">
        <v>32.631065368652344</v>
      </c>
    </row>
    <row r="1906" spans="1:22">
      <c r="A1906" s="9">
        <v>86560000</v>
      </c>
      <c r="B1906" s="9">
        <f t="shared" si="29"/>
        <v>86.56</v>
      </c>
      <c r="C1906" s="9">
        <v>2.3861615657806396</v>
      </c>
      <c r="D1906" s="11">
        <v>2.4481277465820313</v>
      </c>
      <c r="E1906" s="11">
        <v>2.416015625</v>
      </c>
      <c r="F1906" s="11">
        <v>2.3992094993591309</v>
      </c>
      <c r="G1906" s="11">
        <v>2.4196937084197998</v>
      </c>
      <c r="H1906" s="11">
        <v>2.4147148132324219</v>
      </c>
      <c r="I1906" s="11">
        <v>2.4453308582305908</v>
      </c>
      <c r="J1906" s="11">
        <v>2.3987317085266113</v>
      </c>
      <c r="K1906" s="15">
        <v>2.4723057746887207</v>
      </c>
      <c r="L1906" s="11">
        <v>2.4258856773376465</v>
      </c>
      <c r="M1906" s="11">
        <v>2.3921263217926025</v>
      </c>
      <c r="N1906" s="11">
        <v>2.4171528816223145</v>
      </c>
      <c r="O1906" s="11">
        <v>2.3603091239929199</v>
      </c>
      <c r="P1906" s="11">
        <v>14.829849243164063</v>
      </c>
      <c r="Q1906" s="11">
        <v>27.990287780761719</v>
      </c>
      <c r="R1906" s="11">
        <v>36.449169158935547</v>
      </c>
      <c r="S1906" s="11">
        <v>31.768840789794922</v>
      </c>
      <c r="T1906" s="11">
        <v>2.9812779426574707</v>
      </c>
      <c r="U1906" s="11">
        <v>33.873264312744141</v>
      </c>
      <c r="V1906" s="11">
        <v>31.871133804321289</v>
      </c>
    </row>
    <row r="1907" spans="1:22">
      <c r="A1907" s="9">
        <v>86700000</v>
      </c>
      <c r="B1907" s="9">
        <f t="shared" si="29"/>
        <v>86.7</v>
      </c>
      <c r="C1907" s="9">
        <v>2.4212019443511963</v>
      </c>
      <c r="D1907" s="11">
        <v>2.4388735294342041</v>
      </c>
      <c r="E1907" s="11">
        <v>2.4469294548034668</v>
      </c>
      <c r="F1907" s="11">
        <v>2.4422578811645508</v>
      </c>
      <c r="G1907" s="11">
        <v>2.420403003692627</v>
      </c>
      <c r="H1907" s="11">
        <v>2.4408602714538574</v>
      </c>
      <c r="I1907" s="11">
        <v>2.4550843238830566</v>
      </c>
      <c r="J1907" s="11">
        <v>2.4491531848907471</v>
      </c>
      <c r="K1907" s="15">
        <v>2.4950094223022461</v>
      </c>
      <c r="L1907" s="11">
        <v>2.4233574867248535</v>
      </c>
      <c r="M1907" s="11">
        <v>2.4337162971496582</v>
      </c>
      <c r="N1907" s="11">
        <v>2.4044880867004395</v>
      </c>
      <c r="O1907" s="11">
        <v>2.4145333766937256</v>
      </c>
      <c r="P1907" s="11">
        <v>13.902273178100586</v>
      </c>
      <c r="Q1907" s="11">
        <v>26.599105834960938</v>
      </c>
      <c r="R1907" s="11">
        <v>35.781108856201172</v>
      </c>
      <c r="S1907" s="11">
        <v>30.870330810546875</v>
      </c>
      <c r="T1907" s="11">
        <v>2.8893036842346191</v>
      </c>
      <c r="U1907" s="11">
        <v>32.969913482666016</v>
      </c>
      <c r="V1907" s="11">
        <v>30.277053833007813</v>
      </c>
    </row>
    <row r="1908" spans="1:22">
      <c r="A1908" s="9">
        <v>86840000</v>
      </c>
      <c r="B1908" s="9">
        <f t="shared" si="29"/>
        <v>86.839999999999989</v>
      </c>
      <c r="C1908" s="9">
        <v>2.4080984592437744</v>
      </c>
      <c r="D1908" s="11">
        <v>2.4052383899688721</v>
      </c>
      <c r="E1908" s="11">
        <v>2.43145751953125</v>
      </c>
      <c r="F1908" s="11">
        <v>2.4202811717987061</v>
      </c>
      <c r="G1908" s="11">
        <v>2.4259600639343262</v>
      </c>
      <c r="H1908" s="11">
        <v>2.424729585647583</v>
      </c>
      <c r="I1908" s="11">
        <v>2.4528639316558838</v>
      </c>
      <c r="J1908" s="11">
        <v>2.4332714080810547</v>
      </c>
      <c r="K1908" s="15">
        <v>2.4829473495483398</v>
      </c>
      <c r="L1908" s="11">
        <v>2.4358501434326172</v>
      </c>
      <c r="M1908" s="11">
        <v>2.4227616786956787</v>
      </c>
      <c r="N1908" s="11">
        <v>2.3795361518859863</v>
      </c>
      <c r="O1908" s="11">
        <v>2.4027273654937744</v>
      </c>
      <c r="P1908" s="11">
        <v>12.644558906555176</v>
      </c>
      <c r="Q1908" s="11">
        <v>26.068754196166992</v>
      </c>
      <c r="R1908" s="11">
        <v>36.247447967529297</v>
      </c>
      <c r="S1908" s="11">
        <v>30.771163940429688</v>
      </c>
      <c r="T1908" s="11">
        <v>2.825439453125</v>
      </c>
      <c r="U1908" s="11">
        <v>32.350906372070313</v>
      </c>
      <c r="V1908" s="11">
        <v>29.742242813110352</v>
      </c>
    </row>
    <row r="1909" spans="1:22">
      <c r="A1909" s="9">
        <v>86980000</v>
      </c>
      <c r="B1909" s="9">
        <f t="shared" si="29"/>
        <v>86.97999999999999</v>
      </c>
      <c r="C1909" s="9">
        <v>2.421959400177002</v>
      </c>
      <c r="D1909" s="11">
        <v>2.4728443622589111</v>
      </c>
      <c r="E1909" s="11">
        <v>2.4656510353088379</v>
      </c>
      <c r="F1909" s="11">
        <v>2.4535672664642334</v>
      </c>
      <c r="G1909" s="11">
        <v>2.4993467330932617</v>
      </c>
      <c r="H1909" s="11">
        <v>2.4486827850341797</v>
      </c>
      <c r="I1909" s="11">
        <v>2.4916391372680664</v>
      </c>
      <c r="J1909" s="11">
        <v>2.4419403076171875</v>
      </c>
      <c r="K1909" s="15">
        <v>2.5158064365386963</v>
      </c>
      <c r="L1909" s="11">
        <v>2.4698560237884521</v>
      </c>
      <c r="M1909" s="11">
        <v>2.4211134910583496</v>
      </c>
      <c r="N1909" s="11">
        <v>2.4489903450012207</v>
      </c>
      <c r="O1909" s="11">
        <v>2.4296941757202148</v>
      </c>
      <c r="P1909" s="11">
        <v>11.571179389953613</v>
      </c>
      <c r="Q1909" s="11">
        <v>25.08588981628418</v>
      </c>
      <c r="R1909" s="11">
        <v>34.554683685302734</v>
      </c>
      <c r="S1909" s="11">
        <v>30.482339859008789</v>
      </c>
      <c r="T1909" s="11">
        <v>2.7212421894073486</v>
      </c>
      <c r="U1909" s="11">
        <v>31.073457717895508</v>
      </c>
      <c r="V1909" s="11">
        <v>29.101312637329102</v>
      </c>
    </row>
    <row r="1910" spans="1:22">
      <c r="A1910" s="9">
        <v>87120000</v>
      </c>
      <c r="B1910" s="9">
        <f t="shared" si="29"/>
        <v>87.11999999999999</v>
      </c>
      <c r="C1910" s="9">
        <v>2.40116286277771</v>
      </c>
      <c r="D1910" s="11">
        <v>2.4578754901885986</v>
      </c>
      <c r="E1910" s="11">
        <v>2.4510362148284912</v>
      </c>
      <c r="F1910" s="11">
        <v>2.4516544342041016</v>
      </c>
      <c r="G1910" s="11">
        <v>2.4460980892181396</v>
      </c>
      <c r="H1910" s="11">
        <v>2.4307236671447754</v>
      </c>
      <c r="I1910" s="11">
        <v>2.4778623580932617</v>
      </c>
      <c r="J1910" s="11">
        <v>2.4378523826599121</v>
      </c>
      <c r="K1910" s="15">
        <v>2.5170772075653076</v>
      </c>
      <c r="L1910" s="11">
        <v>2.4464359283447266</v>
      </c>
      <c r="M1910" s="11">
        <v>2.4352574348449707</v>
      </c>
      <c r="N1910" s="11">
        <v>2.4345417022705078</v>
      </c>
      <c r="O1910" s="11">
        <v>2.4120082855224609</v>
      </c>
      <c r="P1910" s="11">
        <v>10.934279441833496</v>
      </c>
      <c r="Q1910" s="11">
        <v>26.506246566772461</v>
      </c>
      <c r="R1910" s="11">
        <v>33.769287109375</v>
      </c>
      <c r="S1910" s="11">
        <v>31.579736709594727</v>
      </c>
      <c r="T1910" s="11">
        <v>2.6200399398803711</v>
      </c>
      <c r="U1910" s="11">
        <v>32.171249389648438</v>
      </c>
      <c r="V1910" s="11">
        <v>30.676851272583008</v>
      </c>
    </row>
    <row r="1911" spans="1:22">
      <c r="A1911" s="9">
        <v>87260000</v>
      </c>
      <c r="B1911" s="9">
        <f t="shared" si="29"/>
        <v>87.259999999999991</v>
      </c>
      <c r="C1911" s="9">
        <v>2.4408986568450928</v>
      </c>
      <c r="D1911" s="11">
        <v>2.4811053276062012</v>
      </c>
      <c r="E1911" s="11">
        <v>2.4920744895935059</v>
      </c>
      <c r="F1911" s="11">
        <v>2.4618768692016602</v>
      </c>
      <c r="G1911" s="11">
        <v>2.4630377292633057</v>
      </c>
      <c r="H1911" s="11">
        <v>2.4709198474884033</v>
      </c>
      <c r="I1911" s="11">
        <v>2.4859082698822021</v>
      </c>
      <c r="J1911" s="11">
        <v>2.4859614372253418</v>
      </c>
      <c r="K1911" s="15">
        <v>2.5319280624389648</v>
      </c>
      <c r="L1911" s="11">
        <v>2.4844100475311279</v>
      </c>
      <c r="M1911" s="11">
        <v>2.4670896530151367</v>
      </c>
      <c r="N1911" s="11">
        <v>2.4741168022155762</v>
      </c>
      <c r="O1911" s="11">
        <v>2.4629182815551758</v>
      </c>
      <c r="P1911" s="11">
        <v>10.404715538024902</v>
      </c>
      <c r="Q1911" s="11">
        <v>25.795475006103516</v>
      </c>
      <c r="R1911" s="11">
        <v>32.30743408203125</v>
      </c>
      <c r="S1911" s="11">
        <v>31.166162490844727</v>
      </c>
      <c r="T1911" s="11">
        <v>2.6501069068908691</v>
      </c>
      <c r="U1911" s="11">
        <v>30.933456420898438</v>
      </c>
      <c r="V1911" s="11">
        <v>29.613353729248047</v>
      </c>
    </row>
    <row r="1912" spans="1:22">
      <c r="A1912" s="9">
        <v>87400000</v>
      </c>
      <c r="B1912" s="9">
        <f t="shared" si="29"/>
        <v>87.399999999999991</v>
      </c>
      <c r="C1912" s="9">
        <v>2.4409151077270508</v>
      </c>
      <c r="D1912" s="11">
        <v>2.4878637790679932</v>
      </c>
      <c r="E1912" s="11">
        <v>2.4518566131591797</v>
      </c>
      <c r="F1912" s="11">
        <v>2.4361073970794678</v>
      </c>
      <c r="G1912" s="11">
        <v>2.4458117485046387</v>
      </c>
      <c r="H1912" s="11">
        <v>2.444312572479248</v>
      </c>
      <c r="I1912" s="11">
        <v>2.4892747402191162</v>
      </c>
      <c r="J1912" s="11">
        <v>2.4412753582000732</v>
      </c>
      <c r="K1912" s="15">
        <v>2.4967007637023926</v>
      </c>
      <c r="L1912" s="11">
        <v>2.4542529582977295</v>
      </c>
      <c r="M1912" s="11">
        <v>2.4469456672668457</v>
      </c>
      <c r="N1912" s="11">
        <v>2.4458522796630859</v>
      </c>
      <c r="O1912" s="11">
        <v>2.43733811378479</v>
      </c>
      <c r="P1912" s="11">
        <v>10.988591194152832</v>
      </c>
      <c r="Q1912" s="11">
        <v>24.681726455688477</v>
      </c>
      <c r="R1912" s="11">
        <v>30.859977722167969</v>
      </c>
      <c r="S1912" s="11">
        <v>29.983488082885742</v>
      </c>
      <c r="T1912" s="11">
        <v>2.620250940322876</v>
      </c>
      <c r="U1912" s="11">
        <v>29.690004348754883</v>
      </c>
      <c r="V1912" s="11">
        <v>28.061967849731445</v>
      </c>
    </row>
    <row r="1913" spans="1:22">
      <c r="A1913" s="9">
        <v>87540000</v>
      </c>
      <c r="B1913" s="9">
        <f t="shared" si="29"/>
        <v>87.539999999999992</v>
      </c>
      <c r="C1913" s="9">
        <v>2.4139454364776611</v>
      </c>
      <c r="D1913" s="11">
        <v>2.450465202331543</v>
      </c>
      <c r="E1913" s="11">
        <v>2.4264540672302246</v>
      </c>
      <c r="F1913" s="11">
        <v>2.4030027389526367</v>
      </c>
      <c r="G1913" s="11">
        <v>2.4362020492553711</v>
      </c>
      <c r="H1913" s="11">
        <v>2.4041392803192139</v>
      </c>
      <c r="I1913" s="11">
        <v>2.4412133693695068</v>
      </c>
      <c r="J1913" s="11">
        <v>2.4492251873016357</v>
      </c>
      <c r="K1913" s="15">
        <v>2.4795236587524414</v>
      </c>
      <c r="L1913" s="11">
        <v>2.4382963180541992</v>
      </c>
      <c r="M1913" s="11">
        <v>2.3873381614685059</v>
      </c>
      <c r="N1913" s="11">
        <v>2.3863599300384521</v>
      </c>
      <c r="O1913" s="11">
        <v>2.3734102249145508</v>
      </c>
      <c r="P1913" s="11">
        <v>10.053141593933105</v>
      </c>
      <c r="Q1913" s="11">
        <v>23.663845062255859</v>
      </c>
      <c r="R1913" s="11">
        <v>29.34321403503418</v>
      </c>
      <c r="S1913" s="11">
        <v>28.95414924621582</v>
      </c>
      <c r="T1913" s="11">
        <v>2.5191011428833008</v>
      </c>
      <c r="U1913" s="11">
        <v>29.022411346435547</v>
      </c>
      <c r="V1913" s="11">
        <v>27.564159393310547</v>
      </c>
    </row>
    <row r="1914" spans="1:22">
      <c r="A1914" s="9">
        <v>87680000</v>
      </c>
      <c r="B1914" s="9">
        <f t="shared" si="29"/>
        <v>87.679999999999993</v>
      </c>
      <c r="C1914" s="9">
        <v>2.4060635566711426</v>
      </c>
      <c r="D1914" s="11">
        <v>2.4695093631744385</v>
      </c>
      <c r="E1914" s="11">
        <v>2.4122240543365479</v>
      </c>
      <c r="F1914" s="11">
        <v>2.4246735572814941</v>
      </c>
      <c r="G1914" s="11">
        <v>2.4176671504974365</v>
      </c>
      <c r="H1914" s="11">
        <v>2.4212851524353027</v>
      </c>
      <c r="I1914" s="11">
        <v>2.4228932857513428</v>
      </c>
      <c r="J1914" s="11">
        <v>2.4215974807739258</v>
      </c>
      <c r="K1914" s="15">
        <v>2.4693055152893066</v>
      </c>
      <c r="L1914" s="11">
        <v>2.4271085262298584</v>
      </c>
      <c r="M1914" s="11">
        <v>2.3921940326690674</v>
      </c>
      <c r="N1914" s="11">
        <v>2.3723342418670654</v>
      </c>
      <c r="O1914" s="11">
        <v>2.3754408359527588</v>
      </c>
      <c r="P1914" s="11">
        <v>9.9110498428344727</v>
      </c>
      <c r="Q1914" s="11">
        <v>23.079460144042969</v>
      </c>
      <c r="R1914" s="11">
        <v>29.665983200073242</v>
      </c>
      <c r="S1914" s="11">
        <v>28.892581939697266</v>
      </c>
      <c r="T1914" s="11">
        <v>2.48040771484375</v>
      </c>
      <c r="U1914" s="11">
        <v>32.062324523925781</v>
      </c>
      <c r="V1914" s="11">
        <v>41.820514678955078</v>
      </c>
    </row>
    <row r="1915" spans="1:22">
      <c r="A1915" s="9">
        <v>87820000</v>
      </c>
      <c r="B1915" s="9">
        <f t="shared" si="29"/>
        <v>87.82</v>
      </c>
      <c r="C1915" s="9">
        <v>2.3810291290283203</v>
      </c>
      <c r="D1915" s="11">
        <v>2.4216873645782471</v>
      </c>
      <c r="E1915" s="11">
        <v>2.4115266799926758</v>
      </c>
      <c r="F1915" s="11">
        <v>2.4259979724884033</v>
      </c>
      <c r="G1915" s="11">
        <v>2.3837862014770508</v>
      </c>
      <c r="H1915" s="11">
        <v>2.4138662815093994</v>
      </c>
      <c r="I1915" s="11">
        <v>2.4243969917297363</v>
      </c>
      <c r="J1915" s="11">
        <v>2.400740385055542</v>
      </c>
      <c r="K1915" s="15">
        <v>2.4643542766571045</v>
      </c>
      <c r="L1915" s="11">
        <v>2.4178850650787354</v>
      </c>
      <c r="M1915" s="11">
        <v>2.3912112712860107</v>
      </c>
      <c r="N1915" s="11">
        <v>2.3800215721130371</v>
      </c>
      <c r="O1915" s="11">
        <v>2.3529970645904541</v>
      </c>
      <c r="P1915" s="11">
        <v>10.951031684875488</v>
      </c>
      <c r="Q1915" s="11">
        <v>23.808101654052734</v>
      </c>
      <c r="R1915" s="11">
        <v>31.612949371337891</v>
      </c>
      <c r="S1915" s="11">
        <v>30.669168472290039</v>
      </c>
      <c r="T1915" s="11">
        <v>2.4945368766784668</v>
      </c>
      <c r="U1915" s="11">
        <v>38.420284271240234</v>
      </c>
      <c r="V1915" s="11">
        <v>62.480430603027344</v>
      </c>
    </row>
    <row r="1916" spans="1:22">
      <c r="A1916" s="9">
        <v>87960000</v>
      </c>
      <c r="B1916" s="9">
        <f t="shared" si="29"/>
        <v>87.96</v>
      </c>
      <c r="C1916" s="9">
        <v>2.4328446388244629</v>
      </c>
      <c r="D1916" s="11">
        <v>2.4211599826812744</v>
      </c>
      <c r="E1916" s="11">
        <v>2.4378402233123779</v>
      </c>
      <c r="F1916" s="11">
        <v>2.426586389541626</v>
      </c>
      <c r="G1916" s="11">
        <v>2.5119624137878418</v>
      </c>
      <c r="H1916" s="11">
        <v>2.4261496067047119</v>
      </c>
      <c r="I1916" s="11">
        <v>2.5084502696990967</v>
      </c>
      <c r="J1916" s="11">
        <v>2.44930100440979</v>
      </c>
      <c r="K1916" s="15">
        <v>2.4923315048217773</v>
      </c>
      <c r="L1916" s="11">
        <v>2.4664790630340576</v>
      </c>
      <c r="M1916" s="11">
        <v>2.4266395568847656</v>
      </c>
      <c r="N1916" s="11">
        <v>2.3817059993743896</v>
      </c>
      <c r="O1916" s="11">
        <v>2.4036307334899902</v>
      </c>
      <c r="P1916" s="11">
        <v>10.791300773620605</v>
      </c>
      <c r="Q1916" s="11">
        <v>26.72917366027832</v>
      </c>
      <c r="R1916" s="11">
        <v>38.44732666015625</v>
      </c>
      <c r="S1916" s="11">
        <v>35.285678863525391</v>
      </c>
      <c r="T1916" s="11">
        <v>2.4943687915802002</v>
      </c>
      <c r="U1916" s="11">
        <v>43.675010681152344</v>
      </c>
      <c r="V1916" s="11">
        <v>75.156867980957031</v>
      </c>
    </row>
    <row r="1917" spans="1:22">
      <c r="A1917" s="9">
        <v>88100000</v>
      </c>
      <c r="B1917" s="9">
        <f t="shared" si="29"/>
        <v>88.1</v>
      </c>
      <c r="C1917" s="9">
        <v>2.6797885894775391</v>
      </c>
      <c r="D1917" s="11">
        <v>2.6176168918609619</v>
      </c>
      <c r="E1917" s="11">
        <v>2.7284066677093506</v>
      </c>
      <c r="F1917" s="11">
        <v>2.5852987766265869</v>
      </c>
      <c r="G1917" s="11">
        <v>3.0302779674530029</v>
      </c>
      <c r="H1917" s="11">
        <v>2.6639130115509033</v>
      </c>
      <c r="I1917" s="11">
        <v>3.0359280109405518</v>
      </c>
      <c r="J1917" s="11">
        <v>2.8068485260009766</v>
      </c>
      <c r="K1917" s="15">
        <v>2.5027871131896973</v>
      </c>
      <c r="L1917" s="11">
        <v>2.8457484245300293</v>
      </c>
      <c r="M1917" s="11">
        <v>2.7806787490844727</v>
      </c>
      <c r="N1917" s="11">
        <v>2.3716883659362793</v>
      </c>
      <c r="O1917" s="11">
        <v>2.7821483612060547</v>
      </c>
      <c r="P1917" s="11">
        <v>15.394497871398926</v>
      </c>
      <c r="Q1917" s="11">
        <v>43.405506134033203</v>
      </c>
      <c r="R1917" s="11">
        <v>61.952190399169922</v>
      </c>
      <c r="S1917" s="11">
        <v>61.337139129638672</v>
      </c>
      <c r="T1917" s="11">
        <v>2.538947582244873</v>
      </c>
      <c r="U1917" s="11">
        <v>68.804542541503906</v>
      </c>
      <c r="V1917" s="11">
        <v>98.635688781738281</v>
      </c>
    </row>
    <row r="1918" spans="1:22">
      <c r="A1918" s="9">
        <v>88240000</v>
      </c>
      <c r="B1918" s="9">
        <f t="shared" si="29"/>
        <v>88.24</v>
      </c>
      <c r="C1918" s="9">
        <v>2.8499464988708496</v>
      </c>
      <c r="D1918" s="11">
        <v>2.7318172454833984</v>
      </c>
      <c r="E1918" s="11">
        <v>2.9183681011199951</v>
      </c>
      <c r="F1918" s="11">
        <v>2.8920927047729492</v>
      </c>
      <c r="G1918" s="11">
        <v>3.4694268703460693</v>
      </c>
      <c r="H1918" s="11">
        <v>2.9129908084869385</v>
      </c>
      <c r="I1918" s="11">
        <v>3.2525434494018555</v>
      </c>
      <c r="J1918" s="11">
        <v>3.1861262321472168</v>
      </c>
      <c r="K1918" s="15">
        <v>2.5088329315185547</v>
      </c>
      <c r="L1918" s="11">
        <v>3.1085751056671143</v>
      </c>
      <c r="M1918" s="11">
        <v>3.2530550956726074</v>
      </c>
      <c r="N1918" s="11">
        <v>2.3784632682800293</v>
      </c>
      <c r="O1918" s="11">
        <v>3.2387723922729492</v>
      </c>
      <c r="P1918" s="11">
        <v>18.870080947875977</v>
      </c>
      <c r="Q1918" s="11">
        <v>58.810504913330078</v>
      </c>
      <c r="R1918" s="11">
        <v>90.981552124023438</v>
      </c>
      <c r="S1918" s="11">
        <v>92.960548400878906</v>
      </c>
      <c r="T1918" s="11">
        <v>2.5435645580291748</v>
      </c>
      <c r="U1918" s="11">
        <v>104.00437164306641</v>
      </c>
      <c r="V1918" s="11">
        <v>113.95951843261719</v>
      </c>
    </row>
    <row r="1919" spans="1:22">
      <c r="A1919" s="9">
        <v>88380000</v>
      </c>
      <c r="B1919" s="9">
        <f t="shared" si="29"/>
        <v>88.38</v>
      </c>
      <c r="C1919" s="9">
        <v>2.7349324226379395</v>
      </c>
      <c r="D1919" s="11">
        <v>2.6308896541595459</v>
      </c>
      <c r="E1919" s="11">
        <v>2.7911558151245117</v>
      </c>
      <c r="F1919" s="11">
        <v>2.8154299259185791</v>
      </c>
      <c r="G1919" s="11">
        <v>3.331995964050293</v>
      </c>
      <c r="H1919" s="11">
        <v>2.9467887878417969</v>
      </c>
      <c r="I1919" s="11">
        <v>3.0318570137023926</v>
      </c>
      <c r="J1919" s="11">
        <v>3.0682361125946045</v>
      </c>
      <c r="K1919" s="15">
        <v>2.4882230758666992</v>
      </c>
      <c r="L1919" s="11">
        <v>2.9242062568664551</v>
      </c>
      <c r="M1919" s="11">
        <v>3.1771764755249023</v>
      </c>
      <c r="N1919" s="11">
        <v>2.3715713024139404</v>
      </c>
      <c r="O1919" s="11">
        <v>3.2225100994110107</v>
      </c>
      <c r="P1919" s="11">
        <v>18.521459579467773</v>
      </c>
      <c r="Q1919" s="11">
        <v>57.853450775146484</v>
      </c>
      <c r="R1919" s="11">
        <v>92.088417053222656</v>
      </c>
      <c r="S1919" s="11">
        <v>101.14064025878906</v>
      </c>
      <c r="T1919" s="11">
        <v>2.4966838359832764</v>
      </c>
      <c r="U1919" s="11">
        <v>106.70915222167969</v>
      </c>
      <c r="V1919" s="11">
        <v>116.96195220947266</v>
      </c>
    </row>
    <row r="1920" spans="1:22">
      <c r="A1920" s="9">
        <v>88520000</v>
      </c>
      <c r="B1920" s="9">
        <f t="shared" si="29"/>
        <v>88.52</v>
      </c>
      <c r="C1920" s="9">
        <v>2.6039373874664307</v>
      </c>
      <c r="D1920" s="11">
        <v>2.5956342220306396</v>
      </c>
      <c r="E1920" s="11">
        <v>2.6119551658630371</v>
      </c>
      <c r="F1920" s="11">
        <v>2.6280448436737061</v>
      </c>
      <c r="G1920" s="11">
        <v>3.0943515300750732</v>
      </c>
      <c r="H1920" s="11">
        <v>2.7140223979949951</v>
      </c>
      <c r="I1920" s="11">
        <v>2.7297375202178955</v>
      </c>
      <c r="J1920" s="11">
        <v>2.807668924331665</v>
      </c>
      <c r="K1920" s="15">
        <v>2.512556791305542</v>
      </c>
      <c r="L1920" s="11">
        <v>2.6682908535003662</v>
      </c>
      <c r="M1920" s="11">
        <v>2.8854706287384033</v>
      </c>
      <c r="N1920" s="11">
        <v>2.4264390468597412</v>
      </c>
      <c r="O1920" s="11">
        <v>2.8672885894775391</v>
      </c>
      <c r="P1920" s="11">
        <v>17.054189682006836</v>
      </c>
      <c r="Q1920" s="11">
        <v>52.425876617431641</v>
      </c>
      <c r="R1920" s="11">
        <v>87.884132385253906</v>
      </c>
      <c r="S1920" s="11">
        <v>91.893539428710938</v>
      </c>
      <c r="T1920" s="11">
        <v>2.5288269519805908</v>
      </c>
      <c r="U1920" s="11">
        <v>97.209075927734375</v>
      </c>
      <c r="V1920" s="11">
        <v>103.27724456787109</v>
      </c>
    </row>
    <row r="1921" spans="1:22">
      <c r="A1921" s="9">
        <v>88660000</v>
      </c>
      <c r="B1921" s="9">
        <f t="shared" si="29"/>
        <v>88.66</v>
      </c>
      <c r="C1921" s="9">
        <v>2.8904392719268799</v>
      </c>
      <c r="D1921" s="11">
        <v>2.9097533226013184</v>
      </c>
      <c r="E1921" s="11">
        <v>2.9509685039520264</v>
      </c>
      <c r="F1921" s="11">
        <v>3.1579830646514893</v>
      </c>
      <c r="G1921" s="11">
        <v>3.5542910099029541</v>
      </c>
      <c r="H1921" s="11">
        <v>2.9601423740386963</v>
      </c>
      <c r="I1921" s="11">
        <v>3.5822017192840576</v>
      </c>
      <c r="J1921" s="11">
        <v>3.2004244327545166</v>
      </c>
      <c r="K1921" s="15">
        <v>2.4727072715759277</v>
      </c>
      <c r="L1921" s="11">
        <v>3.459754467010498</v>
      </c>
      <c r="M1921" s="11">
        <v>3.2029612064361572</v>
      </c>
      <c r="N1921" s="11">
        <v>2.4056997299194336</v>
      </c>
      <c r="O1921" s="11">
        <v>3.1156320571899414</v>
      </c>
      <c r="P1921" s="11">
        <v>18.261148452758789</v>
      </c>
      <c r="Q1921" s="11">
        <v>51.779003143310547</v>
      </c>
      <c r="R1921" s="11">
        <v>96.13134765625</v>
      </c>
      <c r="S1921" s="11">
        <v>95.476943969726563</v>
      </c>
      <c r="T1921" s="11">
        <v>2.518287181854248</v>
      </c>
      <c r="U1921" s="11">
        <v>111.63889312744141</v>
      </c>
      <c r="V1921" s="11">
        <v>93.918510437011719</v>
      </c>
    </row>
    <row r="1922" spans="1:22">
      <c r="A1922" s="9">
        <v>88800000</v>
      </c>
      <c r="B1922" s="9">
        <f t="shared" si="29"/>
        <v>88.8</v>
      </c>
      <c r="C1922" s="9">
        <v>4.3597426414489746</v>
      </c>
      <c r="D1922" s="11">
        <v>4.1646742820739746</v>
      </c>
      <c r="E1922" s="11">
        <v>4.4832921028137207</v>
      </c>
      <c r="F1922" s="11">
        <v>5.1824464797973633</v>
      </c>
      <c r="G1922" s="11">
        <v>6.2001562118530273</v>
      </c>
      <c r="H1922" s="11">
        <v>3.968538761138916</v>
      </c>
      <c r="I1922" s="11">
        <v>7.6460585594177246</v>
      </c>
      <c r="J1922" s="11">
        <v>5.2200679779052734</v>
      </c>
      <c r="K1922" s="15">
        <v>2.5089874267578125</v>
      </c>
      <c r="L1922" s="11">
        <v>6.3295941352844238</v>
      </c>
      <c r="M1922" s="11">
        <v>5.5378475189208984</v>
      </c>
      <c r="N1922" s="11">
        <v>2.4796633720397949</v>
      </c>
      <c r="O1922" s="11">
        <v>5.4621472358703613</v>
      </c>
      <c r="P1922" s="11">
        <v>27.649490356445313</v>
      </c>
      <c r="Q1922" s="11">
        <v>74.545112609863281</v>
      </c>
      <c r="R1922" s="11">
        <v>149.72328186035156</v>
      </c>
      <c r="S1922" s="11">
        <v>145.71919250488281</v>
      </c>
      <c r="T1922" s="11">
        <v>2.6020915508270264</v>
      </c>
      <c r="U1922" s="11">
        <v>177.19424438476563</v>
      </c>
      <c r="V1922" s="11">
        <v>96.953926086425781</v>
      </c>
    </row>
    <row r="1923" spans="1:22">
      <c r="A1923" s="9">
        <v>88940000</v>
      </c>
      <c r="B1923" s="9">
        <f t="shared" ref="B1923:B1986" si="30">A1923*10^-6</f>
        <v>88.94</v>
      </c>
      <c r="C1923" s="9">
        <v>6.0405607223510742</v>
      </c>
      <c r="D1923" s="11">
        <v>6.222745418548584</v>
      </c>
      <c r="E1923" s="11">
        <v>8.0502758026123047</v>
      </c>
      <c r="F1923" s="11">
        <v>7.7255659103393555</v>
      </c>
      <c r="G1923" s="11">
        <v>10.311275482177734</v>
      </c>
      <c r="H1923" s="11">
        <v>5.9275107383728027</v>
      </c>
      <c r="I1923" s="11">
        <v>12.154024124145508</v>
      </c>
      <c r="J1923" s="11">
        <v>8.555908203125</v>
      </c>
      <c r="K1923" s="15">
        <v>2.5039515495300293</v>
      </c>
      <c r="L1923" s="11">
        <v>11.66075325012207</v>
      </c>
      <c r="M1923" s="11">
        <v>10.137011528015137</v>
      </c>
      <c r="N1923" s="11">
        <v>2.4553995132446289</v>
      </c>
      <c r="O1923" s="11">
        <v>10.009800910949707</v>
      </c>
      <c r="P1923" s="11">
        <v>42.020534515380859</v>
      </c>
      <c r="Q1923" s="11">
        <v>124.23863220214844</v>
      </c>
      <c r="R1923" s="11">
        <v>214.37417602539063</v>
      </c>
      <c r="S1923" s="11">
        <v>246.974609375</v>
      </c>
      <c r="T1923" s="11">
        <v>3.2070801258087158</v>
      </c>
      <c r="U1923" s="11">
        <v>261.88323974609375</v>
      </c>
      <c r="V1923" s="11">
        <v>111.31570434570313</v>
      </c>
    </row>
    <row r="1924" spans="1:22">
      <c r="A1924" s="9">
        <v>89080000</v>
      </c>
      <c r="B1924" s="9">
        <f t="shared" si="30"/>
        <v>89.08</v>
      </c>
      <c r="C1924" s="9">
        <v>8.9504842758178711</v>
      </c>
      <c r="D1924" s="11">
        <v>7.8421454429626465</v>
      </c>
      <c r="E1924" s="11">
        <v>11.255881309509277</v>
      </c>
      <c r="F1924" s="11">
        <v>9.8246307373046875</v>
      </c>
      <c r="G1924" s="11">
        <v>14.365201950073242</v>
      </c>
      <c r="H1924" s="11">
        <v>8.4792356491088867</v>
      </c>
      <c r="I1924" s="11">
        <v>18.620820999145508</v>
      </c>
      <c r="J1924" s="11">
        <v>11.982380867004395</v>
      </c>
      <c r="K1924" s="15">
        <v>2.4797344207763672</v>
      </c>
      <c r="L1924" s="11">
        <v>16.400156021118164</v>
      </c>
      <c r="M1924" s="11">
        <v>14.895710945129395</v>
      </c>
      <c r="N1924" s="11">
        <v>2.41650390625</v>
      </c>
      <c r="O1924" s="11">
        <v>15.769059181213379</v>
      </c>
      <c r="P1924" s="11">
        <v>49.991546630859375</v>
      </c>
      <c r="Q1924" s="11">
        <v>150.91838073730469</v>
      </c>
      <c r="R1924" s="11">
        <v>270.55520629882813</v>
      </c>
      <c r="S1924" s="11">
        <v>337.70867919921875</v>
      </c>
      <c r="T1924" s="11">
        <v>3.3678984642028809</v>
      </c>
      <c r="U1924" s="11">
        <v>339.91989135742188</v>
      </c>
      <c r="V1924" s="11">
        <v>129.49095153808594</v>
      </c>
    </row>
    <row r="1925" spans="1:22">
      <c r="A1925" s="9">
        <v>89220000</v>
      </c>
      <c r="B1925" s="9">
        <f t="shared" si="30"/>
        <v>89.22</v>
      </c>
      <c r="C1925" s="9">
        <v>10.029266357421875</v>
      </c>
      <c r="D1925" s="11">
        <v>9.0183439254760742</v>
      </c>
      <c r="E1925" s="11">
        <v>12.231425285339355</v>
      </c>
      <c r="F1925" s="11">
        <v>10.186728477478027</v>
      </c>
      <c r="G1925" s="11">
        <v>16.497793197631836</v>
      </c>
      <c r="H1925" s="11">
        <v>9.1590604782104492</v>
      </c>
      <c r="I1925" s="11">
        <v>18.922769546508789</v>
      </c>
      <c r="J1925" s="11">
        <v>13.795463562011719</v>
      </c>
      <c r="K1925" s="15">
        <v>2.4790804386138916</v>
      </c>
      <c r="L1925" s="11">
        <v>16.381111145019531</v>
      </c>
      <c r="M1925" s="11">
        <v>17.954330444335938</v>
      </c>
      <c r="N1925" s="11">
        <v>2.367856502532959</v>
      </c>
      <c r="O1925" s="11">
        <v>18.983842849731445</v>
      </c>
      <c r="P1925" s="11">
        <v>51.192756652832031</v>
      </c>
      <c r="Q1925" s="11">
        <v>173.15817260742188</v>
      </c>
      <c r="R1925" s="11">
        <v>286.24374389648438</v>
      </c>
      <c r="S1925" s="11">
        <v>357.20169067382813</v>
      </c>
      <c r="T1925" s="11">
        <v>2.8834068775177002</v>
      </c>
      <c r="U1925" s="11">
        <v>347.94403076171875</v>
      </c>
      <c r="V1925" s="11">
        <v>139.06535339355469</v>
      </c>
    </row>
    <row r="1926" spans="1:22">
      <c r="A1926" s="9">
        <v>89360000</v>
      </c>
      <c r="B1926" s="9">
        <f t="shared" si="30"/>
        <v>89.36</v>
      </c>
      <c r="C1926" s="9">
        <v>9.4650058746337891</v>
      </c>
      <c r="D1926" s="11">
        <v>8.4529628753662109</v>
      </c>
      <c r="E1926" s="11">
        <v>10.67341423034668</v>
      </c>
      <c r="F1926" s="11">
        <v>9.4738454818725586</v>
      </c>
      <c r="G1926" s="11">
        <v>14.790505409240723</v>
      </c>
      <c r="H1926" s="11">
        <v>8.7266330718994141</v>
      </c>
      <c r="I1926" s="11">
        <v>16.419794082641602</v>
      </c>
      <c r="J1926" s="11">
        <v>12.702054977416992</v>
      </c>
      <c r="K1926" s="15">
        <v>2.4850196838378906</v>
      </c>
      <c r="L1926" s="11">
        <v>14.079793930053711</v>
      </c>
      <c r="M1926" s="11">
        <v>16.715780258178711</v>
      </c>
      <c r="N1926" s="11">
        <v>2.3651597499847412</v>
      </c>
      <c r="O1926" s="11">
        <v>18.525093078613281</v>
      </c>
      <c r="P1926" s="11">
        <v>47.114898681640625</v>
      </c>
      <c r="Q1926" s="11">
        <v>155.89459228515625</v>
      </c>
      <c r="R1926" s="11">
        <v>254.24623107910156</v>
      </c>
      <c r="S1926" s="11">
        <v>325.98263549804688</v>
      </c>
      <c r="T1926" s="11">
        <v>2.5894107818603516</v>
      </c>
      <c r="U1926" s="11">
        <v>312.93502807617188</v>
      </c>
      <c r="V1926" s="11">
        <v>140.61618041992188</v>
      </c>
    </row>
    <row r="1927" spans="1:22">
      <c r="A1927" s="9">
        <v>89500000</v>
      </c>
      <c r="B1927" s="9">
        <f t="shared" si="30"/>
        <v>89.5</v>
      </c>
      <c r="C1927" s="9">
        <v>8.0417194366455078</v>
      </c>
      <c r="D1927" s="11">
        <v>7.2121424674987793</v>
      </c>
      <c r="E1927" s="11">
        <v>9.0622701644897461</v>
      </c>
      <c r="F1927" s="11">
        <v>8.0437755584716797</v>
      </c>
      <c r="G1927" s="11">
        <v>12.557888984680176</v>
      </c>
      <c r="H1927" s="11">
        <v>7.4273056983947754</v>
      </c>
      <c r="I1927" s="11">
        <v>13.941238403320313</v>
      </c>
      <c r="J1927" s="11">
        <v>10.786435127258301</v>
      </c>
      <c r="K1927" s="15">
        <v>2.4762880802154541</v>
      </c>
      <c r="L1927" s="11">
        <v>11.954459190368652</v>
      </c>
      <c r="M1927" s="11">
        <v>14.212723731994629</v>
      </c>
      <c r="N1927" s="11">
        <v>2.3818356990814209</v>
      </c>
      <c r="O1927" s="11">
        <v>15.728743553161621</v>
      </c>
      <c r="P1927" s="11">
        <v>40.080093383789063</v>
      </c>
      <c r="Q1927" s="11">
        <v>132.86091613769531</v>
      </c>
      <c r="R1927" s="11">
        <v>216.11361694335938</v>
      </c>
      <c r="S1927" s="11">
        <v>276.77578735351563</v>
      </c>
      <c r="T1927" s="11">
        <v>2.5067951679229736</v>
      </c>
      <c r="U1927" s="11">
        <v>265.69772338867188</v>
      </c>
      <c r="V1927" s="11">
        <v>119.39026641845703</v>
      </c>
    </row>
    <row r="1928" spans="1:22">
      <c r="A1928" s="9">
        <v>89640000</v>
      </c>
      <c r="B1928" s="9">
        <f t="shared" si="30"/>
        <v>89.64</v>
      </c>
      <c r="C1928" s="9">
        <v>6.8278741836547852</v>
      </c>
      <c r="D1928" s="11">
        <v>6.1289825439453125</v>
      </c>
      <c r="E1928" s="11">
        <v>7.6943268775939941</v>
      </c>
      <c r="F1928" s="11">
        <v>6.8295731544494629</v>
      </c>
      <c r="G1928" s="11">
        <v>10.662284851074219</v>
      </c>
      <c r="H1928" s="11">
        <v>6.3084015846252441</v>
      </c>
      <c r="I1928" s="11">
        <v>11.836817741394043</v>
      </c>
      <c r="J1928" s="11">
        <v>9.1582298278808594</v>
      </c>
      <c r="K1928" s="15">
        <v>2.4539520740509033</v>
      </c>
      <c r="L1928" s="11">
        <v>10.149941444396973</v>
      </c>
      <c r="M1928" s="11">
        <v>12.067323684692383</v>
      </c>
      <c r="N1928" s="11">
        <v>2.3992795944213867</v>
      </c>
      <c r="O1928" s="11">
        <v>13.354500770568848</v>
      </c>
      <c r="P1928" s="11">
        <v>34.148468017578125</v>
      </c>
      <c r="Q1928" s="11">
        <v>112.97325897216797</v>
      </c>
      <c r="R1928" s="11">
        <v>184.93942260742188</v>
      </c>
      <c r="S1928" s="11">
        <v>234.99668884277344</v>
      </c>
      <c r="T1928" s="11">
        <v>4.2553868293762207</v>
      </c>
      <c r="U1928" s="11">
        <v>225.76376342773438</v>
      </c>
      <c r="V1928" s="11">
        <v>101.36838531494141</v>
      </c>
    </row>
    <row r="1929" spans="1:22">
      <c r="A1929" s="9">
        <v>89780000</v>
      </c>
      <c r="B1929" s="9">
        <f t="shared" si="30"/>
        <v>89.78</v>
      </c>
      <c r="C1929" s="9">
        <v>5.7990503311157227</v>
      </c>
      <c r="D1929" s="11">
        <v>5.2096366882324219</v>
      </c>
      <c r="E1929" s="11">
        <v>6.5328741073608398</v>
      </c>
      <c r="F1929" s="11">
        <v>5.799400806427002</v>
      </c>
      <c r="G1929" s="11">
        <v>9.0528202056884766</v>
      </c>
      <c r="H1929" s="11">
        <v>5.3837423324584961</v>
      </c>
      <c r="I1929" s="11">
        <v>10.050058364868164</v>
      </c>
      <c r="J1929" s="11">
        <v>7.7767624855041504</v>
      </c>
      <c r="K1929" s="15">
        <v>2.460735559463501</v>
      </c>
      <c r="L1929" s="11">
        <v>8.6178150177001953</v>
      </c>
      <c r="M1929" s="11">
        <v>10.245769500732422</v>
      </c>
      <c r="N1929" s="11">
        <v>2.4005968570709229</v>
      </c>
      <c r="O1929" s="11">
        <v>11.338648796081543</v>
      </c>
      <c r="P1929" s="11">
        <v>29.282245635986328</v>
      </c>
      <c r="Q1929" s="11">
        <v>97.567115783691406</v>
      </c>
      <c r="R1929" s="11">
        <v>161.99935913085938</v>
      </c>
      <c r="S1929" s="11">
        <v>199.73281860351563</v>
      </c>
      <c r="T1929" s="11">
        <v>3.8140451908111572</v>
      </c>
      <c r="U1929" s="11">
        <v>194.90240478515625</v>
      </c>
      <c r="V1929" s="11">
        <v>86.175445556640625</v>
      </c>
    </row>
    <row r="1930" spans="1:22">
      <c r="A1930" s="9">
        <v>89920000</v>
      </c>
      <c r="B1930" s="9">
        <f t="shared" si="30"/>
        <v>89.92</v>
      </c>
      <c r="C1930" s="9">
        <v>4.9841046333312988</v>
      </c>
      <c r="D1930" s="11">
        <v>4.4263734817504883</v>
      </c>
      <c r="E1930" s="11">
        <v>5.5534911155700684</v>
      </c>
      <c r="F1930" s="11">
        <v>5.0029478073120117</v>
      </c>
      <c r="G1930" s="11">
        <v>7.7321257591247559</v>
      </c>
      <c r="H1930" s="11">
        <v>4.7210345268249512</v>
      </c>
      <c r="I1930" s="11">
        <v>8.5332088470458984</v>
      </c>
      <c r="J1930" s="11">
        <v>6.6393547058105469</v>
      </c>
      <c r="K1930" s="15">
        <v>2.4486339092254639</v>
      </c>
      <c r="L1930" s="11">
        <v>7.3195581436157227</v>
      </c>
      <c r="M1930" s="11">
        <v>8.7213811874389648</v>
      </c>
      <c r="N1930" s="11">
        <v>2.3773186206817627</v>
      </c>
      <c r="O1930" s="11">
        <v>9.6270875930786133</v>
      </c>
      <c r="P1930" s="11">
        <v>26.277694702148438</v>
      </c>
      <c r="Q1930" s="11">
        <v>88.145561218261719</v>
      </c>
      <c r="R1930" s="11">
        <v>157.69485473632813</v>
      </c>
      <c r="S1930" s="11">
        <v>175.91773986816406</v>
      </c>
      <c r="T1930" s="11">
        <v>3.275886058807373</v>
      </c>
      <c r="U1930" s="11">
        <v>180.97004699707031</v>
      </c>
      <c r="V1930" s="11">
        <v>75.30572509765625</v>
      </c>
    </row>
    <row r="1931" spans="1:22">
      <c r="A1931" s="9">
        <v>90060000</v>
      </c>
      <c r="B1931" s="9">
        <f t="shared" si="30"/>
        <v>90.06</v>
      </c>
      <c r="C1931" s="9">
        <v>4.7295875549316406</v>
      </c>
      <c r="D1931" s="11">
        <v>4.1412739753723145</v>
      </c>
      <c r="E1931" s="11">
        <v>5.0290613174438477</v>
      </c>
      <c r="F1931" s="11">
        <v>4.7593784332275391</v>
      </c>
      <c r="G1931" s="11">
        <v>7.3545703887939453</v>
      </c>
      <c r="H1931" s="11">
        <v>4.5635991096496582</v>
      </c>
      <c r="I1931" s="11">
        <v>7.5337886810302734</v>
      </c>
      <c r="J1931" s="11">
        <v>6.3031692504882813</v>
      </c>
      <c r="K1931" s="15">
        <v>2.4634289741516113</v>
      </c>
      <c r="L1931" s="11">
        <v>6.5441575050354004</v>
      </c>
      <c r="M1931" s="11">
        <v>7.8650860786437988</v>
      </c>
      <c r="N1931" s="11">
        <v>2.4125130176544189</v>
      </c>
      <c r="O1931" s="11">
        <v>8.3065166473388672</v>
      </c>
      <c r="P1931" s="11">
        <v>27.463735580444336</v>
      </c>
      <c r="Q1931" s="11">
        <v>90.410125732421875</v>
      </c>
      <c r="R1931" s="11">
        <v>170.16159057617188</v>
      </c>
      <c r="S1931" s="11">
        <v>173.28933715820313</v>
      </c>
      <c r="T1931" s="11">
        <v>2.8314549922943115</v>
      </c>
      <c r="U1931" s="11">
        <v>197.61126708984375</v>
      </c>
      <c r="V1931" s="11">
        <v>72.018943786621094</v>
      </c>
    </row>
    <row r="1932" spans="1:22">
      <c r="A1932" s="9">
        <v>90200000</v>
      </c>
      <c r="B1932" s="9">
        <f t="shared" si="30"/>
        <v>90.2</v>
      </c>
      <c r="C1932" s="9">
        <v>5.7082180976867676</v>
      </c>
      <c r="D1932" s="11">
        <v>4.6687483787536621</v>
      </c>
      <c r="E1932" s="11">
        <v>5.5292949676513672</v>
      </c>
      <c r="F1932" s="11">
        <v>5.5380487442016602</v>
      </c>
      <c r="G1932" s="11">
        <v>8.7903518676757813</v>
      </c>
      <c r="H1932" s="11">
        <v>5.3498964309692383</v>
      </c>
      <c r="I1932" s="11">
        <v>8.3094387054443359</v>
      </c>
      <c r="J1932" s="11">
        <v>7.5751147270202637</v>
      </c>
      <c r="K1932" s="15">
        <v>2.5031800270080566</v>
      </c>
      <c r="L1932" s="11">
        <v>7.4300885200500488</v>
      </c>
      <c r="M1932" s="11">
        <v>9.0379152297973633</v>
      </c>
      <c r="N1932" s="11">
        <v>2.3946170806884766</v>
      </c>
      <c r="O1932" s="11">
        <v>8.9881010055541992</v>
      </c>
      <c r="P1932" s="11">
        <v>38.097389221191406</v>
      </c>
      <c r="Q1932" s="11">
        <v>119.46553039550781</v>
      </c>
      <c r="R1932" s="11">
        <v>248.2445068359375</v>
      </c>
      <c r="S1932" s="11">
        <v>220.88946533203125</v>
      </c>
      <c r="T1932" s="11">
        <v>2.5426774024963379</v>
      </c>
      <c r="U1932" s="11">
        <v>277.27716064453125</v>
      </c>
      <c r="V1932" s="11">
        <v>91.555572509765625</v>
      </c>
    </row>
    <row r="1933" spans="1:22">
      <c r="A1933" s="9">
        <v>90340000</v>
      </c>
      <c r="B1933" s="9">
        <f t="shared" si="30"/>
        <v>90.339999999999989</v>
      </c>
      <c r="C1933" s="9">
        <v>6.2845649719238281</v>
      </c>
      <c r="D1933" s="11">
        <v>4.945345401763916</v>
      </c>
      <c r="E1933" s="11">
        <v>5.988184928894043</v>
      </c>
      <c r="F1933" s="11">
        <v>5.8719477653503418</v>
      </c>
      <c r="G1933" s="11">
        <v>9.506382942199707</v>
      </c>
      <c r="H1933" s="11">
        <v>5.7548832893371582</v>
      </c>
      <c r="I1933" s="11">
        <v>8.7813892364501953</v>
      </c>
      <c r="J1933" s="11">
        <v>8.5489482879638672</v>
      </c>
      <c r="K1933" s="15">
        <v>2.5314428806304932</v>
      </c>
      <c r="L1933" s="11">
        <v>7.8481097221374512</v>
      </c>
      <c r="M1933" s="11">
        <v>10.228433609008789</v>
      </c>
      <c r="N1933" s="11">
        <v>2.4252657890319824</v>
      </c>
      <c r="O1933" s="11">
        <v>10.150273323059082</v>
      </c>
      <c r="P1933" s="11">
        <v>47.15264892578125</v>
      </c>
      <c r="Q1933" s="11">
        <v>152.26377868652344</v>
      </c>
      <c r="R1933" s="11">
        <v>343.39553833007813</v>
      </c>
      <c r="S1933" s="11">
        <v>292.69793701171875</v>
      </c>
      <c r="T1933" s="11">
        <v>2.4644896984100342</v>
      </c>
      <c r="U1933" s="11">
        <v>346.11163330078125</v>
      </c>
      <c r="V1933" s="11">
        <v>133.03744506835938</v>
      </c>
    </row>
    <row r="1934" spans="1:22">
      <c r="A1934" s="9">
        <v>90480000</v>
      </c>
      <c r="B1934" s="9">
        <f t="shared" si="30"/>
        <v>90.47999999999999</v>
      </c>
      <c r="C1934" s="9">
        <v>6.0946145057678223</v>
      </c>
      <c r="D1934" s="11">
        <v>4.4123630523681641</v>
      </c>
      <c r="E1934" s="11">
        <v>5.475499153137207</v>
      </c>
      <c r="F1934" s="11">
        <v>5.5718269348144531</v>
      </c>
      <c r="G1934" s="11">
        <v>8.7154512405395508</v>
      </c>
      <c r="H1934" s="11">
        <v>5.3054208755493164</v>
      </c>
      <c r="I1934" s="11">
        <v>7.8854765892028809</v>
      </c>
      <c r="J1934" s="11">
        <v>7.7851123809814453</v>
      </c>
      <c r="K1934" s="15">
        <v>2.5184273719787598</v>
      </c>
      <c r="L1934" s="11">
        <v>7.0959053039550781</v>
      </c>
      <c r="M1934" s="11">
        <v>9.7623720169067383</v>
      </c>
      <c r="N1934" s="11">
        <v>2.4267895221710205</v>
      </c>
      <c r="O1934" s="11">
        <v>9.7455062866210938</v>
      </c>
      <c r="P1934" s="11">
        <v>47.974037170410156</v>
      </c>
      <c r="Q1934" s="11">
        <v>151.11598205566406</v>
      </c>
      <c r="R1934" s="11">
        <v>342.27017211914063</v>
      </c>
      <c r="S1934" s="11">
        <v>309.74575805664063</v>
      </c>
      <c r="T1934" s="11">
        <v>2.466254711151123</v>
      </c>
      <c r="U1934" s="11">
        <v>340.73068237304688</v>
      </c>
      <c r="V1934" s="11">
        <v>147.88650512695313</v>
      </c>
    </row>
    <row r="1935" spans="1:22">
      <c r="A1935" s="9">
        <v>90620000</v>
      </c>
      <c r="B1935" s="9">
        <f t="shared" si="30"/>
        <v>90.61999999999999</v>
      </c>
      <c r="C1935" s="9">
        <v>5.5056405067443848</v>
      </c>
      <c r="D1935" s="11">
        <v>3.8664450645446777</v>
      </c>
      <c r="E1935" s="11">
        <v>4.9503622055053711</v>
      </c>
      <c r="F1935" s="11">
        <v>5.0281033515930176</v>
      </c>
      <c r="G1935" s="11">
        <v>7.7350773811340332</v>
      </c>
      <c r="H1935" s="11">
        <v>4.7472944259643555</v>
      </c>
      <c r="I1935" s="11">
        <v>6.8855037689208984</v>
      </c>
      <c r="J1935" s="11">
        <v>6.8261771202087402</v>
      </c>
      <c r="K1935" s="15">
        <v>2.543560266494751</v>
      </c>
      <c r="L1935" s="11">
        <v>6.2004008293151855</v>
      </c>
      <c r="M1935" s="11">
        <v>8.9467191696166992</v>
      </c>
      <c r="N1935" s="11">
        <v>2.4492244720458984</v>
      </c>
      <c r="O1935" s="11">
        <v>8.8174886703491211</v>
      </c>
      <c r="P1935" s="11">
        <v>44.281013488769531</v>
      </c>
      <c r="Q1935" s="11">
        <v>139.83891296386719</v>
      </c>
      <c r="R1935" s="11">
        <v>316.66473388671875</v>
      </c>
      <c r="S1935" s="11">
        <v>284.96551513671875</v>
      </c>
      <c r="T1935" s="11">
        <v>2.4683578014373779</v>
      </c>
      <c r="U1935" s="11">
        <v>315.60922241210938</v>
      </c>
      <c r="V1935" s="11">
        <v>138.34698486328125</v>
      </c>
    </row>
    <row r="1936" spans="1:22">
      <c r="A1936" s="9">
        <v>90760000</v>
      </c>
      <c r="B1936" s="9">
        <f t="shared" si="30"/>
        <v>90.759999999999991</v>
      </c>
      <c r="C1936" s="9">
        <v>4.8587942123413086</v>
      </c>
      <c r="D1936" s="11">
        <v>3.7424888610839844</v>
      </c>
      <c r="E1936" s="11">
        <v>4.4388189315795898</v>
      </c>
      <c r="F1936" s="11">
        <v>4.5057992935180664</v>
      </c>
      <c r="G1936" s="11">
        <v>6.8937969207763672</v>
      </c>
      <c r="H1936" s="11">
        <v>4.2019314765930176</v>
      </c>
      <c r="I1936" s="11">
        <v>6.0248475074768066</v>
      </c>
      <c r="J1936" s="11">
        <v>6.0177063941955566</v>
      </c>
      <c r="K1936" s="15">
        <v>2.5177652835845947</v>
      </c>
      <c r="L1936" s="11">
        <v>5.5084366798400879</v>
      </c>
      <c r="M1936" s="11">
        <v>8.2502679824829102</v>
      </c>
      <c r="N1936" s="11">
        <v>2.4376101493835449</v>
      </c>
      <c r="O1936" s="11">
        <v>8.2254667282104492</v>
      </c>
      <c r="P1936" s="11">
        <v>40.527191162109375</v>
      </c>
      <c r="Q1936" s="11">
        <v>128.62387084960938</v>
      </c>
      <c r="R1936" s="11">
        <v>288.49569702148438</v>
      </c>
      <c r="S1936" s="11">
        <v>260.64288330078125</v>
      </c>
      <c r="T1936" s="11">
        <v>2.4498956203460693</v>
      </c>
      <c r="U1936" s="11">
        <v>286.91534423828125</v>
      </c>
      <c r="V1936" s="11">
        <v>128.14064025878906</v>
      </c>
    </row>
    <row r="1937" spans="1:22">
      <c r="A1937" s="9">
        <v>90900000</v>
      </c>
      <c r="B1937" s="9">
        <f t="shared" si="30"/>
        <v>90.899999999999991</v>
      </c>
      <c r="C1937" s="9">
        <v>4.472623348236084</v>
      </c>
      <c r="D1937" s="11">
        <v>3.7175083160400391</v>
      </c>
      <c r="E1937" s="11">
        <v>4.052879810333252</v>
      </c>
      <c r="F1937" s="11">
        <v>4.1536145210266113</v>
      </c>
      <c r="G1937" s="11">
        <v>6.3933749198913574</v>
      </c>
      <c r="H1937" s="11">
        <v>4.047694206237793</v>
      </c>
      <c r="I1937" s="11">
        <v>5.4555268287658691</v>
      </c>
      <c r="J1937" s="11">
        <v>5.5263080596923828</v>
      </c>
      <c r="K1937" s="15">
        <v>2.572171688079834</v>
      </c>
      <c r="L1937" s="11">
        <v>5.1021547317504883</v>
      </c>
      <c r="M1937" s="11">
        <v>7.538236141204834</v>
      </c>
      <c r="N1937" s="11">
        <v>2.4040441513061523</v>
      </c>
      <c r="O1937" s="11">
        <v>7.615211009979248</v>
      </c>
      <c r="P1937" s="11">
        <v>37.048225402832031</v>
      </c>
      <c r="Q1937" s="11">
        <v>121.09609985351563</v>
      </c>
      <c r="R1937" s="11">
        <v>268.70977783203125</v>
      </c>
      <c r="S1937" s="11">
        <v>237.08717346191406</v>
      </c>
      <c r="T1937" s="11">
        <v>2.376032829284668</v>
      </c>
      <c r="U1937" s="11">
        <v>255.9603271484375</v>
      </c>
      <c r="V1937" s="11">
        <v>115.49634552001953</v>
      </c>
    </row>
    <row r="1938" spans="1:22">
      <c r="A1938" s="9">
        <v>91040000</v>
      </c>
      <c r="B1938" s="9">
        <f t="shared" si="30"/>
        <v>91.039999999999992</v>
      </c>
      <c r="C1938" s="9">
        <v>4.417025089263916</v>
      </c>
      <c r="D1938" s="11">
        <v>3.6915829181671143</v>
      </c>
      <c r="E1938" s="11">
        <v>4.0871076583862305</v>
      </c>
      <c r="F1938" s="11">
        <v>4.165860652923584</v>
      </c>
      <c r="G1938" s="11">
        <v>6.4714927673339844</v>
      </c>
      <c r="H1938" s="11">
        <v>3.9624722003936768</v>
      </c>
      <c r="I1938" s="11">
        <v>5.8170027732849121</v>
      </c>
      <c r="J1938" s="11">
        <v>5.3572382926940918</v>
      </c>
      <c r="K1938" s="15">
        <v>3.0885641574859619</v>
      </c>
      <c r="L1938" s="11">
        <v>5.5065245628356934</v>
      </c>
      <c r="M1938" s="11">
        <v>7.0744853019714355</v>
      </c>
      <c r="N1938" s="11">
        <v>2.4015932083129883</v>
      </c>
      <c r="O1938" s="11">
        <v>7.0159659385681152</v>
      </c>
      <c r="P1938" s="11">
        <v>34.122001647949219</v>
      </c>
      <c r="Q1938" s="11">
        <v>114.00198364257813</v>
      </c>
      <c r="R1938" s="11">
        <v>257.18557739257813</v>
      </c>
      <c r="S1938" s="11">
        <v>213.65289306640625</v>
      </c>
      <c r="T1938" s="11">
        <v>2.3914034366607666</v>
      </c>
      <c r="U1938" s="11">
        <v>237.11558532714844</v>
      </c>
      <c r="V1938" s="11">
        <v>118.20197296142578</v>
      </c>
    </row>
    <row r="1939" spans="1:22">
      <c r="A1939" s="9">
        <v>91180000</v>
      </c>
      <c r="B1939" s="9">
        <f t="shared" si="30"/>
        <v>91.179999999999993</v>
      </c>
      <c r="C1939" s="9">
        <v>4.7216954231262207</v>
      </c>
      <c r="D1939" s="11">
        <v>3.7315468788146973</v>
      </c>
      <c r="E1939" s="11">
        <v>4.434666633605957</v>
      </c>
      <c r="F1939" s="11">
        <v>4.6844606399536133</v>
      </c>
      <c r="G1939" s="11">
        <v>6.7656469345092773</v>
      </c>
      <c r="H1939" s="11">
        <v>4.1229038238525391</v>
      </c>
      <c r="I1939" s="11">
        <v>6.8362016677856445</v>
      </c>
      <c r="J1939" s="11">
        <v>5.6361913681030273</v>
      </c>
      <c r="K1939" s="15">
        <v>3.2752416133880615</v>
      </c>
      <c r="L1939" s="11">
        <v>5.9824533462524414</v>
      </c>
      <c r="M1939" s="11">
        <v>7.3707132339477539</v>
      </c>
      <c r="N1939" s="11">
        <v>2.4158732891082764</v>
      </c>
      <c r="O1939" s="11">
        <v>6.7800426483154297</v>
      </c>
      <c r="P1939" s="11">
        <v>35.653018951416016</v>
      </c>
      <c r="Q1939" s="11">
        <v>106.4127197265625</v>
      </c>
      <c r="R1939" s="11">
        <v>254.93460083007813</v>
      </c>
      <c r="S1939" s="11">
        <v>198.72312927246094</v>
      </c>
      <c r="T1939" s="11">
        <v>2.397172212600708</v>
      </c>
      <c r="U1939" s="11">
        <v>247.19744873046875</v>
      </c>
      <c r="V1939" s="11">
        <v>129.77165222167969</v>
      </c>
    </row>
    <row r="1940" spans="1:22">
      <c r="A1940" s="9">
        <v>91320000</v>
      </c>
      <c r="B1940" s="9">
        <f t="shared" si="30"/>
        <v>91.32</v>
      </c>
      <c r="C1940" s="9">
        <v>5.9816408157348633</v>
      </c>
      <c r="D1940" s="11">
        <v>3.3552711009979248</v>
      </c>
      <c r="E1940" s="11">
        <v>5.7371554374694824</v>
      </c>
      <c r="F1940" s="11">
        <v>5.6450905799865723</v>
      </c>
      <c r="G1940" s="11">
        <v>8.1590919494628906</v>
      </c>
      <c r="H1940" s="11">
        <v>4.8401660919189453</v>
      </c>
      <c r="I1940" s="11">
        <v>8.1185398101806641</v>
      </c>
      <c r="J1940" s="11">
        <v>6.8982377052307129</v>
      </c>
      <c r="K1940" s="15">
        <v>3.3080472946166992</v>
      </c>
      <c r="L1940" s="11">
        <v>7.7354660034179688</v>
      </c>
      <c r="M1940" s="11">
        <v>8.7299556732177734</v>
      </c>
      <c r="N1940" s="11">
        <v>2.4191598892211914</v>
      </c>
      <c r="O1940" s="11">
        <v>7.7892241477966309</v>
      </c>
      <c r="P1940" s="11">
        <v>42.655349731445313</v>
      </c>
      <c r="Q1940" s="11">
        <v>113.9013671875</v>
      </c>
      <c r="R1940" s="11">
        <v>290.80328369140625</v>
      </c>
      <c r="S1940" s="11">
        <v>217.11737060546875</v>
      </c>
      <c r="T1940" s="11">
        <v>2.454848051071167</v>
      </c>
      <c r="U1940" s="11">
        <v>281.9295654296875</v>
      </c>
      <c r="V1940" s="11">
        <v>133.39903259277344</v>
      </c>
    </row>
    <row r="1941" spans="1:22">
      <c r="A1941" s="9">
        <v>91460000</v>
      </c>
      <c r="B1941" s="9">
        <f t="shared" si="30"/>
        <v>91.46</v>
      </c>
      <c r="C1941" s="9">
        <v>6.123140811920166</v>
      </c>
      <c r="D1941" s="11">
        <v>3.0870320796966553</v>
      </c>
      <c r="E1941" s="11">
        <v>6.0550618171691895</v>
      </c>
      <c r="F1941" s="11">
        <v>5.6200461387634277</v>
      </c>
      <c r="G1941" s="11">
        <v>8.3201580047607422</v>
      </c>
      <c r="H1941" s="11">
        <v>5.0233259201049805</v>
      </c>
      <c r="I1941" s="11">
        <v>8.3584756851196289</v>
      </c>
      <c r="J1941" s="11">
        <v>7.3609232902526855</v>
      </c>
      <c r="K1941" s="15">
        <v>3.1662259101867676</v>
      </c>
      <c r="L1941" s="11">
        <v>8.1571016311645508</v>
      </c>
      <c r="M1941" s="11">
        <v>9.4607143402099609</v>
      </c>
      <c r="N1941" s="11">
        <v>2.41410231590271</v>
      </c>
      <c r="O1941" s="11">
        <v>8.3263006210327148</v>
      </c>
      <c r="P1941" s="11">
        <v>46.347949981689453</v>
      </c>
      <c r="Q1941" s="11">
        <v>129.673095703125</v>
      </c>
      <c r="R1941" s="11">
        <v>306.66744995117188</v>
      </c>
      <c r="S1941" s="11">
        <v>243.09501647949219</v>
      </c>
      <c r="T1941" s="11">
        <v>2.4085025787353516</v>
      </c>
      <c r="U1941" s="11">
        <v>314.19479370117188</v>
      </c>
      <c r="V1941" s="11">
        <v>135.24147033691406</v>
      </c>
    </row>
    <row r="1942" spans="1:22">
      <c r="A1942" s="9">
        <v>91600000</v>
      </c>
      <c r="B1942" s="9">
        <f t="shared" si="30"/>
        <v>91.6</v>
      </c>
      <c r="C1942" s="9">
        <v>5.3959341049194336</v>
      </c>
      <c r="D1942" s="11">
        <v>2.8185310363769531</v>
      </c>
      <c r="E1942" s="11">
        <v>5.2748217582702637</v>
      </c>
      <c r="F1942" s="11">
        <v>4.8792405128479004</v>
      </c>
      <c r="G1942" s="11">
        <v>7.3116846084594727</v>
      </c>
      <c r="H1942" s="11">
        <v>4.3877320289611816</v>
      </c>
      <c r="I1942" s="11">
        <v>7.1797370910644531</v>
      </c>
      <c r="J1942" s="11">
        <v>6.4332337379455566</v>
      </c>
      <c r="K1942" s="15">
        <v>2.7722926139831543</v>
      </c>
      <c r="L1942" s="11">
        <v>6.9706101417541504</v>
      </c>
      <c r="M1942" s="11">
        <v>8.4930334091186523</v>
      </c>
      <c r="N1942" s="11">
        <v>2.418018102645874</v>
      </c>
      <c r="O1942" s="11">
        <v>7.5839114189147949</v>
      </c>
      <c r="P1942" s="11">
        <v>42.691925048828125</v>
      </c>
      <c r="Q1942" s="11">
        <v>122.46622467041016</v>
      </c>
      <c r="R1942" s="11">
        <v>276.67678833007813</v>
      </c>
      <c r="S1942" s="11">
        <v>233.4173583984375</v>
      </c>
      <c r="T1942" s="11">
        <v>2.4287137985229492</v>
      </c>
      <c r="U1942" s="11">
        <v>285.04141235351563</v>
      </c>
      <c r="V1942" s="11">
        <v>120.64244079589844</v>
      </c>
    </row>
    <row r="1943" spans="1:22">
      <c r="A1943" s="9">
        <v>91740000</v>
      </c>
      <c r="B1943" s="9">
        <f t="shared" si="30"/>
        <v>91.74</v>
      </c>
      <c r="C1943" s="9">
        <v>4.5814218521118164</v>
      </c>
      <c r="D1943" s="11">
        <v>2.5821435451507568</v>
      </c>
      <c r="E1943" s="11">
        <v>4.4785909652709961</v>
      </c>
      <c r="F1943" s="11">
        <v>4.1427226066589355</v>
      </c>
      <c r="G1943" s="11">
        <v>6.2079911231994629</v>
      </c>
      <c r="H1943" s="11">
        <v>3.7270147800445557</v>
      </c>
      <c r="I1943" s="11">
        <v>6.217768669128418</v>
      </c>
      <c r="J1943" s="11">
        <v>5.4621419906616211</v>
      </c>
      <c r="K1943" s="15">
        <v>2.7092161178588867</v>
      </c>
      <c r="L1943" s="11">
        <v>6.0037274360656738</v>
      </c>
      <c r="M1943" s="11">
        <v>7.2110161781311035</v>
      </c>
      <c r="N1943" s="11">
        <v>2.386221170425415</v>
      </c>
      <c r="O1943" s="11">
        <v>6.4435577392578125</v>
      </c>
      <c r="P1943" s="11">
        <v>36.291721343994141</v>
      </c>
      <c r="Q1943" s="11">
        <v>104.89640808105469</v>
      </c>
      <c r="R1943" s="11">
        <v>234.95750427246094</v>
      </c>
      <c r="S1943" s="11">
        <v>198.18316650390625</v>
      </c>
      <c r="T1943" s="11">
        <v>2.4134829044342041</v>
      </c>
      <c r="U1943" s="11">
        <v>242.07200622558594</v>
      </c>
      <c r="V1943" s="11">
        <v>102.48178100585938</v>
      </c>
    </row>
    <row r="1944" spans="1:22">
      <c r="A1944" s="9">
        <v>91880000</v>
      </c>
      <c r="B1944" s="9">
        <f t="shared" si="30"/>
        <v>91.88</v>
      </c>
      <c r="C1944" s="9">
        <v>3.8937017917633057</v>
      </c>
      <c r="D1944" s="11">
        <v>2.574063777923584</v>
      </c>
      <c r="E1944" s="11">
        <v>3.8099853992462158</v>
      </c>
      <c r="F1944" s="11">
        <v>3.5935661792755127</v>
      </c>
      <c r="G1944" s="11">
        <v>5.3182458877563477</v>
      </c>
      <c r="H1944" s="11">
        <v>3.298804759979248</v>
      </c>
      <c r="I1944" s="11">
        <v>5.7496547698974609</v>
      </c>
      <c r="J1944" s="11">
        <v>4.7173833847045898</v>
      </c>
      <c r="K1944" s="15">
        <v>2.9555187225341797</v>
      </c>
      <c r="L1944" s="11">
        <v>5.6575446128845215</v>
      </c>
      <c r="M1944" s="11">
        <v>6.1225180625915527</v>
      </c>
      <c r="N1944" s="11">
        <v>2.409949779510498</v>
      </c>
      <c r="O1944" s="11">
        <v>5.4866104125976563</v>
      </c>
      <c r="P1944" s="11">
        <v>30.820377349853516</v>
      </c>
      <c r="Q1944" s="11">
        <v>89.062370300292969</v>
      </c>
      <c r="R1944" s="11">
        <v>199.4930419921875</v>
      </c>
      <c r="S1944" s="11">
        <v>168.26756286621094</v>
      </c>
      <c r="T1944" s="11">
        <v>2.4076933860778809</v>
      </c>
      <c r="U1944" s="11">
        <v>205.53300476074219</v>
      </c>
      <c r="V1944" s="11">
        <v>87.017684936523438</v>
      </c>
    </row>
    <row r="1945" spans="1:22">
      <c r="A1945" s="9">
        <v>92020000</v>
      </c>
      <c r="B1945" s="9">
        <f t="shared" si="30"/>
        <v>92.02</v>
      </c>
      <c r="C1945" s="9">
        <v>3.3818442821502686</v>
      </c>
      <c r="D1945" s="11">
        <v>2.5676803588867188</v>
      </c>
      <c r="E1945" s="11">
        <v>3.2804305553436279</v>
      </c>
      <c r="F1945" s="11">
        <v>3.1746494770050049</v>
      </c>
      <c r="G1945" s="11">
        <v>4.6574106216430664</v>
      </c>
      <c r="H1945" s="11">
        <v>3.0660789012908936</v>
      </c>
      <c r="I1945" s="11">
        <v>5.2440185546875</v>
      </c>
      <c r="J1945" s="11">
        <v>4.1009140014648438</v>
      </c>
      <c r="K1945" s="15">
        <v>3.2155930995941162</v>
      </c>
      <c r="L1945" s="11">
        <v>5.2412543296813965</v>
      </c>
      <c r="M1945" s="11">
        <v>5.2626943588256836</v>
      </c>
      <c r="N1945" s="11">
        <v>2.420325756072998</v>
      </c>
      <c r="O1945" s="11">
        <v>4.7409257888793945</v>
      </c>
      <c r="P1945" s="11">
        <v>26.182723999023438</v>
      </c>
      <c r="Q1945" s="11">
        <v>75.61846923828125</v>
      </c>
      <c r="R1945" s="11">
        <v>169.37971496582031</v>
      </c>
      <c r="S1945" s="11">
        <v>142.86769104003906</v>
      </c>
      <c r="T1945" s="11">
        <v>2.4097306728363037</v>
      </c>
      <c r="U1945" s="11">
        <v>174.51344299316406</v>
      </c>
      <c r="V1945" s="11">
        <v>73.890907287597656</v>
      </c>
    </row>
    <row r="1946" spans="1:22">
      <c r="A1946" s="9">
        <v>92160000</v>
      </c>
      <c r="B1946" s="9">
        <f t="shared" si="30"/>
        <v>92.16</v>
      </c>
      <c r="C1946" s="9">
        <v>2.9992606639862061</v>
      </c>
      <c r="D1946" s="11">
        <v>2.5752725601196289</v>
      </c>
      <c r="E1946" s="11">
        <v>2.9454360008239746</v>
      </c>
      <c r="F1946" s="11">
        <v>2.8872132301330566</v>
      </c>
      <c r="G1946" s="11">
        <v>4.1381492614746094</v>
      </c>
      <c r="H1946" s="11">
        <v>2.9693865776062012</v>
      </c>
      <c r="I1946" s="11">
        <v>5.7743263244628906</v>
      </c>
      <c r="J1946" s="11">
        <v>3.5670998096466064</v>
      </c>
      <c r="K1946" s="15">
        <v>4.2746152877807617</v>
      </c>
      <c r="L1946" s="11">
        <v>5.5531172752380371</v>
      </c>
      <c r="M1946" s="11">
        <v>4.7539563179016113</v>
      </c>
      <c r="N1946" s="11">
        <v>2.489194393157959</v>
      </c>
      <c r="O1946" s="11">
        <v>4.4786257743835449</v>
      </c>
      <c r="P1946" s="11">
        <v>22.283910751342773</v>
      </c>
      <c r="Q1946" s="11">
        <v>64.436477661132813</v>
      </c>
      <c r="R1946" s="11">
        <v>144.64802551269531</v>
      </c>
      <c r="S1946" s="11">
        <v>121.53728485107422</v>
      </c>
      <c r="T1946" s="11">
        <v>2.4657690525054932</v>
      </c>
      <c r="U1946" s="11">
        <v>149.5416259765625</v>
      </c>
      <c r="V1946" s="11">
        <v>63.331859588623047</v>
      </c>
    </row>
    <row r="1947" spans="1:22">
      <c r="A1947" s="9">
        <v>92300000</v>
      </c>
      <c r="B1947" s="9">
        <f t="shared" si="30"/>
        <v>92.3</v>
      </c>
      <c r="C1947" s="9">
        <v>2.8257014751434326</v>
      </c>
      <c r="D1947" s="11">
        <v>2.5652837753295898</v>
      </c>
      <c r="E1947" s="11">
        <v>2.7727925777435303</v>
      </c>
      <c r="F1947" s="11">
        <v>2.6390392780303955</v>
      </c>
      <c r="G1947" s="11">
        <v>3.7257637977600098</v>
      </c>
      <c r="H1947" s="11">
        <v>2.8361926078796387</v>
      </c>
      <c r="I1947" s="11">
        <v>7.9745244979858398</v>
      </c>
      <c r="J1947" s="11">
        <v>3.1944470405578613</v>
      </c>
      <c r="K1947" s="15">
        <v>7.0610842704772949</v>
      </c>
      <c r="L1947" s="11">
        <v>8.2194004058837891</v>
      </c>
      <c r="M1947" s="11">
        <v>4.7425003051757813</v>
      </c>
      <c r="N1947" s="11">
        <v>2.4557640552520752</v>
      </c>
      <c r="O1947" s="11">
        <v>4.6533365249633789</v>
      </c>
      <c r="P1947" s="11">
        <v>19.378087997436523</v>
      </c>
      <c r="Q1947" s="11">
        <v>58.266872406005859</v>
      </c>
      <c r="R1947" s="11">
        <v>128.21047973632813</v>
      </c>
      <c r="S1947" s="11">
        <v>107.43602752685547</v>
      </c>
      <c r="T1947" s="11">
        <v>2.5364410877227783</v>
      </c>
      <c r="U1947" s="11">
        <v>132.64979553222656</v>
      </c>
      <c r="V1947" s="11">
        <v>73.508369445800781</v>
      </c>
    </row>
    <row r="1948" spans="1:22">
      <c r="A1948" s="9">
        <v>92440000</v>
      </c>
      <c r="B1948" s="9">
        <f t="shared" si="30"/>
        <v>92.44</v>
      </c>
      <c r="C1948" s="9">
        <v>2.9211320877075195</v>
      </c>
      <c r="D1948" s="11">
        <v>3.0865108966827393</v>
      </c>
      <c r="E1948" s="11">
        <v>2.8333127498626709</v>
      </c>
      <c r="F1948" s="11">
        <v>2.6930644512176514</v>
      </c>
      <c r="G1948" s="11">
        <v>3.8294289112091064</v>
      </c>
      <c r="H1948" s="11">
        <v>2.999265193939209</v>
      </c>
      <c r="I1948" s="11">
        <v>8.5575246810913086</v>
      </c>
      <c r="J1948" s="11">
        <v>3.2526099681854248</v>
      </c>
      <c r="K1948" s="15">
        <v>8.2291069030761719</v>
      </c>
      <c r="L1948" s="11">
        <v>9.3205633163452148</v>
      </c>
      <c r="M1948" s="11">
        <v>5.6116790771484375</v>
      </c>
      <c r="N1948" s="11">
        <v>2.4373428821563721</v>
      </c>
      <c r="O1948" s="11">
        <v>5.1293416023254395</v>
      </c>
      <c r="P1948" s="11">
        <v>17.624065399169922</v>
      </c>
      <c r="Q1948" s="11">
        <v>56.39886474609375</v>
      </c>
      <c r="R1948" s="11">
        <v>121.12142944335938</v>
      </c>
      <c r="S1948" s="11">
        <v>106.63988494873047</v>
      </c>
      <c r="T1948" s="11">
        <v>2.544849157333374</v>
      </c>
      <c r="U1948" s="11">
        <v>122.95273590087891</v>
      </c>
      <c r="V1948" s="11">
        <v>83.212776184082031</v>
      </c>
    </row>
    <row r="1949" spans="1:22">
      <c r="A1949" s="9">
        <v>92580000</v>
      </c>
      <c r="B1949" s="9">
        <f t="shared" si="30"/>
        <v>92.58</v>
      </c>
      <c r="C1949" s="9">
        <v>3.8444705009460449</v>
      </c>
      <c r="D1949" s="11">
        <v>3.9401547908782959</v>
      </c>
      <c r="E1949" s="11">
        <v>3.7059297561645508</v>
      </c>
      <c r="F1949" s="11">
        <v>3.0830004215240479</v>
      </c>
      <c r="G1949" s="11">
        <v>4.6565389633178711</v>
      </c>
      <c r="H1949" s="11">
        <v>4.1628775596618652</v>
      </c>
      <c r="I1949" s="11">
        <v>8.2402935028076172</v>
      </c>
      <c r="J1949" s="11">
        <v>4.2548832893371582</v>
      </c>
      <c r="K1949" s="15">
        <v>7.834343433380127</v>
      </c>
      <c r="L1949" s="11">
        <v>9.3348865509033203</v>
      </c>
      <c r="M1949" s="11">
        <v>7.3744354248046875</v>
      </c>
      <c r="N1949" s="11">
        <v>2.4090585708618164</v>
      </c>
      <c r="O1949" s="11">
        <v>6.1721377372741699</v>
      </c>
      <c r="P1949" s="11">
        <v>18.428764343261719</v>
      </c>
      <c r="Q1949" s="11">
        <v>61.154754638671875</v>
      </c>
      <c r="R1949" s="11">
        <v>130.06724548339844</v>
      </c>
      <c r="S1949" s="11">
        <v>115.45247650146484</v>
      </c>
      <c r="T1949" s="11">
        <v>2.4288077354431152</v>
      </c>
      <c r="U1949" s="11">
        <v>131.36734008789063</v>
      </c>
      <c r="V1949" s="11">
        <v>87.635086059570313</v>
      </c>
    </row>
    <row r="1950" spans="1:22">
      <c r="A1950" s="9">
        <v>92720000</v>
      </c>
      <c r="B1950" s="9">
        <f t="shared" si="30"/>
        <v>92.72</v>
      </c>
      <c r="C1950" s="9">
        <v>4.3914589881896973</v>
      </c>
      <c r="D1950" s="11">
        <v>4.3508801460266113</v>
      </c>
      <c r="E1950" s="11">
        <v>4.2366399765014648</v>
      </c>
      <c r="F1950" s="11">
        <v>3.6198670864105225</v>
      </c>
      <c r="G1950" s="11">
        <v>5.3093018531799316</v>
      </c>
      <c r="H1950" s="11">
        <v>4.3628039360046387</v>
      </c>
      <c r="I1950" s="11">
        <v>9.4042291641235352</v>
      </c>
      <c r="J1950" s="11">
        <v>4.8025617599487305</v>
      </c>
      <c r="K1950" s="15">
        <v>8.5475139617919922</v>
      </c>
      <c r="L1950" s="11">
        <v>10.656145095825195</v>
      </c>
      <c r="M1950" s="11">
        <v>8.3857965469360352</v>
      </c>
      <c r="N1950" s="11">
        <v>2.3924856185913086</v>
      </c>
      <c r="O1950" s="11">
        <v>7.3802323341369629</v>
      </c>
      <c r="P1950" s="11">
        <v>19.106771469116211</v>
      </c>
      <c r="Q1950" s="11">
        <v>68.875984191894531</v>
      </c>
      <c r="R1950" s="11">
        <v>138.46223449707031</v>
      </c>
      <c r="S1950" s="11">
        <v>125.17202758789063</v>
      </c>
      <c r="T1950" s="11">
        <v>2.3780133724212646</v>
      </c>
      <c r="U1950" s="11">
        <v>137.968994140625</v>
      </c>
      <c r="V1950" s="11">
        <v>100.83242034912109</v>
      </c>
    </row>
    <row r="1951" spans="1:22">
      <c r="A1951" s="9">
        <v>92860000</v>
      </c>
      <c r="B1951" s="9">
        <f t="shared" si="30"/>
        <v>92.86</v>
      </c>
      <c r="C1951" s="9">
        <v>4.449894905090332</v>
      </c>
      <c r="D1951" s="11">
        <v>4.2289009094238281</v>
      </c>
      <c r="E1951" s="11">
        <v>4.1201229095458984</v>
      </c>
      <c r="F1951" s="11">
        <v>3.6666462421417236</v>
      </c>
      <c r="G1951" s="11">
        <v>5.2990169525146484</v>
      </c>
      <c r="H1951" s="11">
        <v>4.1732749938964844</v>
      </c>
      <c r="I1951" s="11">
        <v>9.9099359512329102</v>
      </c>
      <c r="J1951" s="11">
        <v>4.7597136497497559</v>
      </c>
      <c r="K1951" s="15">
        <v>9.2063589096069336</v>
      </c>
      <c r="L1951" s="11">
        <v>11.19183349609375</v>
      </c>
      <c r="M1951" s="11">
        <v>8.2233438491821289</v>
      </c>
      <c r="N1951" s="11">
        <v>2.3978221416473389</v>
      </c>
      <c r="O1951" s="11">
        <v>7.9931941032409668</v>
      </c>
      <c r="P1951" s="11">
        <v>18.078832626342773</v>
      </c>
      <c r="Q1951" s="11">
        <v>67.218887329101563</v>
      </c>
      <c r="R1951" s="11">
        <v>135.21170043945313</v>
      </c>
      <c r="S1951" s="11">
        <v>120.84716796875</v>
      </c>
      <c r="T1951" s="11">
        <v>2.3860940933227539</v>
      </c>
      <c r="U1951" s="11">
        <v>132.98377990722656</v>
      </c>
      <c r="V1951" s="11">
        <v>119.66339874267578</v>
      </c>
    </row>
    <row r="1952" spans="1:22">
      <c r="A1952" s="9">
        <v>93000000</v>
      </c>
      <c r="B1952" s="9">
        <f t="shared" si="30"/>
        <v>93</v>
      </c>
      <c r="C1952" s="9">
        <v>4.2746596336364746</v>
      </c>
      <c r="D1952" s="11">
        <v>3.976938009262085</v>
      </c>
      <c r="E1952" s="11">
        <v>3.9320492744445801</v>
      </c>
      <c r="F1952" s="11">
        <v>3.6089437007904053</v>
      </c>
      <c r="G1952" s="11">
        <v>5.3174991607666016</v>
      </c>
      <c r="H1952" s="11">
        <v>3.8971881866455078</v>
      </c>
      <c r="I1952" s="11">
        <v>9.5509757995605469</v>
      </c>
      <c r="J1952" s="11">
        <v>4.747283935546875</v>
      </c>
      <c r="K1952" s="15">
        <v>9.0435791015625</v>
      </c>
      <c r="L1952" s="11">
        <v>11.531277656555176</v>
      </c>
      <c r="M1952" s="11">
        <v>7.833282470703125</v>
      </c>
      <c r="N1952" s="11">
        <v>2.3979489803314209</v>
      </c>
      <c r="O1952" s="11">
        <v>7.6639609336853027</v>
      </c>
      <c r="P1952" s="11">
        <v>16.828874588012695</v>
      </c>
      <c r="Q1952" s="11">
        <v>64.058212280273438</v>
      </c>
      <c r="R1952" s="11">
        <v>125.110107421875</v>
      </c>
      <c r="S1952" s="11">
        <v>111.98665618896484</v>
      </c>
      <c r="T1952" s="11">
        <v>2.375727653503418</v>
      </c>
      <c r="U1952" s="11">
        <v>122.98452758789063</v>
      </c>
      <c r="V1952" s="11">
        <v>131.17626953125</v>
      </c>
    </row>
    <row r="1953" spans="1:22">
      <c r="A1953" s="9">
        <v>93140000</v>
      </c>
      <c r="B1953" s="9">
        <f t="shared" si="30"/>
        <v>93.14</v>
      </c>
      <c r="C1953" s="9">
        <v>4.0484790802001953</v>
      </c>
      <c r="D1953" s="11">
        <v>3.559415340423584</v>
      </c>
      <c r="E1953" s="11">
        <v>3.7428159713745117</v>
      </c>
      <c r="F1953" s="11">
        <v>3.5031821727752686</v>
      </c>
      <c r="G1953" s="11">
        <v>5.1245889663696289</v>
      </c>
      <c r="H1953" s="11">
        <v>3.5675380229949951</v>
      </c>
      <c r="I1953" s="11">
        <v>9.3290729522705078</v>
      </c>
      <c r="J1953" s="11">
        <v>4.4476261138916016</v>
      </c>
      <c r="K1953" s="15">
        <v>9.1979780197143555</v>
      </c>
      <c r="L1953" s="11">
        <v>11.984041213989258</v>
      </c>
      <c r="M1953" s="11">
        <v>7.3965959548950195</v>
      </c>
      <c r="N1953" s="11">
        <v>2.4196987152099609</v>
      </c>
      <c r="O1953" s="11">
        <v>7.1732182502746582</v>
      </c>
      <c r="P1953" s="11">
        <v>15.373556137084961</v>
      </c>
      <c r="Q1953" s="11">
        <v>61.689613342285156</v>
      </c>
      <c r="R1953" s="11">
        <v>115.21820068359375</v>
      </c>
      <c r="S1953" s="11">
        <v>102.81505584716797</v>
      </c>
      <c r="T1953" s="11">
        <v>2.3821570873260498</v>
      </c>
      <c r="U1953" s="11">
        <v>111.74517059326172</v>
      </c>
      <c r="V1953" s="11">
        <v>136.41032409667969</v>
      </c>
    </row>
    <row r="1954" spans="1:22">
      <c r="A1954" s="9">
        <v>93280000</v>
      </c>
      <c r="B1954" s="9">
        <f t="shared" si="30"/>
        <v>93.28</v>
      </c>
      <c r="C1954" s="9">
        <v>3.6301703453063965</v>
      </c>
      <c r="D1954" s="11">
        <v>3.198209285736084</v>
      </c>
      <c r="E1954" s="11">
        <v>3.3235146999359131</v>
      </c>
      <c r="F1954" s="11">
        <v>3.1920042037963867</v>
      </c>
      <c r="G1954" s="11">
        <v>4.7100696563720703</v>
      </c>
      <c r="H1954" s="11">
        <v>3.3594253063201904</v>
      </c>
      <c r="I1954" s="11">
        <v>8.7854690551757813</v>
      </c>
      <c r="J1954" s="11">
        <v>3.9451134204864502</v>
      </c>
      <c r="K1954" s="15">
        <v>8.8265981674194336</v>
      </c>
      <c r="L1954" s="11">
        <v>11.778321266174316</v>
      </c>
      <c r="M1954" s="11">
        <v>6.6962766647338867</v>
      </c>
      <c r="N1954" s="11">
        <v>2.3966753482818604</v>
      </c>
      <c r="O1954" s="11">
        <v>6.3714852333068848</v>
      </c>
      <c r="P1954" s="11">
        <v>13.402523040771484</v>
      </c>
      <c r="Q1954" s="11">
        <v>55.322959899902344</v>
      </c>
      <c r="R1954" s="11">
        <v>102.26358795166016</v>
      </c>
      <c r="S1954" s="11">
        <v>90.694175720214844</v>
      </c>
      <c r="T1954" s="11">
        <v>2.3883359432220459</v>
      </c>
      <c r="U1954" s="11">
        <v>98.493522644042969</v>
      </c>
      <c r="V1954" s="11">
        <v>145.97520446777344</v>
      </c>
    </row>
    <row r="1955" spans="1:22">
      <c r="A1955" s="9">
        <v>93420000</v>
      </c>
      <c r="B1955" s="9">
        <f t="shared" si="30"/>
        <v>93.42</v>
      </c>
      <c r="C1955" s="9">
        <v>3.7597894668579102</v>
      </c>
      <c r="D1955" s="11">
        <v>3.0559751987457275</v>
      </c>
      <c r="E1955" s="11">
        <v>3.5096676349639893</v>
      </c>
      <c r="F1955" s="11">
        <v>3.0486578941345215</v>
      </c>
      <c r="G1955" s="11">
        <v>5.6490497589111328</v>
      </c>
      <c r="H1955" s="11">
        <v>3.6279013156890869</v>
      </c>
      <c r="I1955" s="11">
        <v>7.9272499084472656</v>
      </c>
      <c r="J1955" s="11">
        <v>4.2852487564086914</v>
      </c>
      <c r="K1955" s="15">
        <v>7.735893726348877</v>
      </c>
      <c r="L1955" s="11">
        <v>10.343099594116211</v>
      </c>
      <c r="M1955" s="11">
        <v>6.4457335472106934</v>
      </c>
      <c r="N1955" s="11">
        <v>2.4057073593139648</v>
      </c>
      <c r="O1955" s="11">
        <v>5.4456496238708496</v>
      </c>
      <c r="P1955" s="11">
        <v>11.83145809173584</v>
      </c>
      <c r="Q1955" s="11">
        <v>47.876663208007813</v>
      </c>
      <c r="R1955" s="11">
        <v>88.059928894042969</v>
      </c>
      <c r="S1955" s="11">
        <v>77.855117797851563</v>
      </c>
      <c r="T1955" s="11">
        <v>2.4332349300384521</v>
      </c>
      <c r="U1955" s="11">
        <v>84.610504150390625</v>
      </c>
      <c r="V1955" s="11">
        <v>180.58737182617188</v>
      </c>
    </row>
    <row r="1956" spans="1:22">
      <c r="A1956" s="9">
        <v>93560000</v>
      </c>
      <c r="B1956" s="9">
        <f t="shared" si="30"/>
        <v>93.56</v>
      </c>
      <c r="C1956" s="9">
        <v>4.1213583946228027</v>
      </c>
      <c r="D1956" s="11">
        <v>3.3710079193115234</v>
      </c>
      <c r="E1956" s="11">
        <v>4.1561002731323242</v>
      </c>
      <c r="F1956" s="11">
        <v>3.8119759559631348</v>
      </c>
      <c r="G1956" s="11">
        <v>6.8862605094909668</v>
      </c>
      <c r="H1956" s="11">
        <v>3.7722780704498291</v>
      </c>
      <c r="I1956" s="11">
        <v>7.3391814231872559</v>
      </c>
      <c r="J1956" s="11">
        <v>4.9935956001281738</v>
      </c>
      <c r="K1956" s="15">
        <v>6.6200823783874512</v>
      </c>
      <c r="L1956" s="11">
        <v>9.2331972122192383</v>
      </c>
      <c r="M1956" s="11">
        <v>6.8134431838989258</v>
      </c>
      <c r="N1956" s="11">
        <v>2.4243710041046143</v>
      </c>
      <c r="O1956" s="11">
        <v>5.5659093856811523</v>
      </c>
      <c r="P1956" s="11">
        <v>12.048140525817871</v>
      </c>
      <c r="Q1956" s="11">
        <v>44.094905853271484</v>
      </c>
      <c r="R1956" s="11">
        <v>92.563919067382813</v>
      </c>
      <c r="S1956" s="11">
        <v>75.066947937011719</v>
      </c>
      <c r="T1956" s="11">
        <v>2.3951261043548584</v>
      </c>
      <c r="U1956" s="11">
        <v>88.010971069335938</v>
      </c>
      <c r="V1956" s="11">
        <v>206.09385681152344</v>
      </c>
    </row>
    <row r="1957" spans="1:22">
      <c r="A1957" s="9">
        <v>93700000</v>
      </c>
      <c r="B1957" s="9">
        <f t="shared" si="30"/>
        <v>93.7</v>
      </c>
      <c r="C1957" s="9">
        <v>5.0132846832275391</v>
      </c>
      <c r="D1957" s="11">
        <v>4.2529668807983398</v>
      </c>
      <c r="E1957" s="11">
        <v>4.8031697273254395</v>
      </c>
      <c r="F1957" s="11">
        <v>4.6540589332580566</v>
      </c>
      <c r="G1957" s="11">
        <v>7.2155599594116211</v>
      </c>
      <c r="H1957" s="11">
        <v>4.246769905090332</v>
      </c>
      <c r="I1957" s="11">
        <v>7.6014933586120605</v>
      </c>
      <c r="J1957" s="11">
        <v>5.9727621078491211</v>
      </c>
      <c r="K1957" s="15">
        <v>6.3604931831359863</v>
      </c>
      <c r="L1957" s="11">
        <v>9.5387468338012695</v>
      </c>
      <c r="M1957" s="11">
        <v>7.7755923271179199</v>
      </c>
      <c r="N1957" s="11">
        <v>2.45046067237854</v>
      </c>
      <c r="O1957" s="11">
        <v>7.1882233619689941</v>
      </c>
      <c r="P1957" s="11">
        <v>13.130449295043945</v>
      </c>
      <c r="Q1957" s="11">
        <v>47.871322631835938</v>
      </c>
      <c r="R1957" s="11">
        <v>107.43009948730469</v>
      </c>
      <c r="S1957" s="11">
        <v>89.005958557128906</v>
      </c>
      <c r="T1957" s="11">
        <v>2.4188048839569092</v>
      </c>
      <c r="U1957" s="11">
        <v>102.94097137451172</v>
      </c>
      <c r="V1957" s="11">
        <v>205.53651428222656</v>
      </c>
    </row>
    <row r="1958" spans="1:22">
      <c r="A1958" s="9">
        <v>93840000</v>
      </c>
      <c r="B1958" s="9">
        <f t="shared" si="30"/>
        <v>93.839999999999989</v>
      </c>
      <c r="C1958" s="9">
        <v>5.2727866172790527</v>
      </c>
      <c r="D1958" s="11">
        <v>4.3734993934631348</v>
      </c>
      <c r="E1958" s="11">
        <v>5.3819808959960938</v>
      </c>
      <c r="F1958" s="11">
        <v>4.8385000228881836</v>
      </c>
      <c r="G1958" s="11">
        <v>7.6344199180603027</v>
      </c>
      <c r="H1958" s="11">
        <v>4.717432975769043</v>
      </c>
      <c r="I1958" s="11">
        <v>7.7920889854431152</v>
      </c>
      <c r="J1958" s="11">
        <v>6.6152982711791992</v>
      </c>
      <c r="K1958" s="15">
        <v>6.0718550682067871</v>
      </c>
      <c r="L1958" s="11">
        <v>9.3686075210571289</v>
      </c>
      <c r="M1958" s="11">
        <v>9.0012359619140625</v>
      </c>
      <c r="N1958" s="11">
        <v>2.4240474700927734</v>
      </c>
      <c r="O1958" s="11">
        <v>8.2481117248535156</v>
      </c>
      <c r="P1958" s="11">
        <v>13.228044509887695</v>
      </c>
      <c r="Q1958" s="11">
        <v>49.567729949951172</v>
      </c>
      <c r="R1958" s="11">
        <v>108.87474060058594</v>
      </c>
      <c r="S1958" s="11">
        <v>100.11804962158203</v>
      </c>
      <c r="T1958" s="11">
        <v>2.4663822650909424</v>
      </c>
      <c r="U1958" s="11">
        <v>106.97122955322266</v>
      </c>
      <c r="V1958" s="11">
        <v>191.18510437011719</v>
      </c>
    </row>
    <row r="1959" spans="1:22">
      <c r="A1959" s="9">
        <v>93980000</v>
      </c>
      <c r="B1959" s="9">
        <f t="shared" si="30"/>
        <v>93.97999999999999</v>
      </c>
      <c r="C1959" s="9">
        <v>5.1206622123718262</v>
      </c>
      <c r="D1959" s="11">
        <v>4.328341007232666</v>
      </c>
      <c r="E1959" s="11">
        <v>5.2086715698242188</v>
      </c>
      <c r="F1959" s="11">
        <v>4.4254412651062012</v>
      </c>
      <c r="G1959" s="11">
        <v>7.3995881080627441</v>
      </c>
      <c r="H1959" s="11">
        <v>4.41717529296875</v>
      </c>
      <c r="I1959" s="11">
        <v>7.1340298652648926</v>
      </c>
      <c r="J1959" s="11">
        <v>6.3356661796569824</v>
      </c>
      <c r="K1959" s="15">
        <v>5.16070556640625</v>
      </c>
      <c r="L1959" s="11">
        <v>8.2341575622558594</v>
      </c>
      <c r="M1959" s="11">
        <v>9.1677980422973633</v>
      </c>
      <c r="N1959" s="11">
        <v>2.4703068733215332</v>
      </c>
      <c r="O1959" s="11">
        <v>8.3791494369506836</v>
      </c>
      <c r="P1959" s="11">
        <v>11.626914978027344</v>
      </c>
      <c r="Q1959" s="11">
        <v>47.946056365966797</v>
      </c>
      <c r="R1959" s="11">
        <v>99.867431640625</v>
      </c>
      <c r="S1959" s="11">
        <v>97.97918701171875</v>
      </c>
      <c r="T1959" s="11">
        <v>2.5082049369812012</v>
      </c>
      <c r="U1959" s="11">
        <v>99.289649963378906</v>
      </c>
      <c r="V1959" s="11">
        <v>162.32585144042969</v>
      </c>
    </row>
    <row r="1960" spans="1:22">
      <c r="A1960" s="9">
        <v>94120000</v>
      </c>
      <c r="B1960" s="9">
        <f t="shared" si="30"/>
        <v>94.11999999999999</v>
      </c>
      <c r="C1960" s="9">
        <v>4.7994532585144043</v>
      </c>
      <c r="D1960" s="11">
        <v>3.9280853271484375</v>
      </c>
      <c r="E1960" s="11">
        <v>4.6777186393737793</v>
      </c>
      <c r="F1960" s="11">
        <v>3.97068190574646</v>
      </c>
      <c r="G1960" s="11">
        <v>6.8539285659790039</v>
      </c>
      <c r="H1960" s="11">
        <v>4.0609040260314941</v>
      </c>
      <c r="I1960" s="11">
        <v>6.2747621536254883</v>
      </c>
      <c r="J1960" s="11">
        <v>5.7715611457824707</v>
      </c>
      <c r="K1960" s="15">
        <v>4.3884530067443848</v>
      </c>
      <c r="L1960" s="11">
        <v>7.095062255859375</v>
      </c>
      <c r="M1960" s="11">
        <v>8.4736127853393555</v>
      </c>
      <c r="N1960" s="11">
        <v>2.4640278816223145</v>
      </c>
      <c r="O1960" s="11">
        <v>7.861757755279541</v>
      </c>
      <c r="P1960" s="11">
        <v>9.9863824844360352</v>
      </c>
      <c r="Q1960" s="11">
        <v>43.468399047851563</v>
      </c>
      <c r="R1960" s="11">
        <v>88.679389953613281</v>
      </c>
      <c r="S1960" s="11">
        <v>88.485023498535156</v>
      </c>
      <c r="T1960" s="11">
        <v>2.4505479335784912</v>
      </c>
      <c r="U1960" s="11">
        <v>88.105690002441406</v>
      </c>
      <c r="V1960" s="11">
        <v>137.8228759765625</v>
      </c>
    </row>
    <row r="1961" spans="1:22">
      <c r="A1961" s="9">
        <v>94260000</v>
      </c>
      <c r="B1961" s="9">
        <f t="shared" si="30"/>
        <v>94.259999999999991</v>
      </c>
      <c r="C1961" s="9">
        <v>4.2712974548339844</v>
      </c>
      <c r="D1961" s="11">
        <v>3.5821499824523926</v>
      </c>
      <c r="E1961" s="11">
        <v>4.1171340942382813</v>
      </c>
      <c r="F1961" s="11">
        <v>3.6197149753570557</v>
      </c>
      <c r="G1961" s="11">
        <v>6.1130104064941406</v>
      </c>
      <c r="H1961" s="11">
        <v>3.7552986145019531</v>
      </c>
      <c r="I1961" s="11">
        <v>5.5178608894348145</v>
      </c>
      <c r="J1961" s="11">
        <v>5.1828098297119141</v>
      </c>
      <c r="K1961" s="15">
        <v>3.7297177314758301</v>
      </c>
      <c r="L1961" s="11">
        <v>6.1172080039978027</v>
      </c>
      <c r="M1961" s="11">
        <v>7.4264068603515625</v>
      </c>
      <c r="N1961" s="11">
        <v>2.4367916584014893</v>
      </c>
      <c r="O1961" s="11">
        <v>7.0925345420837402</v>
      </c>
      <c r="P1961" s="11">
        <v>8.5261507034301758</v>
      </c>
      <c r="Q1961" s="11">
        <v>39.249492645263672</v>
      </c>
      <c r="R1961" s="11">
        <v>77.7767333984375</v>
      </c>
      <c r="S1961" s="11">
        <v>78.733116149902344</v>
      </c>
      <c r="T1961" s="11">
        <v>2.4067866802215576</v>
      </c>
      <c r="U1961" s="11">
        <v>79.063041687011719</v>
      </c>
      <c r="V1961" s="11">
        <v>117.01860809326172</v>
      </c>
    </row>
    <row r="1962" spans="1:22">
      <c r="A1962" s="9">
        <v>94400000</v>
      </c>
      <c r="B1962" s="9">
        <f t="shared" si="30"/>
        <v>94.399999999999991</v>
      </c>
      <c r="C1962" s="9">
        <v>3.7726972103118896</v>
      </c>
      <c r="D1962" s="11">
        <v>3.4277975559234619</v>
      </c>
      <c r="E1962" s="11">
        <v>3.6129586696624756</v>
      </c>
      <c r="F1962" s="11">
        <v>3.3956978321075439</v>
      </c>
      <c r="G1962" s="11">
        <v>5.5200185775756836</v>
      </c>
      <c r="H1962" s="11">
        <v>3.5491218566894531</v>
      </c>
      <c r="I1962" s="11">
        <v>4.8518781661987305</v>
      </c>
      <c r="J1962" s="11">
        <v>4.7854170799255371</v>
      </c>
      <c r="K1962" s="15">
        <v>3.17673659324646</v>
      </c>
      <c r="L1962" s="11">
        <v>5.4658498764038086</v>
      </c>
      <c r="M1962" s="11">
        <v>6.4775509834289551</v>
      </c>
      <c r="N1962" s="11">
        <v>2.4201493263244629</v>
      </c>
      <c r="O1962" s="11">
        <v>6.2582507133483887</v>
      </c>
      <c r="P1962" s="11">
        <v>7.3055515289306641</v>
      </c>
      <c r="Q1962" s="11">
        <v>35.690624237060547</v>
      </c>
      <c r="R1962" s="11">
        <v>69.246078491210938</v>
      </c>
      <c r="S1962" s="11">
        <v>70.384849548339844</v>
      </c>
      <c r="T1962" s="11">
        <v>2.3900449275970459</v>
      </c>
      <c r="U1962" s="11">
        <v>70.745925903320313</v>
      </c>
      <c r="V1962" s="11">
        <v>99.354736328125</v>
      </c>
    </row>
    <row r="1963" spans="1:22">
      <c r="A1963" s="9">
        <v>94540000</v>
      </c>
      <c r="B1963" s="9">
        <f t="shared" si="30"/>
        <v>94.539999999999992</v>
      </c>
      <c r="C1963" s="9">
        <v>3.2569968700408936</v>
      </c>
      <c r="D1963" s="11">
        <v>3.3336248397827148</v>
      </c>
      <c r="E1963" s="11">
        <v>3.1193318367004395</v>
      </c>
      <c r="F1963" s="11">
        <v>3.0941705703735352</v>
      </c>
      <c r="G1963" s="11">
        <v>4.8957338333129883</v>
      </c>
      <c r="H1963" s="11">
        <v>3.2650811672210693</v>
      </c>
      <c r="I1963" s="11">
        <v>4.2513093948364258</v>
      </c>
      <c r="J1963" s="11">
        <v>4.310272216796875</v>
      </c>
      <c r="K1963" s="15">
        <v>2.7847661972045898</v>
      </c>
      <c r="L1963" s="11">
        <v>4.821629524230957</v>
      </c>
      <c r="M1963" s="11">
        <v>5.7099728584289551</v>
      </c>
      <c r="N1963" s="11">
        <v>2.4005191326141357</v>
      </c>
      <c r="O1963" s="11">
        <v>5.5101861953735352</v>
      </c>
      <c r="P1963" s="11">
        <v>6.2791881561279297</v>
      </c>
      <c r="Q1963" s="11">
        <v>31.955835342407227</v>
      </c>
      <c r="R1963" s="11">
        <v>60.448459625244141</v>
      </c>
      <c r="S1963" s="11">
        <v>61.806797027587891</v>
      </c>
      <c r="T1963" s="11">
        <v>2.3820502758026123</v>
      </c>
      <c r="U1963" s="11">
        <v>62.437564849853516</v>
      </c>
      <c r="V1963" s="11">
        <v>84.357208251953125</v>
      </c>
    </row>
    <row r="1964" spans="1:22">
      <c r="A1964" s="9">
        <v>94680000</v>
      </c>
      <c r="B1964" s="9">
        <f t="shared" si="30"/>
        <v>94.679999999999993</v>
      </c>
      <c r="C1964" s="9">
        <v>2.9062368869781494</v>
      </c>
      <c r="D1964" s="11">
        <v>3.0781533718109131</v>
      </c>
      <c r="E1964" s="11">
        <v>2.7956888675689697</v>
      </c>
      <c r="F1964" s="11">
        <v>2.7370214462280273</v>
      </c>
      <c r="G1964" s="11">
        <v>4.2877998352050781</v>
      </c>
      <c r="H1964" s="11">
        <v>2.9419295787811279</v>
      </c>
      <c r="I1964" s="11">
        <v>3.6505999565124512</v>
      </c>
      <c r="J1964" s="11">
        <v>3.7856409549713135</v>
      </c>
      <c r="K1964" s="15">
        <v>2.5629134178161621</v>
      </c>
      <c r="L1964" s="11">
        <v>4.3983254432678223</v>
      </c>
      <c r="M1964" s="11">
        <v>5.1054496765136719</v>
      </c>
      <c r="N1964" s="11">
        <v>2.4240825176239014</v>
      </c>
      <c r="O1964" s="11">
        <v>5.0551838874816895</v>
      </c>
      <c r="P1964" s="11">
        <v>5.4455351829528809</v>
      </c>
      <c r="Q1964" s="11">
        <v>29.620040893554688</v>
      </c>
      <c r="R1964" s="11">
        <v>52.4345703125</v>
      </c>
      <c r="S1964" s="11">
        <v>53.669349670410156</v>
      </c>
      <c r="T1964" s="11">
        <v>2.3730356693267822</v>
      </c>
      <c r="U1964" s="11">
        <v>55.213348388671875</v>
      </c>
      <c r="V1964" s="11">
        <v>71.623550415039063</v>
      </c>
    </row>
    <row r="1965" spans="1:22">
      <c r="A1965" s="9">
        <v>94820000</v>
      </c>
      <c r="B1965" s="9">
        <f t="shared" si="30"/>
        <v>94.82</v>
      </c>
      <c r="C1965" s="9">
        <v>2.7487101554870605</v>
      </c>
      <c r="D1965" s="11">
        <v>2.7300372123718262</v>
      </c>
      <c r="E1965" s="11">
        <v>2.6949079036712646</v>
      </c>
      <c r="F1965" s="11">
        <v>2.5429582595825195</v>
      </c>
      <c r="G1965" s="11">
        <v>3.6705505847930908</v>
      </c>
      <c r="H1965" s="11">
        <v>2.6647660732269287</v>
      </c>
      <c r="I1965" s="11">
        <v>3.2029922008514404</v>
      </c>
      <c r="J1965" s="11">
        <v>3.2287256717681885</v>
      </c>
      <c r="K1965" s="15">
        <v>2.4857394695281982</v>
      </c>
      <c r="L1965" s="11">
        <v>3.9495780467987061</v>
      </c>
      <c r="M1965" s="11">
        <v>4.5832562446594238</v>
      </c>
      <c r="N1965" s="11">
        <v>2.4108092784881592</v>
      </c>
      <c r="O1965" s="11">
        <v>4.701937198638916</v>
      </c>
      <c r="P1965" s="11">
        <v>4.842125415802002</v>
      </c>
      <c r="Q1965" s="11">
        <v>29.067319869995117</v>
      </c>
      <c r="R1965" s="11">
        <v>46.502525329589844</v>
      </c>
      <c r="S1965" s="11">
        <v>47.877822875976563</v>
      </c>
      <c r="T1965" s="11">
        <v>2.3920047283172607</v>
      </c>
      <c r="U1965" s="11">
        <v>49.096950531005859</v>
      </c>
      <c r="V1965" s="11">
        <v>60.812023162841797</v>
      </c>
    </row>
    <row r="1966" spans="1:22">
      <c r="A1966" s="9">
        <v>94960000</v>
      </c>
      <c r="B1966" s="9">
        <f t="shared" si="30"/>
        <v>94.96</v>
      </c>
      <c r="C1966" s="9">
        <v>2.5900545120239258</v>
      </c>
      <c r="D1966" s="11">
        <v>2.5613553524017334</v>
      </c>
      <c r="E1966" s="11">
        <v>2.592642068862915</v>
      </c>
      <c r="F1966" s="11">
        <v>2.505692720413208</v>
      </c>
      <c r="G1966" s="11">
        <v>3.2005898952484131</v>
      </c>
      <c r="H1966" s="11">
        <v>2.5197546482086182</v>
      </c>
      <c r="I1966" s="11">
        <v>2.8657808303833008</v>
      </c>
      <c r="J1966" s="11">
        <v>2.8239543437957764</v>
      </c>
      <c r="K1966" s="15">
        <v>2.5039803981781006</v>
      </c>
      <c r="L1966" s="11">
        <v>3.4200382232666016</v>
      </c>
      <c r="M1966" s="11">
        <v>4.0903468132019043</v>
      </c>
      <c r="N1966" s="11">
        <v>2.4196887016296387</v>
      </c>
      <c r="O1966" s="11">
        <v>4.1803555488586426</v>
      </c>
      <c r="P1966" s="11">
        <v>4.2728571891784668</v>
      </c>
      <c r="Q1966" s="11">
        <v>25.746713638305664</v>
      </c>
      <c r="R1966" s="11">
        <v>41.184864044189453</v>
      </c>
      <c r="S1966" s="11">
        <v>42.398746490478516</v>
      </c>
      <c r="T1966" s="11">
        <v>2.39003586769104</v>
      </c>
      <c r="U1966" s="11">
        <v>42.901134490966797</v>
      </c>
      <c r="V1966" s="11">
        <v>51.632492065429688</v>
      </c>
    </row>
    <row r="1967" spans="1:22">
      <c r="A1967" s="9">
        <v>95100000</v>
      </c>
      <c r="B1967" s="9">
        <f t="shared" si="30"/>
        <v>95.1</v>
      </c>
      <c r="C1967" s="9">
        <v>2.5541744232177734</v>
      </c>
      <c r="D1967" s="11">
        <v>2.5156660079956055</v>
      </c>
      <c r="E1967" s="11">
        <v>2.5350687503814697</v>
      </c>
      <c r="F1967" s="11">
        <v>2.5153787136077881</v>
      </c>
      <c r="G1967" s="11">
        <v>2.9037985801696777</v>
      </c>
      <c r="H1967" s="11">
        <v>2.4763557910919189</v>
      </c>
      <c r="I1967" s="11">
        <v>2.7497198581695557</v>
      </c>
      <c r="J1967" s="11">
        <v>2.6229240894317627</v>
      </c>
      <c r="K1967" s="15">
        <v>2.5754354000091553</v>
      </c>
      <c r="L1967" s="11">
        <v>3.0532991886138916</v>
      </c>
      <c r="M1967" s="11">
        <v>3.6975297927856445</v>
      </c>
      <c r="N1967" s="11">
        <v>2.4375267028808594</v>
      </c>
      <c r="O1967" s="11">
        <v>3.7238318920135498</v>
      </c>
      <c r="P1967" s="11">
        <v>3.8362195491790771</v>
      </c>
      <c r="Q1967" s="11">
        <v>22.430248260498047</v>
      </c>
      <c r="R1967" s="11">
        <v>35.964542388916016</v>
      </c>
      <c r="S1967" s="11">
        <v>37.007953643798828</v>
      </c>
      <c r="T1967" s="11">
        <v>2.39681077003479</v>
      </c>
      <c r="U1967" s="11">
        <v>37.120506286621094</v>
      </c>
      <c r="V1967" s="11">
        <v>43.838603973388672</v>
      </c>
    </row>
    <row r="1968" spans="1:22">
      <c r="A1968" s="9">
        <v>95240000</v>
      </c>
      <c r="B1968" s="9">
        <f t="shared" si="30"/>
        <v>95.24</v>
      </c>
      <c r="C1968" s="9">
        <v>2.6068356037139893</v>
      </c>
      <c r="D1968" s="11">
        <v>2.5656616687774658</v>
      </c>
      <c r="E1968" s="11">
        <v>2.6425597667694092</v>
      </c>
      <c r="F1968" s="11">
        <v>2.5646042823791504</v>
      </c>
      <c r="G1968" s="11">
        <v>2.8778400421142578</v>
      </c>
      <c r="H1968" s="11">
        <v>2.5519893169403076</v>
      </c>
      <c r="I1968" s="11">
        <v>2.8832368850708008</v>
      </c>
      <c r="J1968" s="11">
        <v>2.5984203815460205</v>
      </c>
      <c r="K1968" s="15">
        <v>3.8365604877471924</v>
      </c>
      <c r="L1968" s="11">
        <v>3.0377862453460693</v>
      </c>
      <c r="M1968" s="11">
        <v>3.6087803840637207</v>
      </c>
      <c r="N1968" s="11">
        <v>2.4641420841217041</v>
      </c>
      <c r="O1968" s="11">
        <v>3.5144076347351074</v>
      </c>
      <c r="P1968" s="11">
        <v>3.7554090023040771</v>
      </c>
      <c r="Q1968" s="11">
        <v>20.130001068115234</v>
      </c>
      <c r="R1968" s="11">
        <v>33.431510925292969</v>
      </c>
      <c r="S1968" s="11">
        <v>33.164867401123047</v>
      </c>
      <c r="T1968" s="11">
        <v>2.4313888549804688</v>
      </c>
      <c r="U1968" s="11">
        <v>33.318393707275391</v>
      </c>
      <c r="V1968" s="11">
        <v>37.224521636962891</v>
      </c>
    </row>
    <row r="1969" spans="1:22">
      <c r="A1969" s="9">
        <v>95380000</v>
      </c>
      <c r="B1969" s="9">
        <f t="shared" si="30"/>
        <v>95.38</v>
      </c>
      <c r="C1969" s="9">
        <v>2.9582126140594482</v>
      </c>
      <c r="D1969" s="11">
        <v>2.7479653358459473</v>
      </c>
      <c r="E1969" s="11">
        <v>2.9118320941925049</v>
      </c>
      <c r="F1969" s="11">
        <v>2.7432305812835693</v>
      </c>
      <c r="G1969" s="11">
        <v>3.6011757850646973</v>
      </c>
      <c r="H1969" s="11">
        <v>2.6332521438598633</v>
      </c>
      <c r="I1969" s="11">
        <v>3.4613895416259766</v>
      </c>
      <c r="J1969" s="11">
        <v>2.9491806030273438</v>
      </c>
      <c r="K1969" s="15">
        <v>3.3746945858001709</v>
      </c>
      <c r="L1969" s="11">
        <v>3.8303313255310059</v>
      </c>
      <c r="M1969" s="11">
        <v>4.3120846748352051</v>
      </c>
      <c r="N1969" s="11">
        <v>2.4529845714569092</v>
      </c>
      <c r="O1969" s="11">
        <v>3.8641729354858398</v>
      </c>
      <c r="P1969" s="11">
        <v>4.0141777992248535</v>
      </c>
      <c r="Q1969" s="11">
        <v>19.064178466796875</v>
      </c>
      <c r="R1969" s="11">
        <v>34.141757965087891</v>
      </c>
      <c r="S1969" s="11">
        <v>32.178211212158203</v>
      </c>
      <c r="T1969" s="11">
        <v>2.4141418933868408</v>
      </c>
      <c r="U1969" s="11">
        <v>33.65155029296875</v>
      </c>
      <c r="V1969" s="11">
        <v>31.863988876342773</v>
      </c>
    </row>
    <row r="1970" spans="1:22">
      <c r="A1970" s="9">
        <v>95520000</v>
      </c>
      <c r="B1970" s="9">
        <f t="shared" si="30"/>
        <v>95.52</v>
      </c>
      <c r="C1970" s="9">
        <v>3.004793643951416</v>
      </c>
      <c r="D1970" s="11">
        <v>2.7066092491149902</v>
      </c>
      <c r="E1970" s="11">
        <v>3.0841505527496338</v>
      </c>
      <c r="F1970" s="11">
        <v>2.8357117176055908</v>
      </c>
      <c r="G1970" s="11">
        <v>3.9442582130432129</v>
      </c>
      <c r="H1970" s="11">
        <v>2.8020672798156738</v>
      </c>
      <c r="I1970" s="11">
        <v>3.7265279293060303</v>
      </c>
      <c r="J1970" s="11">
        <v>3.1133995056152344</v>
      </c>
      <c r="K1970" s="15">
        <v>2.9349596500396729</v>
      </c>
      <c r="L1970" s="11">
        <v>4.2250280380249023</v>
      </c>
      <c r="M1970" s="11">
        <v>5.2217144966125488</v>
      </c>
      <c r="N1970" s="11">
        <v>2.4662466049194336</v>
      </c>
      <c r="O1970" s="11">
        <v>5.1597356796264648</v>
      </c>
      <c r="P1970" s="11">
        <v>4.4928607940673828</v>
      </c>
      <c r="Q1970" s="11">
        <v>19.34843635559082</v>
      </c>
      <c r="R1970" s="11">
        <v>38.333461761474609</v>
      </c>
      <c r="S1970" s="11">
        <v>36.068035125732422</v>
      </c>
      <c r="T1970" s="11">
        <v>2.4583601951599121</v>
      </c>
      <c r="U1970" s="11">
        <v>37.760955810546875</v>
      </c>
      <c r="V1970" s="11">
        <v>28.427104949951172</v>
      </c>
    </row>
    <row r="1971" spans="1:22">
      <c r="A1971" s="9">
        <v>95660000</v>
      </c>
      <c r="B1971" s="9">
        <f t="shared" si="30"/>
        <v>95.66</v>
      </c>
      <c r="C1971" s="9">
        <v>2.8249387741088867</v>
      </c>
      <c r="D1971" s="11">
        <v>2.5719344615936279</v>
      </c>
      <c r="E1971" s="11">
        <v>2.880523681640625</v>
      </c>
      <c r="F1971" s="11">
        <v>2.677213191986084</v>
      </c>
      <c r="G1971" s="11">
        <v>3.5298569202423096</v>
      </c>
      <c r="H1971" s="11">
        <v>2.6824712753295898</v>
      </c>
      <c r="I1971" s="11">
        <v>3.3636808395385742</v>
      </c>
      <c r="J1971" s="11">
        <v>2.8957161903381348</v>
      </c>
      <c r="K1971" s="15">
        <v>2.9264829158782959</v>
      </c>
      <c r="L1971" s="11">
        <v>3.8969070911407471</v>
      </c>
      <c r="M1971" s="11">
        <v>5.5481100082397461</v>
      </c>
      <c r="N1971" s="11">
        <v>2.4719028472900391</v>
      </c>
      <c r="O1971" s="11">
        <v>6.4567441940307617</v>
      </c>
      <c r="P1971" s="11">
        <v>5.0334577560424805</v>
      </c>
      <c r="Q1971" s="11">
        <v>20.242862701416016</v>
      </c>
      <c r="R1971" s="11">
        <v>38.147068023681641</v>
      </c>
      <c r="S1971" s="11">
        <v>38.363372802734375</v>
      </c>
      <c r="T1971" s="11">
        <v>2.4537043571472168</v>
      </c>
      <c r="U1971" s="11">
        <v>37.939315795898438</v>
      </c>
      <c r="V1971" s="11">
        <v>25.543216705322266</v>
      </c>
    </row>
    <row r="1972" spans="1:22">
      <c r="A1972" s="9">
        <v>95800000</v>
      </c>
      <c r="B1972" s="9">
        <f t="shared" si="30"/>
        <v>95.8</v>
      </c>
      <c r="C1972" s="9">
        <v>2.5854454040527344</v>
      </c>
      <c r="D1972" s="11">
        <v>2.5861508846282959</v>
      </c>
      <c r="E1972" s="11">
        <v>2.5987768173217773</v>
      </c>
      <c r="F1972" s="11">
        <v>2.6010119915008545</v>
      </c>
      <c r="G1972" s="11">
        <v>3.0784649848937988</v>
      </c>
      <c r="H1972" s="11">
        <v>2.6461400985717773</v>
      </c>
      <c r="I1972" s="11">
        <v>2.9331388473510742</v>
      </c>
      <c r="J1972" s="11">
        <v>2.7128283977508545</v>
      </c>
      <c r="K1972" s="15">
        <v>2.7672851085662842</v>
      </c>
      <c r="L1972" s="11">
        <v>3.4575331211090088</v>
      </c>
      <c r="M1972" s="11">
        <v>4.9867720603942871</v>
      </c>
      <c r="N1972" s="11">
        <v>2.4252610206604004</v>
      </c>
      <c r="O1972" s="11">
        <v>6.2592363357543945</v>
      </c>
      <c r="P1972" s="11">
        <v>5.0487461090087891</v>
      </c>
      <c r="Q1972" s="11">
        <v>19.972103118896484</v>
      </c>
      <c r="R1972" s="11">
        <v>36.061222076416016</v>
      </c>
      <c r="S1972" s="11">
        <v>36.318931579589844</v>
      </c>
      <c r="T1972" s="11">
        <v>2.3879489898681641</v>
      </c>
      <c r="U1972" s="11">
        <v>35.716686248779297</v>
      </c>
      <c r="V1972" s="11">
        <v>22.432695388793945</v>
      </c>
    </row>
    <row r="1973" spans="1:22">
      <c r="A1973" s="9">
        <v>95940000</v>
      </c>
      <c r="B1973" s="9">
        <f t="shared" si="30"/>
        <v>95.94</v>
      </c>
      <c r="C1973" s="9">
        <v>2.4692261219024658</v>
      </c>
      <c r="D1973" s="11">
        <v>2.5783369541168213</v>
      </c>
      <c r="E1973" s="11">
        <v>2.4927494525909424</v>
      </c>
      <c r="F1973" s="11">
        <v>2.5691754817962646</v>
      </c>
      <c r="G1973" s="11">
        <v>2.8432059288024902</v>
      </c>
      <c r="H1973" s="11">
        <v>2.5964024066925049</v>
      </c>
      <c r="I1973" s="11">
        <v>2.6803901195526123</v>
      </c>
      <c r="J1973" s="11">
        <v>2.7210385799407959</v>
      </c>
      <c r="K1973" s="15">
        <v>2.5624566078186035</v>
      </c>
      <c r="L1973" s="11">
        <v>3.1846606731414795</v>
      </c>
      <c r="M1973" s="11">
        <v>4.2837123870849609</v>
      </c>
      <c r="N1973" s="11">
        <v>2.4107236862182617</v>
      </c>
      <c r="O1973" s="11">
        <v>6.0182280540466309</v>
      </c>
      <c r="P1973" s="11">
        <v>4.7064023017883301</v>
      </c>
      <c r="Q1973" s="11">
        <v>18.472352981567383</v>
      </c>
      <c r="R1973" s="11">
        <v>34.481319427490234</v>
      </c>
      <c r="S1973" s="11">
        <v>34.430873870849609</v>
      </c>
      <c r="T1973" s="11">
        <v>2.3725824356079102</v>
      </c>
      <c r="U1973" s="11">
        <v>33.895290374755859</v>
      </c>
      <c r="V1973" s="11">
        <v>19.477621078491211</v>
      </c>
    </row>
    <row r="1974" spans="1:22">
      <c r="A1974" s="9">
        <v>96080000</v>
      </c>
      <c r="B1974" s="9">
        <f t="shared" si="30"/>
        <v>96.08</v>
      </c>
      <c r="C1974" s="9">
        <v>2.44114089012146</v>
      </c>
      <c r="D1974" s="11">
        <v>2.5542256832122803</v>
      </c>
      <c r="E1974" s="11">
        <v>2.4741902351379395</v>
      </c>
      <c r="F1974" s="11">
        <v>2.5762600898742676</v>
      </c>
      <c r="G1974" s="11">
        <v>2.6979026794433594</v>
      </c>
      <c r="H1974" s="11">
        <v>2.5704116821289063</v>
      </c>
      <c r="I1974" s="11">
        <v>2.6246607303619385</v>
      </c>
      <c r="J1974" s="11">
        <v>2.7326264381408691</v>
      </c>
      <c r="K1974" s="15">
        <v>2.5044331550598145</v>
      </c>
      <c r="L1974" s="11">
        <v>3.0048708915710449</v>
      </c>
      <c r="M1974" s="11">
        <v>3.7273659706115723</v>
      </c>
      <c r="N1974" s="11">
        <v>2.4183976650238037</v>
      </c>
      <c r="O1974" s="11">
        <v>6.0764560699462891</v>
      </c>
      <c r="P1974" s="11">
        <v>4.2866277694702148</v>
      </c>
      <c r="Q1974" s="11">
        <v>16.668355941772461</v>
      </c>
      <c r="R1974" s="11">
        <v>31.190101623535156</v>
      </c>
      <c r="S1974" s="11">
        <v>31.302007675170898</v>
      </c>
      <c r="T1974" s="11">
        <v>2.3678963184356689</v>
      </c>
      <c r="U1974" s="11">
        <v>30.679727554321289</v>
      </c>
      <c r="V1974" s="11">
        <v>16.633371353149414</v>
      </c>
    </row>
    <row r="1975" spans="1:22">
      <c r="A1975" s="9">
        <v>96220000</v>
      </c>
      <c r="B1975" s="9">
        <f t="shared" si="30"/>
        <v>96.22</v>
      </c>
      <c r="C1975" s="9">
        <v>2.4468028545379639</v>
      </c>
      <c r="D1975" s="11">
        <v>2.5846922397613525</v>
      </c>
      <c r="E1975" s="11">
        <v>2.468902587890625</v>
      </c>
      <c r="F1975" s="11">
        <v>2.5420825481414795</v>
      </c>
      <c r="G1975" s="11">
        <v>2.6716623306274414</v>
      </c>
      <c r="H1975" s="11">
        <v>2.6176679134368896</v>
      </c>
      <c r="I1975" s="11">
        <v>2.6508698463439941</v>
      </c>
      <c r="J1975" s="11">
        <v>2.7112517356872559</v>
      </c>
      <c r="K1975" s="15">
        <v>2.5387961864471436</v>
      </c>
      <c r="L1975" s="11">
        <v>2.9184541702270508</v>
      </c>
      <c r="M1975" s="11">
        <v>3.3681981563568115</v>
      </c>
      <c r="N1975" s="11">
        <v>2.4386179447174072</v>
      </c>
      <c r="O1975" s="11">
        <v>6.236748218536377</v>
      </c>
      <c r="P1975" s="11">
        <v>3.8182003498077393</v>
      </c>
      <c r="Q1975" s="11">
        <v>14.402685165405273</v>
      </c>
      <c r="R1975" s="11">
        <v>27.177921295166016</v>
      </c>
      <c r="S1975" s="11">
        <v>27.037927627563477</v>
      </c>
      <c r="T1975" s="11">
        <v>2.3905894756317139</v>
      </c>
      <c r="U1975" s="11">
        <v>27.006052017211914</v>
      </c>
      <c r="V1975" s="11">
        <v>14.144596099853516</v>
      </c>
    </row>
    <row r="1976" spans="1:22">
      <c r="A1976" s="9">
        <v>96360000</v>
      </c>
      <c r="B1976" s="9">
        <f t="shared" si="30"/>
        <v>96.36</v>
      </c>
      <c r="C1976" s="9">
        <v>2.4579966068267822</v>
      </c>
      <c r="D1976" s="11">
        <v>2.7978472709655762</v>
      </c>
      <c r="E1976" s="11">
        <v>2.4567844867706299</v>
      </c>
      <c r="F1976" s="11">
        <v>2.677570104598999</v>
      </c>
      <c r="G1976" s="11">
        <v>2.873845100402832</v>
      </c>
      <c r="H1976" s="11">
        <v>2.7758927345275879</v>
      </c>
      <c r="I1976" s="11">
        <v>2.8103840351104736</v>
      </c>
      <c r="J1976" s="11">
        <v>3.1152546405792236</v>
      </c>
      <c r="K1976" s="15">
        <v>2.5156786441802979</v>
      </c>
      <c r="L1976" s="11">
        <v>3.3689510822296143</v>
      </c>
      <c r="M1976" s="11">
        <v>3.2581291198730469</v>
      </c>
      <c r="N1976" s="11">
        <v>2.4304594993591309</v>
      </c>
      <c r="O1976" s="11">
        <v>5.901273250579834</v>
      </c>
      <c r="P1976" s="11">
        <v>3.8886559009552002</v>
      </c>
      <c r="Q1976" s="11">
        <v>13.460453987121582</v>
      </c>
      <c r="R1976" s="11">
        <v>25.764492034912109</v>
      </c>
      <c r="S1976" s="11">
        <v>24.99920654296875</v>
      </c>
      <c r="T1976" s="11">
        <v>2.3892028331756592</v>
      </c>
      <c r="U1976" s="11">
        <v>27.188365936279297</v>
      </c>
      <c r="V1976" s="11">
        <v>14.598024368286133</v>
      </c>
    </row>
    <row r="1977" spans="1:22">
      <c r="A1977" s="9">
        <v>96500000</v>
      </c>
      <c r="B1977" s="9">
        <f t="shared" si="30"/>
        <v>96.5</v>
      </c>
      <c r="C1977" s="9">
        <v>2.5883195400238037</v>
      </c>
      <c r="D1977" s="11">
        <v>2.9206724166870117</v>
      </c>
      <c r="E1977" s="11">
        <v>2.4978549480438232</v>
      </c>
      <c r="F1977" s="11">
        <v>2.9006760120391846</v>
      </c>
      <c r="G1977" s="11">
        <v>3.4197537899017334</v>
      </c>
      <c r="H1977" s="11">
        <v>2.9851188659667969</v>
      </c>
      <c r="I1977" s="11">
        <v>3.3409664630889893</v>
      </c>
      <c r="J1977" s="11">
        <v>3.7570967674255371</v>
      </c>
      <c r="K1977" s="15">
        <v>2.6694815158843994</v>
      </c>
      <c r="L1977" s="11">
        <v>5.6284842491149902</v>
      </c>
      <c r="M1977" s="11">
        <v>3.7972266674041748</v>
      </c>
      <c r="N1977" s="11">
        <v>2.4566831588745117</v>
      </c>
      <c r="O1977" s="11">
        <v>5.7859001159667969</v>
      </c>
      <c r="P1977" s="11">
        <v>4.983515739440918</v>
      </c>
      <c r="Q1977" s="11">
        <v>17.610965728759766</v>
      </c>
      <c r="R1977" s="11">
        <v>37.522590637207031</v>
      </c>
      <c r="S1977" s="11">
        <v>36.681438446044922</v>
      </c>
      <c r="T1977" s="11">
        <v>2.4290602207183838</v>
      </c>
      <c r="U1977" s="11">
        <v>39.202129364013672</v>
      </c>
      <c r="V1977" s="11">
        <v>21.333347320556641</v>
      </c>
    </row>
    <row r="1978" spans="1:22">
      <c r="A1978" s="9">
        <v>96640000</v>
      </c>
      <c r="B1978" s="9">
        <f t="shared" si="30"/>
        <v>96.64</v>
      </c>
      <c r="C1978" s="9">
        <v>2.5299239158630371</v>
      </c>
      <c r="D1978" s="11">
        <v>2.8037955760955811</v>
      </c>
      <c r="E1978" s="11">
        <v>2.5281860828399658</v>
      </c>
      <c r="F1978" s="11">
        <v>2.8042590618133545</v>
      </c>
      <c r="G1978" s="11">
        <v>3.6015231609344482</v>
      </c>
      <c r="H1978" s="11">
        <v>2.7975170612335205</v>
      </c>
      <c r="I1978" s="11">
        <v>3.485227108001709</v>
      </c>
      <c r="J1978" s="11">
        <v>3.6950523853302002</v>
      </c>
      <c r="K1978" s="15">
        <v>3.4011006355285645</v>
      </c>
      <c r="L1978" s="11">
        <v>6.5709729194641113</v>
      </c>
      <c r="M1978" s="11">
        <v>3.8897457122802734</v>
      </c>
      <c r="N1978" s="11">
        <v>2.441819429397583</v>
      </c>
      <c r="O1978" s="11">
        <v>5.4900460243225098</v>
      </c>
      <c r="P1978" s="11">
        <v>6.2733378410339355</v>
      </c>
      <c r="Q1978" s="11">
        <v>19.652711868286133</v>
      </c>
      <c r="R1978" s="11">
        <v>48.08990478515625</v>
      </c>
      <c r="S1978" s="11">
        <v>47.002567291259766</v>
      </c>
      <c r="T1978" s="11">
        <v>2.4273979663848877</v>
      </c>
      <c r="U1978" s="11">
        <v>46.516773223876953</v>
      </c>
      <c r="V1978" s="11">
        <v>30.33819580078125</v>
      </c>
    </row>
    <row r="1979" spans="1:22">
      <c r="A1979" s="9">
        <v>96780000</v>
      </c>
      <c r="B1979" s="9">
        <f t="shared" si="30"/>
        <v>96.78</v>
      </c>
      <c r="C1979" s="9">
        <v>3.0448305606842041</v>
      </c>
      <c r="D1979" s="11">
        <v>2.7841970920562744</v>
      </c>
      <c r="E1979" s="11">
        <v>2.8335583209991455</v>
      </c>
      <c r="F1979" s="11">
        <v>3.0812170505523682</v>
      </c>
      <c r="G1979" s="11">
        <v>4.025123119354248</v>
      </c>
      <c r="H1979" s="11">
        <v>3.3279030323028564</v>
      </c>
      <c r="I1979" s="11">
        <v>3.7548437118530273</v>
      </c>
      <c r="J1979" s="11">
        <v>3.7520418167114258</v>
      </c>
      <c r="K1979" s="15">
        <v>4.0236873626708984</v>
      </c>
      <c r="L1979" s="11">
        <v>7.0665240287780762</v>
      </c>
      <c r="M1979" s="11">
        <v>4.5969533920288086</v>
      </c>
      <c r="N1979" s="11">
        <v>2.4481661319732666</v>
      </c>
      <c r="O1979" s="11">
        <v>5.673682689666748</v>
      </c>
      <c r="P1979" s="11">
        <v>9.5771894454956055</v>
      </c>
      <c r="Q1979" s="11">
        <v>19.347509384155273</v>
      </c>
      <c r="R1979" s="11">
        <v>42.938201904296875</v>
      </c>
      <c r="S1979" s="11">
        <v>43.656261444091797</v>
      </c>
      <c r="T1979" s="11">
        <v>2.4309828281402588</v>
      </c>
      <c r="U1979" s="11">
        <v>42.600082397460938</v>
      </c>
      <c r="V1979" s="11">
        <v>36.490913391113281</v>
      </c>
    </row>
    <row r="1980" spans="1:22">
      <c r="A1980" s="9">
        <v>96920000</v>
      </c>
      <c r="B1980" s="9">
        <f t="shared" si="30"/>
        <v>96.92</v>
      </c>
      <c r="C1980" s="9">
        <v>3.2938153743743896</v>
      </c>
      <c r="D1980" s="11">
        <v>2.9845607280731201</v>
      </c>
      <c r="E1980" s="11">
        <v>3.1161024570465088</v>
      </c>
      <c r="F1980" s="11">
        <v>3.5718381404876709</v>
      </c>
      <c r="G1980" s="11">
        <v>4.5484623908996582</v>
      </c>
      <c r="H1980" s="11">
        <v>3.9495668411254883</v>
      </c>
      <c r="I1980" s="11">
        <v>4.6236019134521484</v>
      </c>
      <c r="J1980" s="11">
        <v>4.4134011268615723</v>
      </c>
      <c r="K1980" s="15">
        <v>3.8600277900695801</v>
      </c>
      <c r="L1980" s="11">
        <v>7.6145739555358887</v>
      </c>
      <c r="M1980" s="11">
        <v>6.3643403053283691</v>
      </c>
      <c r="N1980" s="11">
        <v>2.4435477256774902</v>
      </c>
      <c r="O1980" s="11">
        <v>8.7090301513671875</v>
      </c>
      <c r="P1980" s="11">
        <v>14.33977222442627</v>
      </c>
      <c r="Q1980" s="11">
        <v>18.601297378540039</v>
      </c>
      <c r="R1980" s="11">
        <v>38.803466796875</v>
      </c>
      <c r="S1980" s="11">
        <v>40.229530334472656</v>
      </c>
      <c r="T1980" s="11">
        <v>2.4222533702850342</v>
      </c>
      <c r="U1980" s="11">
        <v>39.266593933105469</v>
      </c>
      <c r="V1980" s="11">
        <v>36.400485992431641</v>
      </c>
    </row>
    <row r="1981" spans="1:22">
      <c r="A1981" s="9">
        <v>97060000</v>
      </c>
      <c r="B1981" s="9">
        <f t="shared" si="30"/>
        <v>97.06</v>
      </c>
      <c r="C1981" s="9">
        <v>3.1508338451385498</v>
      </c>
      <c r="D1981" s="11">
        <v>3.0255944728851318</v>
      </c>
      <c r="E1981" s="11">
        <v>3.1096491813659668</v>
      </c>
      <c r="F1981" s="11">
        <v>3.5479600429534912</v>
      </c>
      <c r="G1981" s="11">
        <v>4.5742039680480957</v>
      </c>
      <c r="H1981" s="11">
        <v>3.8709506988525391</v>
      </c>
      <c r="I1981" s="11">
        <v>4.9616684913635254</v>
      </c>
      <c r="J1981" s="11">
        <v>4.5489349365234375</v>
      </c>
      <c r="K1981" s="15">
        <v>3.375490665435791</v>
      </c>
      <c r="L1981" s="11">
        <v>7.4912848472595215</v>
      </c>
      <c r="M1981" s="11">
        <v>8.1319971084594727</v>
      </c>
      <c r="N1981" s="11">
        <v>2.4487507343292236</v>
      </c>
      <c r="O1981" s="11">
        <v>11.404244422912598</v>
      </c>
      <c r="P1981" s="11">
        <v>16.07594108581543</v>
      </c>
      <c r="Q1981" s="11">
        <v>17.284238815307617</v>
      </c>
      <c r="R1981" s="11">
        <v>35.387519836425781</v>
      </c>
      <c r="S1981" s="11">
        <v>36.677433013916016</v>
      </c>
      <c r="T1981" s="11">
        <v>2.4603042602539063</v>
      </c>
      <c r="U1981" s="11">
        <v>35.391250610351563</v>
      </c>
      <c r="V1981" s="11">
        <v>31.495649337768555</v>
      </c>
    </row>
    <row r="1982" spans="1:22">
      <c r="A1982" s="9">
        <v>97200000</v>
      </c>
      <c r="B1982" s="9">
        <f t="shared" si="30"/>
        <v>97.199999999999989</v>
      </c>
      <c r="C1982" s="9">
        <v>3.0590996742248535</v>
      </c>
      <c r="D1982" s="11">
        <v>3.0373194217681885</v>
      </c>
      <c r="E1982" s="11">
        <v>3.0600378513336182</v>
      </c>
      <c r="F1982" s="11">
        <v>3.4304473400115967</v>
      </c>
      <c r="G1982" s="11">
        <v>4.3883061408996582</v>
      </c>
      <c r="H1982" s="11">
        <v>3.7302618026733398</v>
      </c>
      <c r="I1982" s="11">
        <v>5.1731963157653809</v>
      </c>
      <c r="J1982" s="11">
        <v>4.4096012115478516</v>
      </c>
      <c r="K1982" s="15">
        <v>3.0840778350830078</v>
      </c>
      <c r="L1982" s="11">
        <v>6.9692544937133789</v>
      </c>
      <c r="M1982" s="11">
        <v>8.7401199340820313</v>
      </c>
      <c r="N1982" s="11">
        <v>2.4330182075500488</v>
      </c>
      <c r="O1982" s="11">
        <v>11.071372985839844</v>
      </c>
      <c r="P1982" s="11">
        <v>14.841018676757813</v>
      </c>
      <c r="Q1982" s="11">
        <v>15.209786415100098</v>
      </c>
      <c r="R1982" s="11">
        <v>30.764167785644531</v>
      </c>
      <c r="S1982" s="11">
        <v>31.784631729125977</v>
      </c>
      <c r="T1982" s="11">
        <v>2.4457809925079346</v>
      </c>
      <c r="U1982" s="11">
        <v>30.735044479370117</v>
      </c>
      <c r="V1982" s="11">
        <v>27.563999176025391</v>
      </c>
    </row>
    <row r="1983" spans="1:22">
      <c r="A1983" s="9">
        <v>97340000</v>
      </c>
      <c r="B1983" s="9">
        <f t="shared" si="30"/>
        <v>97.339999999999989</v>
      </c>
      <c r="C1983" s="9">
        <v>3.3166928291320801</v>
      </c>
      <c r="D1983" s="11">
        <v>3.6142518520355225</v>
      </c>
      <c r="E1983" s="11">
        <v>3.3867092132568359</v>
      </c>
      <c r="F1983" s="11">
        <v>3.5103514194488525</v>
      </c>
      <c r="G1983" s="11">
        <v>4.9114151000976563</v>
      </c>
      <c r="H1983" s="11">
        <v>3.8611085414886475</v>
      </c>
      <c r="I1983" s="11">
        <v>5.4795751571655273</v>
      </c>
      <c r="J1983" s="11">
        <v>4.9435548782348633</v>
      </c>
      <c r="K1983" s="15">
        <v>2.8804092407226563</v>
      </c>
      <c r="L1983" s="11">
        <v>7.8593034744262695</v>
      </c>
      <c r="M1983" s="11">
        <v>10.048818588256836</v>
      </c>
      <c r="N1983" s="11">
        <v>2.4820592403411865</v>
      </c>
      <c r="O1983" s="11">
        <v>11.239702224731445</v>
      </c>
      <c r="P1983" s="11">
        <v>15.586898803710938</v>
      </c>
      <c r="Q1983" s="11">
        <v>13.848335266113281</v>
      </c>
      <c r="R1983" s="11">
        <v>27.958290100097656</v>
      </c>
      <c r="S1983" s="11">
        <v>27.871984481811523</v>
      </c>
      <c r="T1983" s="11">
        <v>2.4825179576873779</v>
      </c>
      <c r="U1983" s="11">
        <v>27.973743438720703</v>
      </c>
      <c r="V1983" s="11">
        <v>23.851036071777344</v>
      </c>
    </row>
    <row r="1984" spans="1:22">
      <c r="A1984" s="9">
        <v>97480000</v>
      </c>
      <c r="B1984" s="9">
        <f t="shared" si="30"/>
        <v>97.47999999999999</v>
      </c>
      <c r="C1984" s="9">
        <v>3.9324657917022705</v>
      </c>
      <c r="D1984" s="11">
        <v>4.4208188056945801</v>
      </c>
      <c r="E1984" s="11">
        <v>4.0870451927185059</v>
      </c>
      <c r="F1984" s="11">
        <v>3.8668019771575928</v>
      </c>
      <c r="G1984" s="11">
        <v>6.2758369445800781</v>
      </c>
      <c r="H1984" s="11">
        <v>4.5104351043701172</v>
      </c>
      <c r="I1984" s="11">
        <v>6.2031974792480469</v>
      </c>
      <c r="J1984" s="11">
        <v>6.3389592170715332</v>
      </c>
      <c r="K1984" s="15">
        <v>2.6856670379638672</v>
      </c>
      <c r="L1984" s="11">
        <v>10.499125480651855</v>
      </c>
      <c r="M1984" s="11">
        <v>13.538496971130371</v>
      </c>
      <c r="N1984" s="11">
        <v>2.5069148540496826</v>
      </c>
      <c r="O1984" s="11">
        <v>13.887664794921875</v>
      </c>
      <c r="P1984" s="11">
        <v>19.430658340454102</v>
      </c>
      <c r="Q1984" s="11">
        <v>13.941074371337891</v>
      </c>
      <c r="R1984" s="11">
        <v>26.985723495483398</v>
      </c>
      <c r="S1984" s="11">
        <v>26.776084899902344</v>
      </c>
      <c r="T1984" s="11">
        <v>2.4421749114990234</v>
      </c>
      <c r="U1984" s="11">
        <v>26.652608871459961</v>
      </c>
      <c r="V1984" s="11">
        <v>20.424886703491211</v>
      </c>
    </row>
    <row r="1985" spans="1:22">
      <c r="A1985" s="9">
        <v>97620000</v>
      </c>
      <c r="B1985" s="9">
        <f t="shared" si="30"/>
        <v>97.61999999999999</v>
      </c>
      <c r="C1985" s="9">
        <v>4.4557266235351563</v>
      </c>
      <c r="D1985" s="11">
        <v>4.3357157707214355</v>
      </c>
      <c r="E1985" s="11">
        <v>4.1413407325744629</v>
      </c>
      <c r="F1985" s="11">
        <v>4.4125447273254395</v>
      </c>
      <c r="G1985" s="11">
        <v>7.0310759544372559</v>
      </c>
      <c r="H1985" s="11">
        <v>5.1507301330566406</v>
      </c>
      <c r="I1985" s="11">
        <v>6.469296932220459</v>
      </c>
      <c r="J1985" s="11">
        <v>7.0393681526184082</v>
      </c>
      <c r="K1985" s="15">
        <v>2.6263651847839355</v>
      </c>
      <c r="L1985" s="11">
        <v>11.749898910522461</v>
      </c>
      <c r="M1985" s="11">
        <v>16.804616928100586</v>
      </c>
      <c r="N1985" s="11">
        <v>2.4297699928283691</v>
      </c>
      <c r="O1985" s="11">
        <v>16.766551971435547</v>
      </c>
      <c r="P1985" s="11">
        <v>22.863603591918945</v>
      </c>
      <c r="Q1985" s="11">
        <v>13.812637329101563</v>
      </c>
      <c r="R1985" s="11">
        <v>25.212261199951172</v>
      </c>
      <c r="S1985" s="11">
        <v>24.849416732788086</v>
      </c>
      <c r="T1985" s="11">
        <v>2.3910369873046875</v>
      </c>
      <c r="U1985" s="11">
        <v>24.750988006591797</v>
      </c>
      <c r="V1985" s="11">
        <v>17.521244049072266</v>
      </c>
    </row>
    <row r="1986" spans="1:22">
      <c r="A1986" s="9">
        <v>97760000</v>
      </c>
      <c r="B1986" s="9">
        <f t="shared" si="30"/>
        <v>97.759999999999991</v>
      </c>
      <c r="C1986" s="9">
        <v>4.0742998123168945</v>
      </c>
      <c r="D1986" s="11">
        <v>3.8226940631866455</v>
      </c>
      <c r="E1986" s="11">
        <v>3.8499834537506104</v>
      </c>
      <c r="F1986" s="11">
        <v>4.1248540878295898</v>
      </c>
      <c r="G1986" s="11">
        <v>6.443000316619873</v>
      </c>
      <c r="H1986" s="11">
        <v>5.0067524909973145</v>
      </c>
      <c r="I1986" s="11">
        <v>5.8629336357116699</v>
      </c>
      <c r="J1986" s="11">
        <v>6.4916520118713379</v>
      </c>
      <c r="K1986" s="15">
        <v>2.6684863567352295</v>
      </c>
      <c r="L1986" s="11">
        <v>11.034510612487793</v>
      </c>
      <c r="M1986" s="11">
        <v>16.461746215820313</v>
      </c>
      <c r="N1986" s="11">
        <v>2.4247536659240723</v>
      </c>
      <c r="O1986" s="11">
        <v>16.278585433959961</v>
      </c>
      <c r="P1986" s="11">
        <v>21.229442596435547</v>
      </c>
      <c r="Q1986" s="11">
        <v>12.40585994720459</v>
      </c>
      <c r="R1986" s="11">
        <v>22.043216705322266</v>
      </c>
      <c r="S1986" s="11">
        <v>21.506252288818359</v>
      </c>
      <c r="T1986" s="11">
        <v>2.3906786441802979</v>
      </c>
      <c r="U1986" s="11">
        <v>21.271068572998047</v>
      </c>
      <c r="V1986" s="11">
        <v>14.876424789428711</v>
      </c>
    </row>
    <row r="1987" spans="1:22">
      <c r="A1987" s="9">
        <v>97900000</v>
      </c>
      <c r="B1987" s="9">
        <f t="shared" ref="B1987:B2001" si="31">A1987*10^-6</f>
        <v>97.899999999999991</v>
      </c>
      <c r="C1987" s="9">
        <v>3.6091415882110596</v>
      </c>
      <c r="D1987" s="11">
        <v>3.3991467952728271</v>
      </c>
      <c r="E1987" s="11">
        <v>3.34480881690979</v>
      </c>
      <c r="F1987" s="11">
        <v>3.6887781620025635</v>
      </c>
      <c r="G1987" s="11">
        <v>5.9281973838806152</v>
      </c>
      <c r="H1987" s="11">
        <v>5.0659761428833008</v>
      </c>
      <c r="I1987" s="11">
        <v>5.0218043327331543</v>
      </c>
      <c r="J1987" s="11">
        <v>5.6086330413818359</v>
      </c>
      <c r="K1987" s="15">
        <v>3.4735836982727051</v>
      </c>
      <c r="L1987" s="11">
        <v>9.6900463104248047</v>
      </c>
      <c r="M1987" s="11">
        <v>14.11717414855957</v>
      </c>
      <c r="N1987" s="11">
        <v>2.4066057205200195</v>
      </c>
      <c r="O1987" s="11">
        <v>13.821344375610352</v>
      </c>
      <c r="P1987" s="11">
        <v>19.398288726806641</v>
      </c>
      <c r="Q1987" s="11">
        <v>10.988639831542969</v>
      </c>
      <c r="R1987" s="11">
        <v>19.683382034301758</v>
      </c>
      <c r="S1987" s="11">
        <v>18.645439147949219</v>
      </c>
      <c r="T1987" s="11">
        <v>2.3754036426544189</v>
      </c>
      <c r="U1987" s="11">
        <v>19.152183532714844</v>
      </c>
      <c r="V1987" s="11">
        <v>12.649978637695313</v>
      </c>
    </row>
    <row r="1988" spans="1:22">
      <c r="A1988" s="9">
        <v>98040000</v>
      </c>
      <c r="B1988" s="9">
        <f t="shared" si="31"/>
        <v>98.039999999999992</v>
      </c>
      <c r="C1988" s="9">
        <v>3.9467995166778564</v>
      </c>
      <c r="D1988" s="11">
        <v>3.4374513626098633</v>
      </c>
      <c r="E1988" s="11">
        <v>3.7737152576446533</v>
      </c>
      <c r="F1988" s="11">
        <v>3.9118518829345703</v>
      </c>
      <c r="G1988" s="11">
        <v>6.9949345588684082</v>
      </c>
      <c r="H1988" s="11">
        <v>6.4638118743896484</v>
      </c>
      <c r="I1988" s="11">
        <v>5.0900058746337891</v>
      </c>
      <c r="J1988" s="11">
        <v>5.7749605178833008</v>
      </c>
      <c r="K1988" s="15">
        <v>3.7897429466247559</v>
      </c>
      <c r="L1988" s="11">
        <v>9.8363265991210938</v>
      </c>
      <c r="M1988" s="11">
        <v>12.852687835693359</v>
      </c>
      <c r="N1988" s="11">
        <v>2.4207241535186768</v>
      </c>
      <c r="O1988" s="11">
        <v>12.942870140075684</v>
      </c>
      <c r="P1988" s="11">
        <v>22.670665740966797</v>
      </c>
      <c r="Q1988" s="11">
        <v>12.579638481140137</v>
      </c>
      <c r="R1988" s="11">
        <v>20.685525894165039</v>
      </c>
      <c r="S1988" s="11">
        <v>19.35920524597168</v>
      </c>
      <c r="T1988" s="11">
        <v>2.4415192604064941</v>
      </c>
      <c r="U1988" s="11">
        <v>22.497983932495117</v>
      </c>
      <c r="V1988" s="11">
        <v>11.901747703552246</v>
      </c>
    </row>
    <row r="1989" spans="1:22">
      <c r="A1989" s="9">
        <v>98180000</v>
      </c>
      <c r="B1989" s="9">
        <f t="shared" si="31"/>
        <v>98.179999999999993</v>
      </c>
      <c r="C1989" s="9">
        <v>4.3033003807067871</v>
      </c>
      <c r="D1989" s="11">
        <v>3.5956521034240723</v>
      </c>
      <c r="E1989" s="11">
        <v>4.4464306831359863</v>
      </c>
      <c r="F1989" s="11">
        <v>4.2738251686096191</v>
      </c>
      <c r="G1989" s="11">
        <v>8.2789850234985352</v>
      </c>
      <c r="H1989" s="11">
        <v>6.9041194915771484</v>
      </c>
      <c r="I1989" s="11">
        <v>5.5103588104248047</v>
      </c>
      <c r="J1989" s="11">
        <v>6.3224430084228516</v>
      </c>
      <c r="K1989" s="15">
        <v>4.9532670974731445</v>
      </c>
      <c r="L1989" s="11">
        <v>10.517768859863281</v>
      </c>
      <c r="M1989" s="11">
        <v>13.838576316833496</v>
      </c>
      <c r="N1989" s="11">
        <v>2.4891152381896973</v>
      </c>
      <c r="O1989" s="11">
        <v>14.332943916320801</v>
      </c>
      <c r="P1989" s="11">
        <v>27.972162246704102</v>
      </c>
      <c r="Q1989" s="11">
        <v>17.297073364257813</v>
      </c>
      <c r="R1989" s="11">
        <v>26.267400741577148</v>
      </c>
      <c r="S1989" s="11">
        <v>25.459545135498047</v>
      </c>
      <c r="T1989" s="11">
        <v>2.4165260791778564</v>
      </c>
      <c r="U1989" s="11">
        <v>27.687236785888672</v>
      </c>
      <c r="V1989" s="11">
        <v>13.419000625610352</v>
      </c>
    </row>
    <row r="1990" spans="1:22">
      <c r="A1990" s="9">
        <v>98320000</v>
      </c>
      <c r="B1990" s="9">
        <f t="shared" si="31"/>
        <v>98.32</v>
      </c>
      <c r="C1990" s="9">
        <v>4.2418298721313477</v>
      </c>
      <c r="D1990" s="11">
        <v>3.3608968257904053</v>
      </c>
      <c r="E1990" s="11">
        <v>4.1869125366210938</v>
      </c>
      <c r="F1990" s="11">
        <v>4.1493330001831055</v>
      </c>
      <c r="G1990" s="11">
        <v>7.830665111541748</v>
      </c>
      <c r="H1990" s="11">
        <v>6.54595947265625</v>
      </c>
      <c r="I1990" s="11">
        <v>5.4763908386230469</v>
      </c>
      <c r="J1990" s="11">
        <v>5.9905538558959961</v>
      </c>
      <c r="K1990" s="15">
        <v>6.5246243476867676</v>
      </c>
      <c r="L1990" s="11">
        <v>10.501975059509277</v>
      </c>
      <c r="M1990" s="11">
        <v>15.91054630279541</v>
      </c>
      <c r="N1990" s="11">
        <v>2.4709160327911377</v>
      </c>
      <c r="O1990" s="11">
        <v>14.620514869689941</v>
      </c>
      <c r="P1990" s="11">
        <v>28.750032424926758</v>
      </c>
      <c r="Q1990" s="11">
        <v>19.152002334594727</v>
      </c>
      <c r="R1990" s="11">
        <v>28.062793731689453</v>
      </c>
      <c r="S1990" s="11">
        <v>29.478891372680664</v>
      </c>
      <c r="T1990" s="11">
        <v>2.4143021106719971</v>
      </c>
      <c r="U1990" s="11">
        <v>29.600297927856445</v>
      </c>
      <c r="V1990" s="11">
        <v>15.475443840026855</v>
      </c>
    </row>
    <row r="1991" spans="1:22">
      <c r="A1991" s="9">
        <v>98460000</v>
      </c>
      <c r="B1991" s="9">
        <f t="shared" si="31"/>
        <v>98.46</v>
      </c>
      <c r="C1991" s="9">
        <v>3.8480024337768555</v>
      </c>
      <c r="D1991" s="11">
        <v>3.0904583930969238</v>
      </c>
      <c r="E1991" s="11">
        <v>3.831967830657959</v>
      </c>
      <c r="F1991" s="11">
        <v>3.7708666324615479</v>
      </c>
      <c r="G1991" s="11">
        <v>7.0484004020690918</v>
      </c>
      <c r="H1991" s="11">
        <v>6.3791031837463379</v>
      </c>
      <c r="I1991" s="11">
        <v>4.9228000640869141</v>
      </c>
      <c r="J1991" s="11">
        <v>5.7772483825683594</v>
      </c>
      <c r="K1991" s="15">
        <v>6.5151891708374023</v>
      </c>
      <c r="L1991" s="11">
        <v>10.035781860351563</v>
      </c>
      <c r="M1991" s="11">
        <v>14.535152435302734</v>
      </c>
      <c r="N1991" s="11">
        <v>2.4207415580749512</v>
      </c>
      <c r="O1991" s="11">
        <v>13.400445938110352</v>
      </c>
      <c r="P1991" s="11">
        <v>27.064949035644531</v>
      </c>
      <c r="Q1991" s="11">
        <v>16.966192245483398</v>
      </c>
      <c r="R1991" s="11">
        <v>25.952539443969727</v>
      </c>
      <c r="S1991" s="11">
        <v>27.380931854248047</v>
      </c>
      <c r="T1991" s="11">
        <v>2.4035391807556152</v>
      </c>
      <c r="U1991" s="11">
        <v>27.853086471557617</v>
      </c>
      <c r="V1991" s="11">
        <v>16.26921272277832</v>
      </c>
    </row>
    <row r="1992" spans="1:22">
      <c r="A1992" s="9">
        <v>98600000</v>
      </c>
      <c r="B1992" s="9">
        <f t="shared" si="31"/>
        <v>98.6</v>
      </c>
      <c r="C1992" s="9">
        <v>3.5696392059326172</v>
      </c>
      <c r="D1992" s="11">
        <v>3.0581769943237305</v>
      </c>
      <c r="E1992" s="11">
        <v>3.4058418273925781</v>
      </c>
      <c r="F1992" s="11">
        <v>3.6301023960113525</v>
      </c>
      <c r="G1992" s="11">
        <v>6.3434686660766602</v>
      </c>
      <c r="H1992" s="11">
        <v>6.5770368576049805</v>
      </c>
      <c r="I1992" s="11">
        <v>4.5776324272155762</v>
      </c>
      <c r="J1992" s="11">
        <v>5.7531957626342773</v>
      </c>
      <c r="K1992" s="15">
        <v>5.9207596778869629</v>
      </c>
      <c r="L1992" s="11">
        <v>9.5492944717407227</v>
      </c>
      <c r="M1992" s="11">
        <v>13.02370548248291</v>
      </c>
      <c r="N1992" s="11">
        <v>2.486872673034668</v>
      </c>
      <c r="O1992" s="11">
        <v>12.326370239257813</v>
      </c>
      <c r="P1992" s="11">
        <v>25.327768325805664</v>
      </c>
      <c r="Q1992" s="11">
        <v>14.888894081115723</v>
      </c>
      <c r="R1992" s="11">
        <v>24.474021911621094</v>
      </c>
      <c r="S1992" s="11">
        <v>24.285442352294922</v>
      </c>
      <c r="T1992" s="11">
        <v>2.4303650856018066</v>
      </c>
      <c r="U1992" s="11">
        <v>25.004217147827148</v>
      </c>
      <c r="V1992" s="11">
        <v>16.829401016235352</v>
      </c>
    </row>
    <row r="1993" spans="1:22">
      <c r="A1993" s="9">
        <v>98740000</v>
      </c>
      <c r="B1993" s="9">
        <f t="shared" si="31"/>
        <v>98.74</v>
      </c>
      <c r="C1993" s="9">
        <v>3.1988332271575928</v>
      </c>
      <c r="D1993" s="11">
        <v>2.803957462310791</v>
      </c>
      <c r="E1993" s="11">
        <v>3.0467178821563721</v>
      </c>
      <c r="F1993" s="11">
        <v>3.6029903888702393</v>
      </c>
      <c r="G1993" s="11">
        <v>5.9759845733642578</v>
      </c>
      <c r="H1993" s="11">
        <v>6.8387227058410645</v>
      </c>
      <c r="I1993" s="11">
        <v>4.131709098815918</v>
      </c>
      <c r="J1993" s="11">
        <v>5.3207778930664063</v>
      </c>
      <c r="K1993" s="15">
        <v>5.7368721961975098</v>
      </c>
      <c r="L1993" s="11">
        <v>9.070988655090332</v>
      </c>
      <c r="M1993" s="11">
        <v>11.33087158203125</v>
      </c>
      <c r="N1993" s="11">
        <v>2.4660816192626953</v>
      </c>
      <c r="O1993" s="11">
        <v>10.631063461303711</v>
      </c>
      <c r="P1993" s="11">
        <v>23.723230361938477</v>
      </c>
      <c r="Q1993" s="11">
        <v>13.077252388000488</v>
      </c>
      <c r="R1993" s="11">
        <v>24.450180053710938</v>
      </c>
      <c r="S1993" s="11">
        <v>21.857290267944336</v>
      </c>
      <c r="T1993" s="11">
        <v>2.4388716220855713</v>
      </c>
      <c r="U1993" s="11">
        <v>23.0760498046875</v>
      </c>
      <c r="V1993" s="11">
        <v>17.403261184692383</v>
      </c>
    </row>
    <row r="1994" spans="1:22">
      <c r="A1994" s="9">
        <v>98880000</v>
      </c>
      <c r="B1994" s="9">
        <f t="shared" si="31"/>
        <v>98.88</v>
      </c>
      <c r="C1994" s="9">
        <v>2.9285316467285156</v>
      </c>
      <c r="D1994" s="11">
        <v>2.639862060546875</v>
      </c>
      <c r="E1994" s="11">
        <v>2.7994356155395508</v>
      </c>
      <c r="F1994" s="11">
        <v>3.4533340930938721</v>
      </c>
      <c r="G1994" s="11">
        <v>5.5608053207397461</v>
      </c>
      <c r="H1994" s="11">
        <v>7.1839199066162109</v>
      </c>
      <c r="I1994" s="11">
        <v>3.6774661540985107</v>
      </c>
      <c r="J1994" s="11">
        <v>4.8186454772949219</v>
      </c>
      <c r="K1994" s="15">
        <v>5.2767987251281738</v>
      </c>
      <c r="L1994" s="11">
        <v>8.2030153274536133</v>
      </c>
      <c r="M1994" s="11">
        <v>9.7117204666137695</v>
      </c>
      <c r="N1994" s="11">
        <v>2.4748139381408691</v>
      </c>
      <c r="O1994" s="11">
        <v>9.0614347457885742</v>
      </c>
      <c r="P1994" s="11">
        <v>22.250234603881836</v>
      </c>
      <c r="Q1994" s="11">
        <v>11.590137481689453</v>
      </c>
      <c r="R1994" s="11">
        <v>22.187328338623047</v>
      </c>
      <c r="S1994" s="11">
        <v>19.587268829345703</v>
      </c>
      <c r="T1994" s="11">
        <v>2.4619970321655273</v>
      </c>
      <c r="U1994" s="11">
        <v>21.075742721557617</v>
      </c>
      <c r="V1994" s="11">
        <v>16.662727355957031</v>
      </c>
    </row>
    <row r="1995" spans="1:22">
      <c r="A1995" s="9">
        <v>99020000</v>
      </c>
      <c r="B1995" s="9">
        <f t="shared" si="31"/>
        <v>99.02</v>
      </c>
      <c r="C1995" s="9">
        <v>2.6846904754638672</v>
      </c>
      <c r="D1995" s="11">
        <v>2.552689790725708</v>
      </c>
      <c r="E1995" s="11">
        <v>2.6121940612792969</v>
      </c>
      <c r="F1995" s="11">
        <v>3.2227926254272461</v>
      </c>
      <c r="G1995" s="11">
        <v>5.0815987586975098</v>
      </c>
      <c r="H1995" s="11">
        <v>6.7240099906921387</v>
      </c>
      <c r="I1995" s="11">
        <v>3.6785745620727539</v>
      </c>
      <c r="J1995" s="11">
        <v>4.1072616577148438</v>
      </c>
      <c r="K1995" s="15">
        <v>5.4536514282226563</v>
      </c>
      <c r="L1995" s="11">
        <v>7.9416351318359375</v>
      </c>
      <c r="M1995" s="11">
        <v>8.2920713424682617</v>
      </c>
      <c r="N1995" s="11">
        <v>2.4595823287963867</v>
      </c>
      <c r="O1995" s="11">
        <v>7.7639870643615723</v>
      </c>
      <c r="P1995" s="11">
        <v>20.143657684326172</v>
      </c>
      <c r="Q1995" s="11">
        <v>10.327885627746582</v>
      </c>
      <c r="R1995" s="11">
        <v>19.879110336303711</v>
      </c>
      <c r="S1995" s="11">
        <v>17.475702285766602</v>
      </c>
      <c r="T1995" s="11">
        <v>2.4409537315368652</v>
      </c>
      <c r="U1995" s="11">
        <v>19.520792007446289</v>
      </c>
      <c r="V1995" s="11">
        <v>14.650798797607422</v>
      </c>
    </row>
    <row r="1996" spans="1:22">
      <c r="A1996" s="9">
        <v>99160000</v>
      </c>
      <c r="B1996" s="9">
        <f t="shared" si="31"/>
        <v>99.16</v>
      </c>
      <c r="C1996" s="9">
        <v>2.6664218902587891</v>
      </c>
      <c r="D1996" s="11">
        <v>2.5161924362182617</v>
      </c>
      <c r="E1996" s="11">
        <v>2.6463444232940674</v>
      </c>
      <c r="F1996" s="11">
        <v>3.0230503082275391</v>
      </c>
      <c r="G1996" s="11">
        <v>5.0608015060424805</v>
      </c>
      <c r="H1996" s="11">
        <v>6.2777566909790039</v>
      </c>
      <c r="I1996" s="11">
        <v>3.99855637550354</v>
      </c>
      <c r="J1996" s="11">
        <v>3.5694527626037598</v>
      </c>
      <c r="K1996" s="15">
        <v>6.3120713233947754</v>
      </c>
      <c r="L1996" s="11">
        <v>8.9176273345947266</v>
      </c>
      <c r="M1996" s="11">
        <v>7.0698666572570801</v>
      </c>
      <c r="N1996" s="11">
        <v>2.4182772636413574</v>
      </c>
      <c r="O1996" s="11">
        <v>6.8271651268005371</v>
      </c>
      <c r="P1996" s="11">
        <v>18.597305297851563</v>
      </c>
      <c r="Q1996" s="11">
        <v>9.2402849197387695</v>
      </c>
      <c r="R1996" s="11">
        <v>18.705770492553711</v>
      </c>
      <c r="S1996" s="11">
        <v>15.779868125915527</v>
      </c>
      <c r="T1996" s="11">
        <v>2.4112591743469238</v>
      </c>
      <c r="U1996" s="11">
        <v>18.609586715698242</v>
      </c>
      <c r="V1996" s="11">
        <v>13.377813339233398</v>
      </c>
    </row>
    <row r="1997" spans="1:22">
      <c r="A1997" s="9">
        <v>99300000</v>
      </c>
      <c r="B1997" s="9">
        <f t="shared" si="31"/>
        <v>99.3</v>
      </c>
      <c r="C1997" s="9">
        <v>2.8026885986328125</v>
      </c>
      <c r="D1997" s="11">
        <v>2.5094776153564453</v>
      </c>
      <c r="E1997" s="11">
        <v>2.8665530681610107</v>
      </c>
      <c r="F1997" s="11">
        <v>2.8847498893737793</v>
      </c>
      <c r="G1997" s="11">
        <v>5.3198843002319336</v>
      </c>
      <c r="H1997" s="11">
        <v>5.7373032569885254</v>
      </c>
      <c r="I1997" s="11">
        <v>4.6684665679931641</v>
      </c>
      <c r="J1997" s="11">
        <v>3.2026596069335938</v>
      </c>
      <c r="K1997" s="15">
        <v>7.7422957420349121</v>
      </c>
      <c r="L1997" s="11">
        <v>10.097256660461426</v>
      </c>
      <c r="M1997" s="11">
        <v>6.1182522773742676</v>
      </c>
      <c r="N1997" s="11">
        <v>2.4399728775024414</v>
      </c>
      <c r="O1997" s="11">
        <v>6.7380757331848145</v>
      </c>
      <c r="P1997" s="11">
        <v>18.079425811767578</v>
      </c>
      <c r="Q1997" s="11">
        <v>8.6622180938720703</v>
      </c>
      <c r="R1997" s="11">
        <v>19.264259338378906</v>
      </c>
      <c r="S1997" s="11">
        <v>15.194786071777344</v>
      </c>
      <c r="T1997" s="11">
        <v>2.4159770011901855</v>
      </c>
      <c r="U1997" s="11">
        <v>18.933328628540039</v>
      </c>
      <c r="V1997" s="11">
        <v>12.579614639282227</v>
      </c>
    </row>
    <row r="1998" spans="1:22">
      <c r="A1998" s="9">
        <v>99440000</v>
      </c>
      <c r="B1998" s="9">
        <f t="shared" si="31"/>
        <v>99.44</v>
      </c>
      <c r="C1998" s="9">
        <v>3.2735133171081543</v>
      </c>
      <c r="D1998" s="11">
        <v>2.5567691326141357</v>
      </c>
      <c r="E1998" s="11">
        <v>3.2786121368408203</v>
      </c>
      <c r="F1998" s="11">
        <v>2.9934360980987549</v>
      </c>
      <c r="G1998" s="11">
        <v>5.9815959930419922</v>
      </c>
      <c r="H1998" s="11">
        <v>5.1626772880554199</v>
      </c>
      <c r="I1998" s="11">
        <v>7.3567328453063965</v>
      </c>
      <c r="J1998" s="11">
        <v>3.1686208248138428</v>
      </c>
      <c r="K1998" s="15">
        <v>12.34169864654541</v>
      </c>
      <c r="L1998" s="11">
        <v>15.909881591796875</v>
      </c>
      <c r="M1998" s="11">
        <v>5.5499362945556641</v>
      </c>
      <c r="N1998" s="11">
        <v>2.5340754985809326</v>
      </c>
      <c r="O1998" s="11">
        <v>7.6053099632263184</v>
      </c>
      <c r="P1998" s="11">
        <v>18.207546234130859</v>
      </c>
      <c r="Q1998" s="11">
        <v>9.4272041320800781</v>
      </c>
      <c r="R1998" s="11">
        <v>22.857137680053711</v>
      </c>
      <c r="S1998" s="11">
        <v>16.847131729125977</v>
      </c>
      <c r="T1998" s="11">
        <v>2.5018517971038818</v>
      </c>
      <c r="U1998" s="11">
        <v>21.65650749206543</v>
      </c>
      <c r="V1998" s="11">
        <v>13.28007984161377</v>
      </c>
    </row>
    <row r="1999" spans="1:22">
      <c r="A1999" s="9">
        <v>99580000</v>
      </c>
      <c r="B1999" s="9">
        <f t="shared" si="31"/>
        <v>99.58</v>
      </c>
      <c r="C1999" s="9">
        <v>4.1117353439331055</v>
      </c>
      <c r="D1999" s="11">
        <v>2.6748893260955811</v>
      </c>
      <c r="E1999" s="11">
        <v>4.1456308364868164</v>
      </c>
      <c r="F1999" s="11">
        <v>3.466214656829834</v>
      </c>
      <c r="G1999" s="11">
        <v>7.1003866195678711</v>
      </c>
      <c r="H1999" s="11">
        <v>4.8686528205871582</v>
      </c>
      <c r="I1999" s="11">
        <v>11.224318504333496</v>
      </c>
      <c r="J1999" s="11">
        <v>3.8366775512695313</v>
      </c>
      <c r="K1999" s="15">
        <v>19.372575759887695</v>
      </c>
      <c r="L1999" s="11">
        <v>24.273029327392578</v>
      </c>
      <c r="M1999" s="11">
        <v>5.4307246208190918</v>
      </c>
      <c r="N1999" s="11">
        <v>2.5232341289520264</v>
      </c>
      <c r="O1999" s="11">
        <v>10.000430107116699</v>
      </c>
      <c r="P1999" s="11">
        <v>20.887523651123047</v>
      </c>
      <c r="Q1999" s="11">
        <v>12.996011734008789</v>
      </c>
      <c r="R1999" s="11">
        <v>32.225936889648438</v>
      </c>
      <c r="S1999" s="11">
        <v>21.221748352050781</v>
      </c>
      <c r="T1999" s="11">
        <v>2.571664571762085</v>
      </c>
      <c r="U1999" s="11">
        <v>30.846542358398438</v>
      </c>
      <c r="V1999" s="11">
        <v>16.053495407104492</v>
      </c>
    </row>
    <row r="2000" spans="1:22">
      <c r="A2000" s="9">
        <v>99720000</v>
      </c>
      <c r="B2000" s="9">
        <f t="shared" si="31"/>
        <v>99.72</v>
      </c>
      <c r="C2000" s="9">
        <v>7.2325787544250488</v>
      </c>
      <c r="D2000" s="11">
        <v>2.6742494106292725</v>
      </c>
      <c r="E2000" s="11">
        <v>6.1093215942382813</v>
      </c>
      <c r="F2000" s="11">
        <v>4.1206135749816895</v>
      </c>
      <c r="G2000" s="11">
        <v>7.3464570045471191</v>
      </c>
      <c r="H2000" s="11">
        <v>4.3160185813903809</v>
      </c>
      <c r="I2000" s="11">
        <v>14.151457786560059</v>
      </c>
      <c r="J2000" s="11">
        <v>5.4866738319396973</v>
      </c>
      <c r="K2000" s="15">
        <v>21.108676910400391</v>
      </c>
      <c r="L2000" s="11">
        <v>26.300537109375</v>
      </c>
      <c r="M2000" s="11">
        <v>5.8576087951660156</v>
      </c>
      <c r="N2000" s="11">
        <v>2.4415194988250732</v>
      </c>
      <c r="O2000" s="11">
        <v>13.412816047668457</v>
      </c>
      <c r="P2000" s="11">
        <v>21.754825592041016</v>
      </c>
      <c r="Q2000" s="11">
        <v>19.993621826171875</v>
      </c>
      <c r="R2000" s="11">
        <v>51.453964233398438</v>
      </c>
      <c r="S2000" s="11">
        <v>32.473491668701172</v>
      </c>
      <c r="T2000" s="11">
        <v>2.5007424354553223</v>
      </c>
      <c r="U2000" s="11">
        <v>48.897872924804688</v>
      </c>
      <c r="V2000" s="11">
        <v>23.540155410766602</v>
      </c>
    </row>
    <row r="2001" spans="1:22">
      <c r="A2001" s="9">
        <v>99860000</v>
      </c>
      <c r="B2001" s="9">
        <f t="shared" si="31"/>
        <v>99.86</v>
      </c>
      <c r="C2001" s="9">
        <v>9.3055915832519531</v>
      </c>
      <c r="D2001" s="11">
        <v>2.5222747325897217</v>
      </c>
      <c r="E2001" s="11">
        <v>8.2811832427978516</v>
      </c>
      <c r="F2001" s="11">
        <v>4.852299690246582</v>
      </c>
      <c r="G2001" s="11">
        <v>7.6020221710205078</v>
      </c>
      <c r="H2001" s="11">
        <v>3.7953653335571289</v>
      </c>
      <c r="I2001" s="11">
        <v>18.185104370117188</v>
      </c>
      <c r="J2001" s="11">
        <v>7.1782445907592773</v>
      </c>
      <c r="K2001" s="15">
        <v>23.317686080932617</v>
      </c>
      <c r="L2001" s="11">
        <v>30.116294860839844</v>
      </c>
      <c r="M2001" s="11">
        <v>6.7517414093017578</v>
      </c>
      <c r="N2001" s="11">
        <v>2.440784215927124</v>
      </c>
      <c r="O2001" s="11">
        <v>20.873325347900391</v>
      </c>
      <c r="P2001" s="11">
        <v>20.804828643798828</v>
      </c>
      <c r="Q2001" s="11">
        <v>31.223548889160156</v>
      </c>
      <c r="R2001" s="11">
        <v>78.305892944335938</v>
      </c>
      <c r="S2001" s="11">
        <v>57.750690460205078</v>
      </c>
      <c r="T2001" s="11">
        <v>2.5232682228088379</v>
      </c>
      <c r="U2001" s="11">
        <v>71.421272277832031</v>
      </c>
      <c r="V2001" s="11">
        <v>43.901466369628906</v>
      </c>
    </row>
    <row r="2002" spans="1:22">
      <c r="A2002" s="9"/>
      <c r="B2002" s="9"/>
      <c r="C2002" s="9"/>
      <c r="D2002" s="11"/>
      <c r="E2002" s="11"/>
      <c r="F2002" s="11"/>
      <c r="G2002" s="11"/>
      <c r="H2002" s="11"/>
      <c r="I2002" s="11"/>
      <c r="J2002" s="11"/>
      <c r="K2002" s="15"/>
    </row>
    <row r="2003" spans="1:22">
      <c r="A2003" s="9"/>
      <c r="B2003" s="9"/>
      <c r="C2003" s="9"/>
      <c r="D2003" s="11"/>
      <c r="E2003" s="11"/>
      <c r="F2003" s="11"/>
      <c r="G2003" s="11"/>
      <c r="H2003" s="11"/>
      <c r="I2003" s="11"/>
      <c r="J2003" s="11"/>
      <c r="K2003" s="15"/>
    </row>
    <row r="2004" spans="1:22">
      <c r="A2004" s="9"/>
      <c r="B2004" s="9"/>
      <c r="C2004" s="9"/>
      <c r="D2004" s="11"/>
      <c r="E2004" s="11"/>
      <c r="F2004" s="11"/>
      <c r="G2004" s="11"/>
      <c r="H2004" s="11"/>
      <c r="I2004" s="11"/>
      <c r="J2004" s="11"/>
      <c r="K2004" s="15"/>
    </row>
    <row r="2005" spans="1:22">
      <c r="A2005" s="9"/>
      <c r="B2005" s="9"/>
      <c r="C2005" s="9"/>
      <c r="D2005" s="11"/>
      <c r="E2005" s="11"/>
      <c r="F2005" s="11"/>
      <c r="G2005" s="11"/>
      <c r="H2005" s="11"/>
      <c r="I2005" s="11"/>
      <c r="J2005" s="11"/>
      <c r="K2005" s="15"/>
    </row>
    <row r="2006" spans="1:22">
      <c r="A2006" s="9"/>
      <c r="B2006" s="9"/>
      <c r="C2006" s="9"/>
      <c r="D2006" s="11"/>
      <c r="E2006" s="11"/>
      <c r="F2006" s="11"/>
      <c r="G2006" s="11"/>
      <c r="H2006" s="11"/>
      <c r="I2006" s="11"/>
      <c r="J2006" s="11"/>
      <c r="K2006" s="15"/>
    </row>
    <row r="2007" spans="1:22">
      <c r="A2007" s="9"/>
      <c r="B2007" s="9"/>
      <c r="C2007" s="9"/>
      <c r="D2007" s="11"/>
      <c r="E2007" s="11"/>
      <c r="F2007" s="11"/>
      <c r="G2007" s="11"/>
      <c r="H2007" s="11"/>
      <c r="I2007" s="11"/>
      <c r="J2007" s="11"/>
      <c r="K2007" s="15"/>
    </row>
    <row r="2008" spans="1:22">
      <c r="A2008" s="9"/>
      <c r="B2008" s="9"/>
      <c r="C2008" s="9"/>
      <c r="D2008" s="11"/>
      <c r="E2008" s="11"/>
      <c r="F2008" s="11"/>
      <c r="G2008" s="11"/>
      <c r="H2008" s="11"/>
      <c r="I2008" s="11"/>
      <c r="J2008" s="11"/>
      <c r="K2008" s="15"/>
    </row>
    <row r="2009" spans="1:22">
      <c r="A2009" s="9"/>
      <c r="B2009" s="9"/>
      <c r="C2009" s="9"/>
      <c r="D2009" s="11"/>
      <c r="E2009" s="11"/>
      <c r="F2009" s="11"/>
      <c r="G2009" s="11"/>
      <c r="H2009" s="11"/>
      <c r="I2009" s="11"/>
      <c r="J2009" s="11"/>
      <c r="K2009" s="15"/>
    </row>
    <row r="2010" spans="1:22">
      <c r="A2010" s="9"/>
      <c r="B2010" s="9"/>
      <c r="C2010" s="9"/>
      <c r="D2010" s="11"/>
      <c r="E2010" s="11"/>
      <c r="F2010" s="11"/>
      <c r="G2010" s="11"/>
      <c r="H2010" s="11"/>
      <c r="I2010" s="11"/>
      <c r="J2010" s="11"/>
      <c r="K2010" s="15"/>
    </row>
    <row r="2011" spans="1:22">
      <c r="A2011" s="9"/>
      <c r="B2011" s="9"/>
      <c r="C2011" s="9"/>
      <c r="D2011" s="11"/>
      <c r="E2011" s="11"/>
      <c r="F2011" s="11"/>
      <c r="G2011" s="11"/>
      <c r="H2011" s="11"/>
      <c r="I2011" s="11"/>
      <c r="J2011" s="11"/>
      <c r="K2011" s="15"/>
    </row>
    <row r="2012" spans="1:22">
      <c r="A2012" s="9"/>
      <c r="B2012" s="9"/>
      <c r="C2012" s="9"/>
      <c r="D2012" s="11"/>
      <c r="E2012" s="11"/>
      <c r="F2012" s="11"/>
      <c r="G2012" s="11"/>
      <c r="H2012" s="11"/>
      <c r="I2012" s="11"/>
      <c r="J2012" s="11"/>
      <c r="K2012" s="15"/>
    </row>
    <row r="2013" spans="1:22">
      <c r="A2013" s="9"/>
      <c r="B2013" s="9"/>
      <c r="C2013" s="9"/>
      <c r="D2013" s="11"/>
      <c r="E2013" s="11"/>
      <c r="F2013" s="11"/>
      <c r="G2013" s="11"/>
      <c r="H2013" s="11"/>
      <c r="I2013" s="11"/>
      <c r="J2013" s="11"/>
      <c r="K2013" s="15"/>
    </row>
    <row r="2014" spans="1:22">
      <c r="A2014" s="9"/>
      <c r="B2014" s="9"/>
      <c r="C2014" s="9"/>
      <c r="D2014" s="11"/>
      <c r="E2014" s="11"/>
      <c r="F2014" s="11"/>
      <c r="G2014" s="11"/>
      <c r="H2014" s="11"/>
      <c r="I2014" s="11"/>
      <c r="J2014" s="11"/>
      <c r="K2014" s="15"/>
    </row>
    <row r="2015" spans="1:22">
      <c r="A2015" s="9"/>
      <c r="B2015" s="9"/>
      <c r="C2015" s="9"/>
      <c r="D2015" s="11"/>
      <c r="E2015" s="11"/>
      <c r="F2015" s="11"/>
      <c r="G2015" s="11"/>
      <c r="H2015" s="11"/>
      <c r="I2015" s="11"/>
      <c r="J2015" s="11"/>
      <c r="K2015" s="15"/>
    </row>
    <row r="2016" spans="1:22">
      <c r="A2016" s="9"/>
      <c r="B2016" s="9"/>
      <c r="C2016" s="9"/>
      <c r="D2016" s="11"/>
      <c r="E2016" s="11"/>
      <c r="F2016" s="11"/>
      <c r="G2016" s="11"/>
      <c r="H2016" s="11"/>
      <c r="I2016" s="11"/>
      <c r="J2016" s="11"/>
      <c r="K2016" s="15"/>
    </row>
    <row r="2017" spans="1:11">
      <c r="A2017" s="9"/>
      <c r="B2017" s="9"/>
      <c r="C2017" s="9"/>
      <c r="D2017" s="11"/>
      <c r="E2017" s="11"/>
      <c r="F2017" s="11"/>
      <c r="G2017" s="11"/>
      <c r="H2017" s="11"/>
      <c r="I2017" s="11"/>
      <c r="J2017" s="11"/>
      <c r="K2017" s="15"/>
    </row>
    <row r="2018" spans="1:11">
      <c r="A2018" s="9"/>
      <c r="B2018" s="9"/>
      <c r="C2018" s="9"/>
      <c r="D2018" s="11"/>
      <c r="E2018" s="11"/>
      <c r="F2018" s="11"/>
      <c r="G2018" s="11"/>
      <c r="H2018" s="11"/>
      <c r="I2018" s="11"/>
      <c r="J2018" s="11"/>
      <c r="K2018" s="15"/>
    </row>
    <row r="2019" spans="1:11">
      <c r="A2019" s="9"/>
      <c r="B2019" s="9"/>
      <c r="C2019" s="9"/>
      <c r="D2019" s="11"/>
      <c r="E2019" s="11"/>
      <c r="F2019" s="11"/>
      <c r="G2019" s="11"/>
      <c r="H2019" s="11"/>
      <c r="I2019" s="11"/>
      <c r="J2019" s="11"/>
      <c r="K2019" s="15"/>
    </row>
    <row r="2020" spans="1:11">
      <c r="A2020" s="9"/>
      <c r="B2020" s="9"/>
      <c r="C2020" s="9"/>
      <c r="D2020" s="11"/>
      <c r="E2020" s="11"/>
      <c r="F2020" s="11"/>
      <c r="G2020" s="11"/>
      <c r="H2020" s="11"/>
      <c r="I2020" s="11"/>
      <c r="J2020" s="11"/>
      <c r="K2020" s="15"/>
    </row>
    <row r="2021" spans="1:11">
      <c r="A2021" s="9"/>
      <c r="B2021" s="9"/>
      <c r="C2021" s="9"/>
      <c r="D2021" s="11"/>
      <c r="E2021" s="11"/>
      <c r="F2021" s="11"/>
      <c r="G2021" s="11"/>
      <c r="H2021" s="11"/>
      <c r="I2021" s="11"/>
      <c r="J2021" s="11"/>
      <c r="K2021" s="15"/>
    </row>
    <row r="2022" spans="1:11">
      <c r="A2022" s="9"/>
      <c r="B2022" s="9"/>
      <c r="C2022" s="9"/>
      <c r="D2022" s="11"/>
      <c r="E2022" s="11"/>
      <c r="F2022" s="11"/>
      <c r="G2022" s="11"/>
      <c r="H2022" s="11"/>
      <c r="I2022" s="11"/>
      <c r="J2022" s="11"/>
      <c r="K2022" s="15"/>
    </row>
    <row r="2023" spans="1:11">
      <c r="A2023" s="9"/>
      <c r="B2023" s="9"/>
      <c r="C2023" s="9"/>
      <c r="D2023" s="11"/>
      <c r="E2023" s="11"/>
      <c r="F2023" s="11"/>
      <c r="G2023" s="11"/>
      <c r="H2023" s="11"/>
      <c r="I2023" s="11"/>
      <c r="J2023" s="11"/>
      <c r="K2023" s="15"/>
    </row>
    <row r="2024" spans="1:11">
      <c r="A2024" s="9"/>
      <c r="B2024" s="9"/>
      <c r="C2024" s="9"/>
      <c r="D2024" s="11"/>
      <c r="E2024" s="11"/>
      <c r="F2024" s="11"/>
      <c r="G2024" s="11"/>
      <c r="H2024" s="11"/>
      <c r="I2024" s="11"/>
      <c r="J2024" s="11"/>
      <c r="K2024" s="15"/>
    </row>
    <row r="2025" spans="1:11">
      <c r="A2025" s="9"/>
      <c r="B2025" s="9"/>
      <c r="C2025" s="9"/>
      <c r="D2025" s="11"/>
      <c r="E2025" s="11"/>
      <c r="F2025" s="11"/>
      <c r="G2025" s="11"/>
      <c r="H2025" s="11"/>
      <c r="I2025" s="11"/>
      <c r="J2025" s="11"/>
      <c r="K2025" s="15"/>
    </row>
    <row r="2026" spans="1:11">
      <c r="A2026" s="9"/>
      <c r="B2026" s="9"/>
      <c r="C2026" s="9"/>
      <c r="D2026" s="11"/>
      <c r="E2026" s="11"/>
      <c r="F2026" s="11"/>
      <c r="G2026" s="11"/>
      <c r="H2026" s="11"/>
      <c r="I2026" s="11"/>
      <c r="J2026" s="11"/>
      <c r="K2026" s="15"/>
    </row>
    <row r="2027" spans="1:11">
      <c r="A2027" s="9"/>
      <c r="B2027" s="9"/>
      <c r="C2027" s="9"/>
      <c r="D2027" s="11"/>
      <c r="E2027" s="11"/>
      <c r="F2027" s="11"/>
      <c r="G2027" s="11"/>
      <c r="H2027" s="11"/>
      <c r="I2027" s="11"/>
      <c r="J2027" s="11"/>
      <c r="K2027" s="15"/>
    </row>
    <row r="2028" spans="1:11">
      <c r="A2028" s="9"/>
      <c r="B2028" s="9"/>
      <c r="C2028" s="9"/>
      <c r="D2028" s="11"/>
      <c r="E2028" s="11"/>
      <c r="F2028" s="11"/>
      <c r="G2028" s="11"/>
      <c r="H2028" s="11"/>
      <c r="I2028" s="11"/>
      <c r="J2028" s="11"/>
      <c r="K2028" s="15"/>
    </row>
    <row r="2029" spans="1:11">
      <c r="A2029" s="9"/>
      <c r="B2029" s="9"/>
      <c r="C2029" s="9"/>
      <c r="D2029" s="11"/>
      <c r="E2029" s="11"/>
      <c r="F2029" s="11"/>
      <c r="G2029" s="11"/>
      <c r="H2029" s="11"/>
      <c r="I2029" s="11"/>
      <c r="J2029" s="11"/>
      <c r="K2029" s="15"/>
    </row>
    <row r="2030" spans="1:11">
      <c r="A2030" s="9"/>
      <c r="B2030" s="9"/>
      <c r="C2030" s="9"/>
      <c r="D2030" s="11"/>
      <c r="E2030" s="11"/>
      <c r="F2030" s="11"/>
      <c r="G2030" s="11"/>
      <c r="H2030" s="11"/>
      <c r="I2030" s="11"/>
      <c r="J2030" s="11"/>
      <c r="K2030" s="15"/>
    </row>
    <row r="2031" spans="1:11">
      <c r="A2031" s="9"/>
      <c r="B2031" s="9"/>
      <c r="C2031" s="9"/>
      <c r="D2031" s="11"/>
      <c r="E2031" s="11"/>
      <c r="F2031" s="11"/>
      <c r="G2031" s="11"/>
      <c r="H2031" s="11"/>
      <c r="I2031" s="11"/>
      <c r="J2031" s="11"/>
      <c r="K2031" s="15"/>
    </row>
    <row r="2032" spans="1:11">
      <c r="A2032" s="9"/>
      <c r="B2032" s="9"/>
      <c r="C2032" s="9"/>
      <c r="D2032" s="11"/>
      <c r="E2032" s="11"/>
      <c r="F2032" s="11"/>
      <c r="G2032" s="11"/>
      <c r="H2032" s="11"/>
      <c r="I2032" s="11"/>
      <c r="J2032" s="11"/>
      <c r="K2032" s="15"/>
    </row>
    <row r="2033" spans="1:11">
      <c r="A2033" s="9"/>
      <c r="B2033" s="9"/>
      <c r="C2033" s="9"/>
      <c r="D2033" s="11"/>
      <c r="E2033" s="11"/>
      <c r="F2033" s="11"/>
      <c r="G2033" s="11"/>
      <c r="H2033" s="11"/>
      <c r="I2033" s="11"/>
      <c r="J2033" s="11"/>
      <c r="K2033" s="15"/>
    </row>
    <row r="2034" spans="1:11">
      <c r="A2034" s="9"/>
      <c r="B2034" s="9"/>
      <c r="C2034" s="9"/>
      <c r="D2034" s="11"/>
      <c r="E2034" s="11"/>
      <c r="F2034" s="11"/>
      <c r="G2034" s="11"/>
      <c r="H2034" s="11"/>
      <c r="I2034" s="11"/>
      <c r="J2034" s="11"/>
      <c r="K2034" s="15"/>
    </row>
    <row r="2035" spans="1:11">
      <c r="A2035" s="9"/>
      <c r="B2035" s="9"/>
      <c r="C2035" s="9"/>
      <c r="D2035" s="11"/>
      <c r="E2035" s="11"/>
      <c r="F2035" s="11"/>
      <c r="G2035" s="11"/>
      <c r="H2035" s="11"/>
      <c r="I2035" s="11"/>
      <c r="J2035" s="11"/>
      <c r="K2035" s="15"/>
    </row>
    <row r="2036" spans="1:11">
      <c r="A2036" s="9"/>
      <c r="B2036" s="9"/>
      <c r="C2036" s="9"/>
      <c r="D2036" s="11"/>
      <c r="E2036" s="11"/>
      <c r="F2036" s="11"/>
      <c r="G2036" s="11"/>
      <c r="H2036" s="11"/>
      <c r="I2036" s="11"/>
      <c r="J2036" s="11"/>
      <c r="K2036" s="15"/>
    </row>
    <row r="2037" spans="1:11">
      <c r="A2037" s="9"/>
      <c r="B2037" s="9"/>
      <c r="C2037" s="9"/>
      <c r="D2037" s="11"/>
      <c r="E2037" s="11"/>
      <c r="F2037" s="11"/>
      <c r="G2037" s="11"/>
      <c r="H2037" s="11"/>
      <c r="I2037" s="11"/>
      <c r="J2037" s="11"/>
      <c r="K2037" s="15"/>
    </row>
    <row r="2038" spans="1:11">
      <c r="A2038" s="9"/>
      <c r="B2038" s="9"/>
      <c r="C2038" s="9"/>
      <c r="D2038" s="11"/>
      <c r="E2038" s="11"/>
      <c r="F2038" s="11"/>
      <c r="G2038" s="11"/>
      <c r="H2038" s="11"/>
      <c r="I2038" s="11"/>
      <c r="J2038" s="11"/>
      <c r="K2038" s="15"/>
    </row>
    <row r="2039" spans="1:11">
      <c r="A2039" s="9"/>
      <c r="B2039" s="9"/>
      <c r="C2039" s="9"/>
      <c r="D2039" s="11"/>
      <c r="E2039" s="11"/>
      <c r="F2039" s="11"/>
      <c r="G2039" s="11"/>
      <c r="H2039" s="11"/>
      <c r="I2039" s="11"/>
      <c r="J2039" s="11"/>
      <c r="K2039" s="15"/>
    </row>
    <row r="2040" spans="1:11">
      <c r="A2040" s="9"/>
      <c r="B2040" s="9"/>
      <c r="C2040" s="9"/>
      <c r="D2040" s="11"/>
      <c r="E2040" s="11"/>
      <c r="F2040" s="11"/>
      <c r="G2040" s="11"/>
      <c r="H2040" s="11"/>
      <c r="I2040" s="11"/>
      <c r="J2040" s="11"/>
      <c r="K2040" s="15"/>
    </row>
    <row r="2041" spans="1:11">
      <c r="A2041" s="9"/>
      <c r="B2041" s="9"/>
      <c r="C2041" s="9"/>
      <c r="D2041" s="11"/>
      <c r="E2041" s="11"/>
      <c r="F2041" s="11"/>
      <c r="G2041" s="11"/>
      <c r="H2041" s="11"/>
      <c r="I2041" s="11"/>
      <c r="J2041" s="11"/>
      <c r="K2041" s="15"/>
    </row>
    <row r="2042" spans="1:11">
      <c r="A2042" s="9"/>
      <c r="B2042" s="9"/>
      <c r="C2042" s="9"/>
      <c r="D2042" s="11"/>
      <c r="E2042" s="11"/>
      <c r="F2042" s="11"/>
      <c r="G2042" s="11"/>
      <c r="H2042" s="11"/>
      <c r="I2042" s="11"/>
      <c r="J2042" s="11"/>
      <c r="K2042" s="15"/>
    </row>
    <row r="2043" spans="1:11">
      <c r="A2043" s="9"/>
      <c r="B2043" s="9"/>
      <c r="C2043" s="9"/>
      <c r="D2043" s="11"/>
      <c r="E2043" s="11"/>
      <c r="F2043" s="11"/>
      <c r="G2043" s="11"/>
      <c r="H2043" s="11"/>
      <c r="I2043" s="11"/>
      <c r="J2043" s="11"/>
      <c r="K2043" s="15"/>
    </row>
    <row r="2044" spans="1:11">
      <c r="A2044" s="9"/>
      <c r="B2044" s="9"/>
      <c r="C2044" s="9"/>
      <c r="D2044" s="11"/>
      <c r="E2044" s="11"/>
      <c r="F2044" s="11"/>
      <c r="G2044" s="11"/>
      <c r="H2044" s="11"/>
      <c r="I2044" s="11"/>
      <c r="J2044" s="11"/>
      <c r="K2044" s="15"/>
    </row>
    <row r="2045" spans="1:11">
      <c r="A2045" s="9"/>
      <c r="B2045" s="9"/>
      <c r="C2045" s="9"/>
      <c r="D2045" s="11"/>
      <c r="E2045" s="11"/>
      <c r="F2045" s="11"/>
      <c r="G2045" s="11"/>
      <c r="H2045" s="11"/>
      <c r="I2045" s="11"/>
      <c r="J2045" s="11"/>
      <c r="K2045" s="15"/>
    </row>
    <row r="2046" spans="1:11">
      <c r="A2046" s="9"/>
      <c r="B2046" s="9"/>
      <c r="C2046" s="9"/>
      <c r="D2046" s="11"/>
      <c r="E2046" s="11"/>
      <c r="F2046" s="11"/>
      <c r="G2046" s="11"/>
      <c r="H2046" s="11"/>
      <c r="I2046" s="11"/>
      <c r="J2046" s="11"/>
      <c r="K2046" s="15"/>
    </row>
    <row r="2047" spans="1:11">
      <c r="A2047" s="9"/>
      <c r="B2047" s="9"/>
      <c r="C2047" s="9"/>
      <c r="D2047" s="11"/>
      <c r="E2047" s="11"/>
      <c r="F2047" s="11"/>
      <c r="G2047" s="11"/>
      <c r="H2047" s="11"/>
      <c r="I2047" s="11"/>
      <c r="J2047" s="11"/>
      <c r="K2047" s="15"/>
    </row>
    <row r="2048" spans="1:11">
      <c r="A2048" s="9"/>
      <c r="B2048" s="9"/>
      <c r="C2048" s="9"/>
      <c r="D2048" s="11"/>
      <c r="E2048" s="11"/>
      <c r="F2048" s="11"/>
      <c r="G2048" s="11"/>
      <c r="H2048" s="11"/>
      <c r="I2048" s="11"/>
      <c r="J2048" s="11"/>
      <c r="K2048" s="15"/>
    </row>
    <row r="2049" spans="1:11">
      <c r="A2049" s="9"/>
      <c r="B2049" s="9"/>
      <c r="C2049" s="9"/>
      <c r="D2049" s="11"/>
      <c r="E2049" s="11"/>
      <c r="F2049" s="11"/>
      <c r="G2049" s="11"/>
      <c r="H2049" s="11"/>
      <c r="I2049" s="11"/>
      <c r="J2049" s="11"/>
      <c r="K2049" s="15"/>
    </row>
    <row r="2050" spans="1:11">
      <c r="A2050" s="9"/>
      <c r="B2050" s="9"/>
      <c r="C2050" s="9"/>
      <c r="D2050" s="11"/>
      <c r="E2050" s="11"/>
      <c r="F2050" s="11"/>
      <c r="G2050" s="11"/>
      <c r="H2050" s="11"/>
      <c r="I2050" s="11"/>
      <c r="J2050" s="11"/>
      <c r="K2050" s="15"/>
    </row>
    <row r="2051" spans="1:11">
      <c r="A2051" s="9"/>
      <c r="B2051" s="9"/>
      <c r="C2051" s="9"/>
      <c r="D2051" s="11"/>
      <c r="E2051" s="11"/>
      <c r="F2051" s="11"/>
      <c r="G2051" s="11"/>
      <c r="H2051" s="11"/>
      <c r="I2051" s="11"/>
      <c r="J2051" s="11"/>
      <c r="K2051" s="15"/>
    </row>
    <row r="2052" spans="1:11">
      <c r="A2052" s="9"/>
      <c r="B2052" s="9"/>
      <c r="C2052" s="9"/>
      <c r="D2052" s="11"/>
      <c r="E2052" s="11"/>
      <c r="F2052" s="11"/>
      <c r="G2052" s="11"/>
      <c r="H2052" s="11"/>
      <c r="I2052" s="11"/>
      <c r="J2052" s="11"/>
      <c r="K2052" s="15"/>
    </row>
    <row r="2053" spans="1:11">
      <c r="A2053" s="9"/>
      <c r="B2053" s="9"/>
      <c r="C2053" s="9"/>
      <c r="D2053" s="11"/>
      <c r="E2053" s="11"/>
      <c r="F2053" s="11"/>
      <c r="G2053" s="11"/>
      <c r="H2053" s="11"/>
      <c r="I2053" s="11"/>
      <c r="J2053" s="11"/>
      <c r="K2053" s="15"/>
    </row>
    <row r="2054" spans="1:11">
      <c r="A2054" s="9"/>
      <c r="B2054" s="9"/>
      <c r="C2054" s="9"/>
      <c r="D2054" s="11"/>
      <c r="E2054" s="11"/>
      <c r="F2054" s="11"/>
      <c r="G2054" s="11"/>
      <c r="H2054" s="11"/>
      <c r="I2054" s="11"/>
      <c r="J2054" s="11"/>
      <c r="K2054" s="15"/>
    </row>
    <row r="2055" spans="1:11">
      <c r="A2055" s="9"/>
      <c r="B2055" s="9"/>
      <c r="C2055" s="9"/>
      <c r="D2055" s="11"/>
      <c r="E2055" s="11"/>
      <c r="F2055" s="11"/>
      <c r="G2055" s="11"/>
      <c r="H2055" s="11"/>
      <c r="I2055" s="11"/>
      <c r="J2055" s="11"/>
      <c r="K2055" s="15"/>
    </row>
    <row r="2056" spans="1:11">
      <c r="A2056" s="9"/>
      <c r="B2056" s="9"/>
      <c r="C2056" s="9"/>
      <c r="D2056" s="11"/>
      <c r="E2056" s="11"/>
      <c r="F2056" s="11"/>
      <c r="G2056" s="11"/>
      <c r="H2056" s="11"/>
      <c r="I2056" s="11"/>
      <c r="J2056" s="11"/>
      <c r="K2056" s="15"/>
    </row>
    <row r="2057" spans="1:11">
      <c r="A2057" s="9"/>
      <c r="B2057" s="9"/>
      <c r="C2057" s="9"/>
      <c r="D2057" s="11"/>
      <c r="E2057" s="11"/>
      <c r="F2057" s="11"/>
      <c r="G2057" s="11"/>
      <c r="H2057" s="11"/>
      <c r="I2057" s="11"/>
      <c r="J2057" s="11"/>
      <c r="K2057" s="15"/>
    </row>
    <row r="2058" spans="1:11">
      <c r="A2058" s="9"/>
      <c r="B2058" s="9"/>
      <c r="C2058" s="9"/>
      <c r="D2058" s="11"/>
      <c r="E2058" s="11"/>
      <c r="F2058" s="11"/>
      <c r="G2058" s="11"/>
      <c r="H2058" s="11"/>
      <c r="I2058" s="11"/>
      <c r="J2058" s="11"/>
      <c r="K2058" s="15"/>
    </row>
    <row r="2059" spans="1:11">
      <c r="A2059" s="9"/>
      <c r="B2059" s="9"/>
      <c r="C2059" s="9"/>
      <c r="D2059" s="11"/>
      <c r="E2059" s="11"/>
      <c r="F2059" s="11"/>
      <c r="G2059" s="11"/>
      <c r="H2059" s="11"/>
      <c r="I2059" s="11"/>
      <c r="J2059" s="11"/>
      <c r="K2059" s="15"/>
    </row>
    <row r="2060" spans="1:11">
      <c r="A2060" s="9"/>
      <c r="B2060" s="9"/>
      <c r="C2060" s="9"/>
      <c r="D2060" s="11"/>
      <c r="E2060" s="11"/>
      <c r="F2060" s="11"/>
      <c r="G2060" s="11"/>
      <c r="H2060" s="11"/>
      <c r="I2060" s="11"/>
      <c r="J2060" s="11"/>
      <c r="K2060" s="15"/>
    </row>
    <row r="2061" spans="1:11">
      <c r="A2061" s="9"/>
      <c r="B2061" s="9"/>
      <c r="C2061" s="9"/>
      <c r="D2061" s="11"/>
      <c r="E2061" s="11"/>
      <c r="F2061" s="11"/>
      <c r="G2061" s="11"/>
      <c r="H2061" s="11"/>
      <c r="I2061" s="11"/>
      <c r="J2061" s="11"/>
      <c r="K2061" s="15"/>
    </row>
    <row r="2062" spans="1:11">
      <c r="A2062" s="9"/>
      <c r="B2062" s="9"/>
      <c r="C2062" s="9"/>
      <c r="D2062" s="11"/>
      <c r="E2062" s="11"/>
      <c r="F2062" s="11"/>
      <c r="G2062" s="11"/>
      <c r="H2062" s="11"/>
      <c r="I2062" s="11"/>
      <c r="J2062" s="11"/>
      <c r="K2062" s="15"/>
    </row>
    <row r="2063" spans="1:11">
      <c r="A2063" s="9"/>
      <c r="B2063" s="9"/>
      <c r="C2063" s="9"/>
      <c r="D2063" s="11"/>
      <c r="E2063" s="11"/>
      <c r="F2063" s="11"/>
      <c r="G2063" s="11"/>
      <c r="H2063" s="11"/>
      <c r="I2063" s="11"/>
      <c r="J2063" s="11"/>
      <c r="K2063" s="15"/>
    </row>
    <row r="2064" spans="1:11">
      <c r="A2064" s="9"/>
      <c r="B2064" s="9"/>
      <c r="C2064" s="9"/>
      <c r="D2064" s="11"/>
      <c r="E2064" s="11"/>
      <c r="F2064" s="11"/>
      <c r="G2064" s="11"/>
      <c r="H2064" s="11"/>
      <c r="I2064" s="11"/>
      <c r="J2064" s="11"/>
      <c r="K2064" s="15"/>
    </row>
    <row r="2065" spans="1:11">
      <c r="A2065" s="9"/>
      <c r="B2065" s="9"/>
      <c r="C2065" s="9"/>
      <c r="D2065" s="11"/>
      <c r="E2065" s="11"/>
      <c r="F2065" s="11"/>
      <c r="G2065" s="11"/>
      <c r="H2065" s="11"/>
      <c r="I2065" s="11"/>
      <c r="J2065" s="11"/>
      <c r="K2065" s="15"/>
    </row>
    <row r="2066" spans="1:11">
      <c r="A2066" s="9"/>
      <c r="B2066" s="9"/>
      <c r="C2066" s="9"/>
      <c r="D2066" s="11"/>
      <c r="E2066" s="11"/>
      <c r="F2066" s="11"/>
      <c r="G2066" s="11"/>
      <c r="H2066" s="11"/>
      <c r="I2066" s="11"/>
      <c r="J2066" s="11"/>
      <c r="K2066" s="15"/>
    </row>
    <row r="2067" spans="1:11">
      <c r="A2067" s="9"/>
      <c r="B2067" s="9"/>
      <c r="C2067" s="9"/>
      <c r="D2067" s="11"/>
      <c r="E2067" s="11"/>
      <c r="F2067" s="11"/>
      <c r="G2067" s="11"/>
      <c r="H2067" s="11"/>
      <c r="I2067" s="11"/>
      <c r="J2067" s="11"/>
      <c r="K2067" s="15"/>
    </row>
    <row r="2068" spans="1:11">
      <c r="A2068" s="9"/>
      <c r="B2068" s="9"/>
      <c r="C2068" s="9"/>
      <c r="D2068" s="11"/>
      <c r="E2068" s="11"/>
      <c r="F2068" s="11"/>
      <c r="G2068" s="11"/>
      <c r="H2068" s="11"/>
      <c r="I2068" s="11"/>
      <c r="J2068" s="11"/>
      <c r="K2068" s="15"/>
    </row>
    <row r="2069" spans="1:11">
      <c r="A2069" s="9"/>
      <c r="B2069" s="9"/>
      <c r="C2069" s="9"/>
      <c r="D2069" s="11"/>
      <c r="E2069" s="11"/>
      <c r="F2069" s="11"/>
      <c r="G2069" s="11"/>
      <c r="H2069" s="11"/>
      <c r="I2069" s="11"/>
      <c r="J2069" s="11"/>
      <c r="K2069" s="15"/>
    </row>
    <row r="2070" spans="1:11">
      <c r="A2070" s="9"/>
      <c r="B2070" s="9"/>
      <c r="C2070" s="9"/>
      <c r="D2070" s="11"/>
      <c r="E2070" s="11"/>
      <c r="F2070" s="11"/>
      <c r="G2070" s="11"/>
      <c r="H2070" s="11"/>
      <c r="I2070" s="11"/>
      <c r="J2070" s="11"/>
      <c r="K2070" s="15"/>
    </row>
    <row r="2071" spans="1:11">
      <c r="A2071" s="9"/>
      <c r="B2071" s="9"/>
      <c r="C2071" s="9"/>
      <c r="D2071" s="11"/>
      <c r="E2071" s="11"/>
      <c r="F2071" s="11"/>
      <c r="G2071" s="11"/>
      <c r="H2071" s="11"/>
      <c r="I2071" s="11"/>
      <c r="J2071" s="11"/>
      <c r="K2071" s="15"/>
    </row>
    <row r="2072" spans="1:11">
      <c r="A2072" s="9"/>
      <c r="B2072" s="9"/>
      <c r="C2072" s="9"/>
      <c r="D2072" s="11"/>
      <c r="E2072" s="11"/>
      <c r="F2072" s="11"/>
      <c r="G2072" s="11"/>
      <c r="H2072" s="11"/>
      <c r="I2072" s="11"/>
      <c r="J2072" s="11"/>
      <c r="K2072" s="15"/>
    </row>
    <row r="2073" spans="1:11">
      <c r="A2073" s="9"/>
      <c r="B2073" s="9"/>
      <c r="C2073" s="9"/>
      <c r="D2073" s="11"/>
      <c r="E2073" s="11"/>
      <c r="F2073" s="11"/>
      <c r="G2073" s="11"/>
      <c r="H2073" s="11"/>
      <c r="I2073" s="11"/>
      <c r="J2073" s="11"/>
      <c r="K2073" s="15"/>
    </row>
    <row r="2074" spans="1:11">
      <c r="A2074" s="9"/>
      <c r="B2074" s="9"/>
      <c r="C2074" s="9"/>
      <c r="D2074" s="11"/>
      <c r="E2074" s="11"/>
      <c r="F2074" s="11"/>
      <c r="G2074" s="11"/>
      <c r="H2074" s="11"/>
      <c r="I2074" s="11"/>
      <c r="J2074" s="11"/>
      <c r="K2074" s="15"/>
    </row>
    <row r="2075" spans="1:11">
      <c r="A2075" s="9"/>
      <c r="B2075" s="9"/>
      <c r="C2075" s="9"/>
      <c r="D2075" s="11"/>
      <c r="E2075" s="11"/>
      <c r="F2075" s="11"/>
      <c r="G2075" s="11"/>
      <c r="H2075" s="11"/>
      <c r="I2075" s="11"/>
      <c r="J2075" s="11"/>
      <c r="K2075" s="15"/>
    </row>
    <row r="2076" spans="1:11">
      <c r="A2076" s="9"/>
      <c r="B2076" s="9"/>
      <c r="C2076" s="9"/>
      <c r="D2076" s="11"/>
      <c r="E2076" s="11"/>
      <c r="F2076" s="11"/>
      <c r="G2076" s="11"/>
      <c r="H2076" s="11"/>
      <c r="I2076" s="11"/>
      <c r="J2076" s="11"/>
      <c r="K2076" s="15"/>
    </row>
    <row r="2077" spans="1:11">
      <c r="A2077" s="9"/>
      <c r="B2077" s="9"/>
      <c r="C2077" s="9"/>
      <c r="D2077" s="11"/>
      <c r="E2077" s="11"/>
      <c r="F2077" s="11"/>
      <c r="G2077" s="11"/>
      <c r="H2077" s="11"/>
      <c r="I2077" s="11"/>
      <c r="J2077" s="11"/>
      <c r="K2077" s="15"/>
    </row>
    <row r="2078" spans="1:11">
      <c r="A2078" s="9"/>
      <c r="B2078" s="9"/>
      <c r="C2078" s="9"/>
      <c r="D2078" s="11"/>
      <c r="E2078" s="11"/>
      <c r="F2078" s="11"/>
      <c r="G2078" s="11"/>
      <c r="H2078" s="11"/>
      <c r="I2078" s="11"/>
      <c r="J2078" s="11"/>
      <c r="K2078" s="15"/>
    </row>
    <row r="2079" spans="1:11">
      <c r="A2079" s="9"/>
      <c r="B2079" s="9"/>
      <c r="C2079" s="9"/>
      <c r="D2079" s="11"/>
      <c r="E2079" s="11"/>
      <c r="F2079" s="11"/>
      <c r="G2079" s="11"/>
      <c r="H2079" s="11"/>
      <c r="I2079" s="11"/>
      <c r="J2079" s="11"/>
      <c r="K2079" s="15"/>
    </row>
    <row r="2080" spans="1:11">
      <c r="A2080" s="9"/>
      <c r="B2080" s="9"/>
      <c r="C2080" s="9"/>
      <c r="D2080" s="11"/>
      <c r="E2080" s="11"/>
      <c r="F2080" s="11"/>
      <c r="G2080" s="11"/>
      <c r="H2080" s="11"/>
      <c r="I2080" s="11"/>
      <c r="J2080" s="11"/>
      <c r="K2080" s="15"/>
    </row>
    <row r="2081" spans="1:11">
      <c r="A2081" s="9"/>
      <c r="B2081" s="9"/>
      <c r="C2081" s="9"/>
      <c r="D2081" s="11"/>
      <c r="E2081" s="11"/>
      <c r="F2081" s="11"/>
      <c r="G2081" s="11"/>
      <c r="H2081" s="11"/>
      <c r="I2081" s="11"/>
      <c r="J2081" s="11"/>
      <c r="K2081" s="15"/>
    </row>
    <row r="2082" spans="1:11">
      <c r="A2082" s="9"/>
      <c r="B2082" s="9"/>
      <c r="C2082" s="9"/>
      <c r="D2082" s="11"/>
      <c r="E2082" s="11"/>
      <c r="F2082" s="11"/>
      <c r="G2082" s="11"/>
      <c r="H2082" s="11"/>
      <c r="I2082" s="11"/>
      <c r="J2082" s="11"/>
      <c r="K2082" s="15"/>
    </row>
    <row r="2083" spans="1:11">
      <c r="A2083" s="9"/>
      <c r="B2083" s="9"/>
      <c r="C2083" s="9"/>
      <c r="D2083" s="11"/>
      <c r="E2083" s="11"/>
      <c r="F2083" s="11"/>
      <c r="G2083" s="11"/>
      <c r="H2083" s="11"/>
      <c r="I2083" s="11"/>
      <c r="J2083" s="11"/>
      <c r="K2083" s="15"/>
    </row>
    <row r="2084" spans="1:11">
      <c r="A2084" s="9"/>
      <c r="B2084" s="9"/>
      <c r="C2084" s="9"/>
      <c r="D2084" s="11"/>
      <c r="E2084" s="11"/>
      <c r="F2084" s="11"/>
      <c r="G2084" s="11"/>
      <c r="H2084" s="11"/>
      <c r="I2084" s="11"/>
      <c r="J2084" s="11"/>
      <c r="K2084" s="15"/>
    </row>
    <row r="2085" spans="1:11">
      <c r="A2085" s="9"/>
      <c r="B2085" s="9"/>
      <c r="C2085" s="9"/>
      <c r="D2085" s="11"/>
      <c r="E2085" s="11"/>
      <c r="F2085" s="11"/>
      <c r="G2085" s="11"/>
      <c r="H2085" s="11"/>
      <c r="I2085" s="11"/>
      <c r="J2085" s="11"/>
      <c r="K2085" s="15"/>
    </row>
    <row r="2086" spans="1:11">
      <c r="A2086" s="9"/>
      <c r="B2086" s="9"/>
      <c r="C2086" s="9"/>
      <c r="D2086" s="11"/>
      <c r="E2086" s="11"/>
      <c r="F2086" s="11"/>
      <c r="G2086" s="11"/>
      <c r="H2086" s="11"/>
      <c r="I2086" s="11"/>
      <c r="J2086" s="11"/>
      <c r="K2086" s="15"/>
    </row>
    <row r="2087" spans="1:11">
      <c r="A2087" s="9"/>
      <c r="B2087" s="9"/>
      <c r="C2087" s="9"/>
      <c r="D2087" s="11"/>
      <c r="E2087" s="11"/>
      <c r="F2087" s="11"/>
      <c r="G2087" s="11"/>
      <c r="H2087" s="11"/>
      <c r="I2087" s="11"/>
      <c r="J2087" s="11"/>
      <c r="K2087" s="15"/>
    </row>
    <row r="2088" spans="1:11">
      <c r="A2088" s="9"/>
      <c r="B2088" s="9"/>
      <c r="C2088" s="9"/>
      <c r="D2088" s="11"/>
      <c r="E2088" s="11"/>
      <c r="F2088" s="11"/>
      <c r="G2088" s="11"/>
      <c r="H2088" s="11"/>
      <c r="I2088" s="11"/>
      <c r="J2088" s="11"/>
      <c r="K2088" s="15"/>
    </row>
    <row r="2089" spans="1:11">
      <c r="A2089" s="9"/>
      <c r="B2089" s="9"/>
      <c r="C2089" s="9"/>
      <c r="D2089" s="11"/>
      <c r="E2089" s="11"/>
      <c r="F2089" s="11"/>
      <c r="G2089" s="11"/>
      <c r="H2089" s="11"/>
      <c r="I2089" s="11"/>
      <c r="J2089" s="11"/>
      <c r="K2089" s="15"/>
    </row>
    <row r="2090" spans="1:11">
      <c r="A2090" s="9"/>
      <c r="B2090" s="9"/>
      <c r="C2090" s="9"/>
      <c r="D2090" s="11"/>
      <c r="E2090" s="11"/>
      <c r="F2090" s="11"/>
      <c r="G2090" s="11"/>
      <c r="H2090" s="11"/>
      <c r="I2090" s="11"/>
      <c r="J2090" s="11"/>
      <c r="K2090" s="15"/>
    </row>
    <row r="2091" spans="1:11">
      <c r="A2091" s="9"/>
      <c r="B2091" s="9"/>
      <c r="C2091" s="9"/>
      <c r="D2091" s="11"/>
      <c r="E2091" s="11"/>
      <c r="F2091" s="11"/>
      <c r="G2091" s="11"/>
      <c r="H2091" s="11"/>
      <c r="I2091" s="11"/>
      <c r="J2091" s="11"/>
      <c r="K2091" s="15"/>
    </row>
    <row r="2092" spans="1:11">
      <c r="A2092" s="9"/>
      <c r="B2092" s="9"/>
      <c r="C2092" s="9"/>
      <c r="D2092" s="11"/>
      <c r="E2092" s="11"/>
      <c r="F2092" s="11"/>
      <c r="G2092" s="11"/>
      <c r="H2092" s="11"/>
      <c r="I2092" s="11"/>
      <c r="J2092" s="11"/>
      <c r="K2092" s="15"/>
    </row>
    <row r="2093" spans="1:11">
      <c r="A2093" s="9"/>
      <c r="B2093" s="9"/>
      <c r="C2093" s="9"/>
      <c r="D2093" s="11"/>
      <c r="E2093" s="11"/>
      <c r="F2093" s="11"/>
      <c r="G2093" s="11"/>
      <c r="H2093" s="11"/>
      <c r="I2093" s="11"/>
      <c r="J2093" s="11"/>
      <c r="K2093" s="15"/>
    </row>
    <row r="2094" spans="1:11">
      <c r="A2094" s="9"/>
      <c r="B2094" s="9"/>
      <c r="C2094" s="9"/>
      <c r="D2094" s="11"/>
      <c r="E2094" s="11"/>
      <c r="F2094" s="11"/>
      <c r="G2094" s="11"/>
      <c r="H2094" s="11"/>
      <c r="I2094" s="11"/>
      <c r="J2094" s="11"/>
      <c r="K2094" s="15"/>
    </row>
    <row r="2095" spans="1:11">
      <c r="A2095" s="9"/>
      <c r="B2095" s="9"/>
      <c r="C2095" s="9"/>
      <c r="D2095" s="11"/>
      <c r="E2095" s="11"/>
      <c r="F2095" s="11"/>
      <c r="G2095" s="11"/>
      <c r="H2095" s="11"/>
      <c r="I2095" s="11"/>
      <c r="J2095" s="11"/>
      <c r="K2095" s="15"/>
    </row>
    <row r="2096" spans="1:11">
      <c r="A2096" s="9"/>
      <c r="B2096" s="9"/>
      <c r="C2096" s="9"/>
      <c r="D2096" s="11"/>
      <c r="E2096" s="11"/>
      <c r="F2096" s="11"/>
      <c r="G2096" s="11"/>
      <c r="H2096" s="11"/>
      <c r="I2096" s="11"/>
      <c r="J2096" s="11"/>
      <c r="K2096" s="15"/>
    </row>
    <row r="2097" spans="1:11">
      <c r="A2097" s="9"/>
      <c r="B2097" s="9"/>
      <c r="C2097" s="9"/>
      <c r="D2097" s="11"/>
      <c r="E2097" s="11"/>
      <c r="F2097" s="11"/>
      <c r="G2097" s="11"/>
      <c r="H2097" s="11"/>
      <c r="I2097" s="11"/>
      <c r="J2097" s="11"/>
      <c r="K2097" s="15"/>
    </row>
    <row r="2098" spans="1:11">
      <c r="A2098" s="9"/>
      <c r="B2098" s="9"/>
      <c r="C2098" s="9"/>
      <c r="D2098" s="11"/>
      <c r="E2098" s="11"/>
      <c r="F2098" s="11"/>
      <c r="G2098" s="11"/>
      <c r="H2098" s="11"/>
      <c r="I2098" s="11"/>
      <c r="J2098" s="11"/>
      <c r="K2098" s="15"/>
    </row>
    <row r="2099" spans="1:11">
      <c r="A2099" s="9"/>
      <c r="B2099" s="9"/>
      <c r="C2099" s="9"/>
      <c r="D2099" s="11"/>
      <c r="E2099" s="11"/>
      <c r="F2099" s="11"/>
      <c r="G2099" s="11"/>
      <c r="H2099" s="11"/>
      <c r="I2099" s="11"/>
      <c r="J2099" s="11"/>
      <c r="K2099" s="15"/>
    </row>
    <row r="2100" spans="1:11">
      <c r="A2100" s="9"/>
      <c r="B2100" s="9"/>
      <c r="C2100" s="9"/>
      <c r="D2100" s="11"/>
      <c r="E2100" s="11"/>
      <c r="F2100" s="11"/>
      <c r="G2100" s="11"/>
      <c r="H2100" s="11"/>
      <c r="I2100" s="11"/>
      <c r="J2100" s="11"/>
      <c r="K2100" s="15"/>
    </row>
    <row r="2101" spans="1:11">
      <c r="A2101" s="9"/>
      <c r="B2101" s="9"/>
      <c r="C2101" s="9"/>
      <c r="D2101" s="11"/>
      <c r="E2101" s="11"/>
      <c r="F2101" s="11"/>
      <c r="G2101" s="11"/>
      <c r="H2101" s="11"/>
      <c r="I2101" s="11"/>
      <c r="J2101" s="11"/>
      <c r="K2101" s="15"/>
    </row>
    <row r="2102" spans="1:11">
      <c r="A2102" s="9"/>
      <c r="B2102" s="9"/>
      <c r="C2102" s="9"/>
      <c r="D2102" s="11"/>
      <c r="E2102" s="11"/>
      <c r="F2102" s="11"/>
      <c r="G2102" s="11"/>
      <c r="H2102" s="11"/>
      <c r="I2102" s="11"/>
      <c r="J2102" s="11"/>
      <c r="K2102" s="15"/>
    </row>
    <row r="2103" spans="1:11">
      <c r="A2103" s="9"/>
      <c r="B2103" s="9"/>
      <c r="C2103" s="9"/>
      <c r="D2103" s="11"/>
      <c r="E2103" s="11"/>
      <c r="F2103" s="11"/>
      <c r="G2103" s="11"/>
      <c r="H2103" s="11"/>
      <c r="I2103" s="11"/>
      <c r="J2103" s="11"/>
      <c r="K2103" s="15"/>
    </row>
    <row r="2104" spans="1:11">
      <c r="A2104" s="9"/>
      <c r="B2104" s="9"/>
      <c r="C2104" s="9"/>
      <c r="D2104" s="11"/>
      <c r="E2104" s="11"/>
      <c r="F2104" s="11"/>
      <c r="G2104" s="11"/>
      <c r="H2104" s="11"/>
      <c r="I2104" s="11"/>
      <c r="J2104" s="11"/>
      <c r="K2104" s="15"/>
    </row>
    <row r="2105" spans="1:11">
      <c r="A2105" s="9"/>
      <c r="B2105" s="9"/>
      <c r="C2105" s="9"/>
      <c r="D2105" s="11"/>
      <c r="E2105" s="11"/>
      <c r="F2105" s="11"/>
      <c r="G2105" s="11"/>
      <c r="H2105" s="11"/>
      <c r="I2105" s="11"/>
      <c r="J2105" s="11"/>
      <c r="K2105" s="15"/>
    </row>
    <row r="2106" spans="1:11">
      <c r="A2106" s="9"/>
      <c r="B2106" s="9"/>
      <c r="C2106" s="9"/>
      <c r="D2106" s="11"/>
      <c r="E2106" s="11"/>
      <c r="F2106" s="11"/>
      <c r="G2106" s="11"/>
      <c r="H2106" s="11"/>
      <c r="I2106" s="11"/>
      <c r="J2106" s="11"/>
      <c r="K2106" s="15"/>
    </row>
    <row r="2107" spans="1:11">
      <c r="A2107" s="9"/>
      <c r="B2107" s="9"/>
      <c r="C2107" s="9"/>
      <c r="D2107" s="11"/>
      <c r="E2107" s="11"/>
      <c r="F2107" s="11"/>
      <c r="G2107" s="11"/>
      <c r="H2107" s="11"/>
      <c r="I2107" s="11"/>
      <c r="J2107" s="11"/>
      <c r="K2107" s="15"/>
    </row>
    <row r="2108" spans="1:11">
      <c r="A2108" s="9"/>
      <c r="B2108" s="9"/>
      <c r="C2108" s="9"/>
      <c r="D2108" s="11"/>
      <c r="E2108" s="11"/>
      <c r="F2108" s="11"/>
      <c r="G2108" s="11"/>
      <c r="H2108" s="11"/>
      <c r="I2108" s="11"/>
      <c r="J2108" s="11"/>
      <c r="K2108" s="15"/>
    </row>
    <row r="2109" spans="1:11">
      <c r="A2109" s="9"/>
      <c r="B2109" s="9"/>
      <c r="C2109" s="9"/>
      <c r="D2109" s="11"/>
      <c r="E2109" s="11"/>
      <c r="F2109" s="11"/>
      <c r="G2109" s="11"/>
      <c r="H2109" s="11"/>
      <c r="I2109" s="11"/>
      <c r="J2109" s="11"/>
      <c r="K2109" s="15"/>
    </row>
    <row r="2110" spans="1:11">
      <c r="A2110" s="9"/>
      <c r="B2110" s="9"/>
      <c r="C2110" s="9"/>
      <c r="D2110" s="11"/>
      <c r="E2110" s="11"/>
      <c r="F2110" s="11"/>
      <c r="G2110" s="11"/>
      <c r="H2110" s="11"/>
      <c r="I2110" s="11"/>
      <c r="J2110" s="11"/>
      <c r="K2110" s="15"/>
    </row>
    <row r="2111" spans="1:11">
      <c r="A2111" s="9"/>
      <c r="B2111" s="9"/>
      <c r="C2111" s="9"/>
      <c r="D2111" s="11"/>
      <c r="E2111" s="11"/>
      <c r="F2111" s="11"/>
      <c r="G2111" s="11"/>
      <c r="H2111" s="11"/>
      <c r="I2111" s="11"/>
      <c r="J2111" s="11"/>
      <c r="K2111" s="15"/>
    </row>
    <row r="2112" spans="1:11">
      <c r="A2112" s="9"/>
      <c r="B2112" s="9"/>
      <c r="C2112" s="9"/>
      <c r="D2112" s="11"/>
      <c r="E2112" s="11"/>
      <c r="F2112" s="11"/>
      <c r="G2112" s="11"/>
      <c r="H2112" s="11"/>
      <c r="I2112" s="11"/>
      <c r="J2112" s="11"/>
      <c r="K2112" s="15"/>
    </row>
    <row r="2113" spans="1:11">
      <c r="A2113" s="9"/>
      <c r="B2113" s="9"/>
      <c r="C2113" s="9"/>
      <c r="D2113" s="11"/>
      <c r="E2113" s="11"/>
      <c r="F2113" s="11"/>
      <c r="G2113" s="11"/>
      <c r="H2113" s="11"/>
      <c r="I2113" s="11"/>
      <c r="J2113" s="11"/>
      <c r="K2113" s="15"/>
    </row>
    <row r="2114" spans="1:11">
      <c r="A2114" s="9"/>
      <c r="B2114" s="9"/>
      <c r="C2114" s="9"/>
      <c r="D2114" s="11"/>
      <c r="E2114" s="11"/>
      <c r="F2114" s="11"/>
      <c r="G2114" s="11"/>
      <c r="H2114" s="11"/>
      <c r="I2114" s="11"/>
      <c r="J2114" s="11"/>
      <c r="K2114" s="15"/>
    </row>
    <row r="2115" spans="1:11">
      <c r="A2115" s="9"/>
      <c r="B2115" s="9"/>
      <c r="C2115" s="9"/>
      <c r="D2115" s="11"/>
      <c r="E2115" s="11"/>
      <c r="F2115" s="11"/>
      <c r="G2115" s="11"/>
      <c r="H2115" s="11"/>
      <c r="I2115" s="11"/>
      <c r="J2115" s="11"/>
      <c r="K2115" s="15"/>
    </row>
    <row r="2116" spans="1:11">
      <c r="A2116" s="9"/>
      <c r="B2116" s="9"/>
      <c r="C2116" s="9"/>
      <c r="D2116" s="11"/>
      <c r="E2116" s="11"/>
      <c r="F2116" s="11"/>
      <c r="G2116" s="11"/>
      <c r="H2116" s="11"/>
      <c r="I2116" s="11"/>
      <c r="J2116" s="11"/>
      <c r="K2116" s="15"/>
    </row>
    <row r="2117" spans="1:11">
      <c r="A2117" s="9"/>
      <c r="B2117" s="9"/>
      <c r="C2117" s="9"/>
      <c r="D2117" s="11"/>
      <c r="E2117" s="11"/>
      <c r="F2117" s="11"/>
      <c r="G2117" s="11"/>
      <c r="H2117" s="11"/>
      <c r="I2117" s="11"/>
      <c r="J2117" s="11"/>
      <c r="K2117" s="15"/>
    </row>
    <row r="2118" spans="1:11">
      <c r="A2118" s="9"/>
      <c r="B2118" s="9"/>
      <c r="C2118" s="9"/>
      <c r="D2118" s="11"/>
      <c r="E2118" s="11"/>
      <c r="F2118" s="11"/>
      <c r="G2118" s="11"/>
      <c r="H2118" s="11"/>
      <c r="I2118" s="11"/>
      <c r="J2118" s="11"/>
      <c r="K2118" s="15"/>
    </row>
    <row r="2119" spans="1:11">
      <c r="A2119" s="9"/>
      <c r="B2119" s="9"/>
      <c r="C2119" s="9"/>
      <c r="D2119" s="11"/>
      <c r="E2119" s="11"/>
      <c r="F2119" s="11"/>
      <c r="G2119" s="11"/>
      <c r="H2119" s="11"/>
      <c r="I2119" s="11"/>
      <c r="J2119" s="11"/>
      <c r="K2119" s="15"/>
    </row>
    <row r="2120" spans="1:11">
      <c r="A2120" s="9"/>
      <c r="B2120" s="9"/>
      <c r="C2120" s="9"/>
      <c r="D2120" s="11"/>
      <c r="E2120" s="11"/>
      <c r="F2120" s="11"/>
      <c r="G2120" s="11"/>
      <c r="H2120" s="11"/>
      <c r="I2120" s="11"/>
      <c r="J2120" s="11"/>
      <c r="K2120" s="15"/>
    </row>
    <row r="2121" spans="1:11">
      <c r="A2121" s="9"/>
      <c r="B2121" s="9"/>
      <c r="C2121" s="9"/>
      <c r="D2121" s="11"/>
      <c r="E2121" s="11"/>
      <c r="F2121" s="11"/>
      <c r="G2121" s="11"/>
      <c r="H2121" s="11"/>
      <c r="I2121" s="11"/>
      <c r="J2121" s="11"/>
      <c r="K2121" s="15"/>
    </row>
    <row r="2122" spans="1:11">
      <c r="A2122" s="9"/>
      <c r="B2122" s="9"/>
      <c r="C2122" s="9"/>
      <c r="D2122" s="11"/>
      <c r="E2122" s="11"/>
      <c r="F2122" s="11"/>
      <c r="G2122" s="11"/>
      <c r="H2122" s="11"/>
      <c r="I2122" s="11"/>
      <c r="J2122" s="11"/>
      <c r="K2122" s="15"/>
    </row>
    <row r="2123" spans="1:11">
      <c r="A2123" s="9"/>
      <c r="B2123" s="9"/>
      <c r="C2123" s="9"/>
      <c r="D2123" s="11"/>
      <c r="E2123" s="11"/>
      <c r="F2123" s="11"/>
      <c r="G2123" s="11"/>
      <c r="H2123" s="11"/>
      <c r="I2123" s="11"/>
      <c r="J2123" s="11"/>
      <c r="K2123" s="15"/>
    </row>
    <row r="2124" spans="1:11">
      <c r="A2124" s="9"/>
      <c r="B2124" s="9"/>
      <c r="C2124" s="9"/>
      <c r="D2124" s="11"/>
      <c r="E2124" s="11"/>
      <c r="F2124" s="11"/>
      <c r="G2124" s="11"/>
      <c r="H2124" s="11"/>
      <c r="I2124" s="11"/>
      <c r="J2124" s="11"/>
      <c r="K2124" s="15"/>
    </row>
    <row r="2125" spans="1:11">
      <c r="A2125" s="9"/>
      <c r="B2125" s="9"/>
      <c r="C2125" s="9"/>
      <c r="D2125" s="11"/>
      <c r="E2125" s="11"/>
      <c r="F2125" s="11"/>
      <c r="G2125" s="11"/>
      <c r="H2125" s="11"/>
      <c r="I2125" s="11"/>
      <c r="J2125" s="11"/>
      <c r="K2125" s="15"/>
    </row>
    <row r="2126" spans="1:11">
      <c r="A2126" s="9"/>
      <c r="B2126" s="9"/>
      <c r="C2126" s="9"/>
      <c r="D2126" s="11"/>
      <c r="E2126" s="11"/>
      <c r="F2126" s="11"/>
      <c r="G2126" s="11"/>
      <c r="H2126" s="11"/>
      <c r="I2126" s="11"/>
      <c r="J2126" s="11"/>
      <c r="K2126" s="15"/>
    </row>
    <row r="2127" spans="1:11">
      <c r="A2127" s="9"/>
      <c r="B2127" s="9"/>
      <c r="C2127" s="9"/>
      <c r="D2127" s="11"/>
      <c r="E2127" s="11"/>
      <c r="F2127" s="11"/>
      <c r="G2127" s="11"/>
      <c r="H2127" s="11"/>
      <c r="I2127" s="11"/>
      <c r="J2127" s="11"/>
      <c r="K2127" s="15"/>
    </row>
    <row r="2128" spans="1:11">
      <c r="A2128" s="9"/>
      <c r="B2128" s="9"/>
      <c r="C2128" s="9"/>
      <c r="D2128" s="11"/>
      <c r="E2128" s="11"/>
      <c r="F2128" s="11"/>
      <c r="G2128" s="11"/>
      <c r="H2128" s="11"/>
      <c r="I2128" s="11"/>
      <c r="J2128" s="11"/>
      <c r="K2128" s="15"/>
    </row>
    <row r="2129" spans="1:11">
      <c r="A2129" s="9"/>
      <c r="B2129" s="9"/>
      <c r="C2129" s="9"/>
      <c r="D2129" s="11"/>
      <c r="E2129" s="11"/>
      <c r="F2129" s="11"/>
      <c r="G2129" s="11"/>
      <c r="H2129" s="11"/>
      <c r="I2129" s="11"/>
      <c r="J2129" s="11"/>
      <c r="K2129" s="15"/>
    </row>
    <row r="2130" spans="1:11">
      <c r="A2130" s="9"/>
      <c r="B2130" s="9"/>
      <c r="C2130" s="9"/>
      <c r="D2130" s="11"/>
      <c r="E2130" s="11"/>
      <c r="F2130" s="11"/>
      <c r="G2130" s="11"/>
      <c r="H2130" s="11"/>
      <c r="I2130" s="11"/>
      <c r="J2130" s="11"/>
      <c r="K2130" s="15"/>
    </row>
    <row r="2131" spans="1:11">
      <c r="A2131" s="9"/>
      <c r="B2131" s="9"/>
      <c r="C2131" s="9"/>
      <c r="D2131" s="11"/>
      <c r="E2131" s="11"/>
      <c r="F2131" s="11"/>
      <c r="G2131" s="11"/>
      <c r="H2131" s="11"/>
      <c r="I2131" s="11"/>
      <c r="J2131" s="11"/>
      <c r="K2131" s="15"/>
    </row>
    <row r="2132" spans="1:11">
      <c r="A2132" s="9"/>
      <c r="B2132" s="9"/>
      <c r="C2132" s="9"/>
      <c r="D2132" s="11"/>
      <c r="E2132" s="11"/>
      <c r="F2132" s="11"/>
      <c r="G2132" s="11"/>
      <c r="H2132" s="11"/>
      <c r="I2132" s="11"/>
      <c r="J2132" s="11"/>
      <c r="K2132" s="15"/>
    </row>
    <row r="2133" spans="1:11">
      <c r="A2133" s="9"/>
      <c r="B2133" s="9"/>
      <c r="C2133" s="9"/>
      <c r="D2133" s="11"/>
      <c r="E2133" s="11"/>
      <c r="F2133" s="11"/>
      <c r="G2133" s="11"/>
      <c r="H2133" s="11"/>
      <c r="I2133" s="11"/>
      <c r="J2133" s="11"/>
      <c r="K2133" s="15"/>
    </row>
    <row r="2134" spans="1:11">
      <c r="A2134" s="9"/>
      <c r="B2134" s="9"/>
      <c r="C2134" s="9"/>
      <c r="D2134" s="11"/>
      <c r="E2134" s="11"/>
      <c r="F2134" s="11"/>
      <c r="G2134" s="11"/>
      <c r="H2134" s="11"/>
      <c r="I2134" s="11"/>
      <c r="J2134" s="11"/>
      <c r="K2134" s="15"/>
    </row>
    <row r="2135" spans="1:11">
      <c r="A2135" s="9"/>
      <c r="B2135" s="9"/>
      <c r="C2135" s="9"/>
      <c r="D2135" s="11"/>
      <c r="E2135" s="11"/>
      <c r="F2135" s="11"/>
      <c r="G2135" s="11"/>
      <c r="H2135" s="11"/>
      <c r="I2135" s="11"/>
      <c r="J2135" s="11"/>
      <c r="K2135" s="15"/>
    </row>
    <row r="2136" spans="1:11">
      <c r="A2136" s="9"/>
      <c r="B2136" s="9"/>
      <c r="C2136" s="9"/>
      <c r="D2136" s="11"/>
      <c r="E2136" s="11"/>
      <c r="F2136" s="11"/>
      <c r="G2136" s="11"/>
      <c r="H2136" s="11"/>
      <c r="I2136" s="11"/>
      <c r="J2136" s="11"/>
      <c r="K2136" s="15"/>
    </row>
    <row r="2137" spans="1:11">
      <c r="A2137" s="9"/>
      <c r="B2137" s="9"/>
      <c r="C2137" s="9"/>
      <c r="D2137" s="11"/>
      <c r="E2137" s="11"/>
      <c r="F2137" s="11"/>
      <c r="G2137" s="11"/>
      <c r="H2137" s="11"/>
      <c r="I2137" s="11"/>
      <c r="J2137" s="11"/>
      <c r="K2137" s="15"/>
    </row>
    <row r="2138" spans="1:11">
      <c r="A2138" s="9"/>
      <c r="B2138" s="9"/>
      <c r="C2138" s="9"/>
      <c r="D2138" s="11"/>
      <c r="E2138" s="11"/>
      <c r="F2138" s="11"/>
      <c r="G2138" s="11"/>
      <c r="H2138" s="11"/>
      <c r="I2138" s="11"/>
      <c r="J2138" s="11"/>
      <c r="K2138" s="15"/>
    </row>
    <row r="2139" spans="1:11">
      <c r="A2139" s="9"/>
      <c r="B2139" s="9"/>
      <c r="C2139" s="9"/>
      <c r="D2139" s="11"/>
      <c r="E2139" s="11"/>
      <c r="F2139" s="11"/>
      <c r="G2139" s="11"/>
      <c r="H2139" s="11"/>
      <c r="I2139" s="11"/>
      <c r="J2139" s="11"/>
      <c r="K2139" s="15"/>
    </row>
    <row r="2140" spans="1:11">
      <c r="A2140" s="9"/>
      <c r="B2140" s="9"/>
      <c r="C2140" s="9"/>
      <c r="D2140" s="11"/>
      <c r="E2140" s="11"/>
      <c r="F2140" s="11"/>
      <c r="G2140" s="11"/>
      <c r="H2140" s="11"/>
      <c r="I2140" s="11"/>
      <c r="J2140" s="11"/>
      <c r="K2140" s="15"/>
    </row>
    <row r="2141" spans="1:11">
      <c r="A2141" s="9"/>
      <c r="B2141" s="9"/>
      <c r="C2141" s="9"/>
      <c r="D2141" s="11"/>
      <c r="E2141" s="11"/>
      <c r="F2141" s="11"/>
      <c r="G2141" s="11"/>
      <c r="H2141" s="11"/>
      <c r="I2141" s="11"/>
      <c r="J2141" s="11"/>
      <c r="K2141" s="15"/>
    </row>
    <row r="2142" spans="1:11">
      <c r="A2142" s="9"/>
      <c r="B2142" s="9"/>
      <c r="C2142" s="9"/>
      <c r="D2142" s="11"/>
      <c r="E2142" s="11"/>
      <c r="F2142" s="11"/>
      <c r="G2142" s="11"/>
      <c r="H2142" s="11"/>
      <c r="I2142" s="11"/>
      <c r="J2142" s="11"/>
      <c r="K2142" s="15"/>
    </row>
    <row r="2143" spans="1:11">
      <c r="A2143" s="9"/>
      <c r="B2143" s="9"/>
      <c r="C2143" s="9"/>
      <c r="D2143" s="11"/>
      <c r="E2143" s="11"/>
      <c r="F2143" s="11"/>
      <c r="G2143" s="11"/>
      <c r="H2143" s="11"/>
      <c r="I2143" s="11"/>
      <c r="J2143" s="11"/>
      <c r="K2143" s="15"/>
    </row>
    <row r="2144" spans="1:11">
      <c r="A2144" s="9"/>
      <c r="B2144" s="9"/>
      <c r="C2144" s="9"/>
      <c r="D2144" s="11"/>
      <c r="E2144" s="11"/>
      <c r="F2144" s="11"/>
      <c r="G2144" s="11"/>
      <c r="H2144" s="11"/>
      <c r="I2144" s="11"/>
      <c r="J2144" s="11"/>
      <c r="K2144" s="15"/>
    </row>
    <row r="2145" spans="1:11">
      <c r="A2145" s="9"/>
      <c r="B2145" s="9"/>
      <c r="C2145" s="9"/>
      <c r="D2145" s="11"/>
      <c r="E2145" s="11"/>
      <c r="F2145" s="11"/>
      <c r="G2145" s="11"/>
      <c r="H2145" s="11"/>
      <c r="I2145" s="11"/>
      <c r="J2145" s="11"/>
      <c r="K2145" s="15"/>
    </row>
    <row r="2146" spans="1:11">
      <c r="A2146" s="9"/>
      <c r="B2146" s="9"/>
      <c r="C2146" s="9"/>
      <c r="D2146" s="11"/>
      <c r="E2146" s="11"/>
      <c r="F2146" s="11"/>
      <c r="G2146" s="11"/>
      <c r="H2146" s="11"/>
      <c r="I2146" s="11"/>
      <c r="J2146" s="11"/>
      <c r="K2146" s="15"/>
    </row>
    <row r="2147" spans="1:11">
      <c r="A2147" s="9"/>
      <c r="B2147" s="9"/>
      <c r="C2147" s="9"/>
      <c r="D2147" s="11"/>
      <c r="E2147" s="11"/>
      <c r="F2147" s="11"/>
      <c r="G2147" s="11"/>
      <c r="H2147" s="11"/>
      <c r="I2147" s="11"/>
      <c r="J2147" s="11"/>
      <c r="K2147" s="15"/>
    </row>
    <row r="2148" spans="1:11">
      <c r="A2148" s="9"/>
      <c r="B2148" s="9"/>
      <c r="C2148" s="9"/>
      <c r="D2148" s="11"/>
      <c r="E2148" s="11"/>
      <c r="F2148" s="11"/>
      <c r="G2148" s="11"/>
      <c r="H2148" s="11"/>
      <c r="I2148" s="11"/>
      <c r="J2148" s="11"/>
      <c r="K2148" s="15"/>
    </row>
    <row r="2149" spans="1:11">
      <c r="A2149" s="9"/>
      <c r="B2149" s="9"/>
      <c r="C2149" s="9"/>
      <c r="D2149" s="11"/>
      <c r="E2149" s="11"/>
      <c r="F2149" s="11"/>
      <c r="G2149" s="11"/>
      <c r="H2149" s="11"/>
      <c r="I2149" s="11"/>
      <c r="J2149" s="11"/>
      <c r="K2149" s="15"/>
    </row>
    <row r="2150" spans="1:11">
      <c r="A2150" s="9"/>
      <c r="B2150" s="9"/>
      <c r="C2150" s="9"/>
      <c r="D2150" s="11"/>
      <c r="E2150" s="11"/>
      <c r="F2150" s="11"/>
      <c r="G2150" s="11"/>
      <c r="H2150" s="11"/>
      <c r="I2150" s="11"/>
      <c r="J2150" s="11"/>
      <c r="K2150" s="15"/>
    </row>
    <row r="2151" spans="1:11">
      <c r="A2151" s="9"/>
      <c r="B2151" s="9"/>
      <c r="C2151" s="9"/>
      <c r="D2151" s="11"/>
      <c r="E2151" s="11"/>
      <c r="F2151" s="11"/>
      <c r="G2151" s="11"/>
      <c r="H2151" s="11"/>
      <c r="I2151" s="11"/>
      <c r="J2151" s="11"/>
      <c r="K2151" s="15"/>
    </row>
    <row r="2152" spans="1:11">
      <c r="A2152" s="9"/>
      <c r="B2152" s="9"/>
      <c r="C2152" s="9"/>
      <c r="D2152" s="11"/>
      <c r="E2152" s="11"/>
      <c r="F2152" s="11"/>
      <c r="G2152" s="11"/>
      <c r="H2152" s="11"/>
      <c r="I2152" s="11"/>
      <c r="J2152" s="11"/>
      <c r="K2152" s="15"/>
    </row>
    <row r="2153" spans="1:11">
      <c r="A2153" s="9"/>
      <c r="B2153" s="9"/>
      <c r="C2153" s="9"/>
      <c r="D2153" s="11"/>
      <c r="E2153" s="11"/>
      <c r="F2153" s="11"/>
      <c r="G2153" s="11"/>
      <c r="H2153" s="11"/>
      <c r="I2153" s="11"/>
      <c r="J2153" s="11"/>
      <c r="K2153" s="15"/>
    </row>
    <row r="2154" spans="1:11">
      <c r="A2154" s="9"/>
      <c r="B2154" s="9"/>
      <c r="C2154" s="9"/>
      <c r="D2154" s="11"/>
      <c r="E2154" s="11"/>
      <c r="F2154" s="11"/>
      <c r="G2154" s="11"/>
      <c r="H2154" s="11"/>
      <c r="I2154" s="11"/>
      <c r="J2154" s="11"/>
      <c r="K2154" s="15"/>
    </row>
    <row r="2155" spans="1:11">
      <c r="A2155" s="9"/>
      <c r="B2155" s="9"/>
      <c r="C2155" s="9"/>
      <c r="D2155" s="11"/>
      <c r="E2155" s="11"/>
      <c r="F2155" s="11"/>
      <c r="G2155" s="11"/>
      <c r="H2155" s="11"/>
      <c r="I2155" s="11"/>
      <c r="J2155" s="11"/>
      <c r="K2155" s="15"/>
    </row>
    <row r="2156" spans="1:11">
      <c r="A2156" s="9"/>
      <c r="B2156" s="9"/>
      <c r="C2156" s="9"/>
      <c r="D2156" s="11"/>
      <c r="E2156" s="11"/>
      <c r="F2156" s="11"/>
      <c r="G2156" s="11"/>
      <c r="H2156" s="11"/>
      <c r="I2156" s="11"/>
      <c r="J2156" s="11"/>
      <c r="K2156" s="15"/>
    </row>
    <row r="2157" spans="1:11">
      <c r="A2157" s="9"/>
      <c r="B2157" s="9"/>
      <c r="C2157" s="9"/>
      <c r="D2157" s="11"/>
      <c r="E2157" s="11"/>
      <c r="F2157" s="11"/>
      <c r="G2157" s="11"/>
      <c r="H2157" s="11"/>
      <c r="I2157" s="11"/>
      <c r="J2157" s="11"/>
      <c r="K2157" s="15"/>
    </row>
    <row r="2158" spans="1:11">
      <c r="A2158" s="9"/>
      <c r="B2158" s="9"/>
      <c r="C2158" s="9"/>
      <c r="D2158" s="11"/>
      <c r="E2158" s="11"/>
      <c r="F2158" s="11"/>
      <c r="G2158" s="11"/>
      <c r="H2158" s="11"/>
      <c r="I2158" s="11"/>
      <c r="J2158" s="11"/>
      <c r="K2158" s="15"/>
    </row>
    <row r="2159" spans="1:11">
      <c r="A2159" s="9"/>
      <c r="B2159" s="9"/>
      <c r="C2159" s="9"/>
      <c r="D2159" s="11"/>
      <c r="E2159" s="11"/>
      <c r="F2159" s="11"/>
      <c r="G2159" s="11"/>
      <c r="H2159" s="11"/>
      <c r="I2159" s="11"/>
      <c r="J2159" s="11"/>
      <c r="K2159" s="15"/>
    </row>
    <row r="2160" spans="1:11">
      <c r="A2160" s="9"/>
      <c r="B2160" s="9"/>
      <c r="C2160" s="9"/>
      <c r="D2160" s="11"/>
      <c r="E2160" s="11"/>
      <c r="F2160" s="11"/>
      <c r="G2160" s="11"/>
      <c r="H2160" s="11"/>
      <c r="I2160" s="11"/>
      <c r="J2160" s="11"/>
      <c r="K2160" s="15"/>
    </row>
    <row r="2161" spans="1:11">
      <c r="A2161" s="9"/>
      <c r="B2161" s="9"/>
      <c r="C2161" s="9"/>
      <c r="D2161" s="11"/>
      <c r="E2161" s="11"/>
      <c r="F2161" s="11"/>
      <c r="G2161" s="11"/>
      <c r="H2161" s="11"/>
      <c r="I2161" s="11"/>
      <c r="J2161" s="11"/>
      <c r="K2161" s="15"/>
    </row>
    <row r="2162" spans="1:11">
      <c r="A2162" s="9"/>
      <c r="B2162" s="9"/>
      <c r="C2162" s="9"/>
      <c r="D2162" s="11"/>
      <c r="E2162" s="11"/>
      <c r="F2162" s="11"/>
      <c r="G2162" s="11"/>
      <c r="H2162" s="11"/>
      <c r="I2162" s="11"/>
      <c r="J2162" s="11"/>
      <c r="K2162" s="15"/>
    </row>
    <row r="2163" spans="1:11">
      <c r="A2163" s="9"/>
      <c r="B2163" s="9"/>
      <c r="C2163" s="9"/>
      <c r="D2163" s="11"/>
      <c r="E2163" s="11"/>
      <c r="F2163" s="11"/>
      <c r="G2163" s="11"/>
      <c r="H2163" s="11"/>
      <c r="I2163" s="11"/>
      <c r="J2163" s="11"/>
      <c r="K2163" s="15"/>
    </row>
    <row r="2164" spans="1:11">
      <c r="A2164" s="9"/>
      <c r="B2164" s="9"/>
      <c r="C2164" s="9"/>
      <c r="D2164" s="11"/>
      <c r="E2164" s="11"/>
      <c r="F2164" s="11"/>
      <c r="G2164" s="11"/>
      <c r="H2164" s="11"/>
      <c r="I2164" s="11"/>
      <c r="J2164" s="11"/>
      <c r="K2164" s="15"/>
    </row>
    <row r="2165" spans="1:11">
      <c r="A2165" s="9"/>
      <c r="B2165" s="9"/>
      <c r="C2165" s="9"/>
      <c r="D2165" s="11"/>
      <c r="E2165" s="11"/>
      <c r="F2165" s="11"/>
      <c r="G2165" s="11"/>
      <c r="H2165" s="11"/>
      <c r="I2165" s="11"/>
      <c r="J2165" s="11"/>
      <c r="K2165" s="15"/>
    </row>
    <row r="2166" spans="1:11">
      <c r="A2166" s="9"/>
      <c r="B2166" s="9"/>
      <c r="C2166" s="9"/>
      <c r="D2166" s="11"/>
      <c r="E2166" s="11"/>
      <c r="F2166" s="11"/>
      <c r="G2166" s="11"/>
      <c r="H2166" s="11"/>
      <c r="I2166" s="11"/>
      <c r="J2166" s="11"/>
      <c r="K2166" s="15"/>
    </row>
    <row r="2167" spans="1:11">
      <c r="A2167" s="9"/>
      <c r="B2167" s="9"/>
      <c r="C2167" s="9"/>
      <c r="D2167" s="11"/>
      <c r="E2167" s="11"/>
      <c r="F2167" s="11"/>
      <c r="G2167" s="11"/>
      <c r="H2167" s="11"/>
      <c r="I2167" s="11"/>
      <c r="J2167" s="11"/>
      <c r="K2167" s="15"/>
    </row>
    <row r="2168" spans="1:11">
      <c r="A2168" s="9"/>
      <c r="B2168" s="9"/>
      <c r="C2168" s="9"/>
      <c r="D2168" s="11"/>
      <c r="E2168" s="11"/>
      <c r="F2168" s="11"/>
      <c r="G2168" s="11"/>
      <c r="H2168" s="11"/>
      <c r="I2168" s="11"/>
      <c r="J2168" s="11"/>
      <c r="K2168" s="15"/>
    </row>
    <row r="2169" spans="1:11">
      <c r="A2169" s="9"/>
      <c r="B2169" s="9"/>
      <c r="C2169" s="9"/>
      <c r="D2169" s="11"/>
      <c r="E2169" s="11"/>
      <c r="F2169" s="11"/>
      <c r="G2169" s="11"/>
      <c r="H2169" s="11"/>
      <c r="I2169" s="11"/>
      <c r="J2169" s="11"/>
      <c r="K2169" s="15"/>
    </row>
    <row r="2170" spans="1:11">
      <c r="A2170" s="9"/>
      <c r="B2170" s="9"/>
      <c r="C2170" s="9"/>
      <c r="D2170" s="11"/>
      <c r="E2170" s="11"/>
      <c r="F2170" s="11"/>
      <c r="G2170" s="11"/>
      <c r="H2170" s="11"/>
      <c r="I2170" s="11"/>
      <c r="J2170" s="11"/>
      <c r="K2170" s="15"/>
    </row>
    <row r="2171" spans="1:11">
      <c r="A2171" s="9"/>
      <c r="B2171" s="9"/>
      <c r="C2171" s="9"/>
      <c r="D2171" s="11"/>
      <c r="E2171" s="11"/>
      <c r="F2171" s="11"/>
      <c r="G2171" s="11"/>
      <c r="H2171" s="11"/>
      <c r="I2171" s="11"/>
      <c r="J2171" s="11"/>
      <c r="K2171" s="15"/>
    </row>
    <row r="2172" spans="1:11">
      <c r="A2172" s="9"/>
      <c r="B2172" s="9"/>
      <c r="C2172" s="9"/>
      <c r="D2172" s="11"/>
      <c r="E2172" s="11"/>
      <c r="F2172" s="11"/>
      <c r="G2172" s="11"/>
      <c r="H2172" s="11"/>
      <c r="I2172" s="11"/>
      <c r="J2172" s="11"/>
      <c r="K2172" s="15"/>
    </row>
    <row r="2173" spans="1:11">
      <c r="A2173" s="9"/>
      <c r="B2173" s="9"/>
      <c r="C2173" s="9"/>
      <c r="D2173" s="11"/>
      <c r="E2173" s="11"/>
      <c r="F2173" s="11"/>
      <c r="G2173" s="11"/>
      <c r="H2173" s="11"/>
      <c r="I2173" s="11"/>
      <c r="J2173" s="11"/>
      <c r="K2173" s="15"/>
    </row>
    <row r="2174" spans="1:11">
      <c r="A2174" s="9"/>
      <c r="B2174" s="9"/>
      <c r="C2174" s="9"/>
      <c r="D2174" s="11"/>
      <c r="E2174" s="11"/>
      <c r="F2174" s="11"/>
      <c r="G2174" s="11"/>
      <c r="H2174" s="11"/>
      <c r="I2174" s="11"/>
      <c r="J2174" s="11"/>
      <c r="K2174" s="15"/>
    </row>
    <row r="2175" spans="1:11">
      <c r="A2175" s="9"/>
      <c r="B2175" s="9"/>
      <c r="C2175" s="9"/>
      <c r="D2175" s="11"/>
      <c r="E2175" s="11"/>
      <c r="F2175" s="11"/>
      <c r="G2175" s="11"/>
      <c r="H2175" s="11"/>
      <c r="I2175" s="11"/>
      <c r="J2175" s="11"/>
      <c r="K2175" s="15"/>
    </row>
    <row r="2176" spans="1:11">
      <c r="A2176" s="9"/>
      <c r="B2176" s="9"/>
      <c r="C2176" s="9"/>
      <c r="D2176" s="11"/>
      <c r="E2176" s="11"/>
      <c r="F2176" s="11"/>
      <c r="G2176" s="11"/>
      <c r="H2176" s="11"/>
      <c r="I2176" s="11"/>
      <c r="J2176" s="11"/>
      <c r="K2176" s="15"/>
    </row>
    <row r="2177" spans="1:11">
      <c r="A2177" s="9"/>
      <c r="B2177" s="9"/>
      <c r="C2177" s="9"/>
      <c r="D2177" s="11"/>
      <c r="E2177" s="11"/>
      <c r="F2177" s="11"/>
      <c r="G2177" s="11"/>
      <c r="H2177" s="11"/>
      <c r="I2177" s="11"/>
      <c r="J2177" s="11"/>
      <c r="K2177" s="15"/>
    </row>
    <row r="2178" spans="1:11">
      <c r="A2178" s="9"/>
      <c r="B2178" s="9"/>
      <c r="C2178" s="9"/>
      <c r="D2178" s="11"/>
      <c r="E2178" s="11"/>
      <c r="F2178" s="11"/>
      <c r="G2178" s="11"/>
      <c r="H2178" s="11"/>
      <c r="I2178" s="11"/>
      <c r="J2178" s="11"/>
      <c r="K2178" s="15"/>
    </row>
    <row r="2179" spans="1:11">
      <c r="A2179" s="9"/>
      <c r="B2179" s="9"/>
      <c r="C2179" s="9"/>
      <c r="D2179" s="11"/>
      <c r="E2179" s="11"/>
      <c r="F2179" s="11"/>
      <c r="G2179" s="11"/>
      <c r="H2179" s="11"/>
      <c r="I2179" s="11"/>
      <c r="J2179" s="11"/>
      <c r="K2179" s="15"/>
    </row>
    <row r="2180" spans="1:11">
      <c r="A2180" s="9"/>
      <c r="B2180" s="9"/>
      <c r="C2180" s="9"/>
      <c r="D2180" s="11"/>
      <c r="E2180" s="11"/>
      <c r="F2180" s="11"/>
      <c r="G2180" s="11"/>
      <c r="H2180" s="11"/>
      <c r="I2180" s="11"/>
      <c r="J2180" s="11"/>
      <c r="K2180" s="15"/>
    </row>
    <row r="2181" spans="1:11">
      <c r="A2181" s="9"/>
      <c r="B2181" s="9"/>
      <c r="C2181" s="9"/>
      <c r="D2181" s="11"/>
      <c r="E2181" s="11"/>
      <c r="F2181" s="11"/>
      <c r="G2181" s="11"/>
      <c r="H2181" s="11"/>
      <c r="I2181" s="11"/>
      <c r="J2181" s="11"/>
      <c r="K2181" s="15"/>
    </row>
    <row r="2182" spans="1:11">
      <c r="A2182" s="9"/>
      <c r="B2182" s="9"/>
      <c r="C2182" s="9"/>
      <c r="D2182" s="11"/>
      <c r="E2182" s="11"/>
      <c r="F2182" s="11"/>
      <c r="G2182" s="11"/>
      <c r="H2182" s="11"/>
      <c r="I2182" s="11"/>
      <c r="J2182" s="11"/>
      <c r="K2182" s="15"/>
    </row>
    <row r="2183" spans="1:11">
      <c r="A2183" s="9"/>
      <c r="B2183" s="9"/>
      <c r="C2183" s="9"/>
      <c r="D2183" s="11"/>
      <c r="E2183" s="11"/>
      <c r="F2183" s="11"/>
      <c r="G2183" s="11"/>
      <c r="H2183" s="11"/>
      <c r="I2183" s="11"/>
      <c r="J2183" s="11"/>
      <c r="K2183" s="15"/>
    </row>
    <row r="2184" spans="1:11">
      <c r="A2184" s="9"/>
      <c r="B2184" s="9"/>
      <c r="C2184" s="9"/>
      <c r="D2184" s="11"/>
      <c r="E2184" s="11"/>
      <c r="F2184" s="11"/>
      <c r="G2184" s="11"/>
      <c r="H2184" s="11"/>
      <c r="I2184" s="11"/>
      <c r="J2184" s="11"/>
      <c r="K2184" s="15"/>
    </row>
    <row r="2185" spans="1:11">
      <c r="A2185" s="9"/>
      <c r="B2185" s="9"/>
      <c r="C2185" s="9"/>
      <c r="D2185" s="11"/>
      <c r="E2185" s="11"/>
      <c r="F2185" s="11"/>
      <c r="G2185" s="11"/>
      <c r="H2185" s="11"/>
      <c r="I2185" s="11"/>
      <c r="J2185" s="11"/>
      <c r="K2185" s="15"/>
    </row>
    <row r="2186" spans="1:11">
      <c r="A2186" s="9"/>
      <c r="B2186" s="9"/>
      <c r="C2186" s="9"/>
      <c r="D2186" s="11"/>
      <c r="E2186" s="11"/>
      <c r="F2186" s="11"/>
      <c r="G2186" s="11"/>
      <c r="H2186" s="11"/>
      <c r="I2186" s="11"/>
      <c r="J2186" s="11"/>
      <c r="K2186" s="15"/>
    </row>
    <row r="2187" spans="1:11">
      <c r="A2187" s="9"/>
      <c r="B2187" s="9"/>
      <c r="C2187" s="9"/>
      <c r="D2187" s="11"/>
      <c r="E2187" s="11"/>
      <c r="F2187" s="11"/>
      <c r="G2187" s="11"/>
      <c r="H2187" s="11"/>
      <c r="I2187" s="11"/>
      <c r="J2187" s="11"/>
      <c r="K2187" s="15"/>
    </row>
    <row r="2188" spans="1:11">
      <c r="A2188" s="9"/>
      <c r="B2188" s="9"/>
      <c r="C2188" s="9"/>
      <c r="D2188" s="11"/>
      <c r="E2188" s="11"/>
      <c r="F2188" s="11"/>
      <c r="G2188" s="11"/>
      <c r="H2188" s="11"/>
      <c r="I2188" s="11"/>
      <c r="J2188" s="11"/>
      <c r="K2188" s="15"/>
    </row>
    <row r="2189" spans="1:11">
      <c r="A2189" s="9"/>
      <c r="B2189" s="9"/>
      <c r="C2189" s="9"/>
      <c r="D2189" s="11"/>
      <c r="E2189" s="11"/>
      <c r="F2189" s="11"/>
      <c r="G2189" s="11"/>
      <c r="H2189" s="11"/>
      <c r="I2189" s="11"/>
      <c r="J2189" s="11"/>
      <c r="K2189" s="15"/>
    </row>
    <row r="2190" spans="1:11">
      <c r="A2190" s="9"/>
      <c r="B2190" s="9"/>
      <c r="C2190" s="9"/>
      <c r="D2190" s="11"/>
      <c r="E2190" s="11"/>
      <c r="F2190" s="11"/>
      <c r="G2190" s="11"/>
      <c r="H2190" s="11"/>
      <c r="I2190" s="11"/>
      <c r="J2190" s="11"/>
      <c r="K2190" s="15"/>
    </row>
    <row r="2191" spans="1:11">
      <c r="A2191" s="9"/>
      <c r="B2191" s="9"/>
      <c r="C2191" s="9"/>
      <c r="D2191" s="11"/>
      <c r="E2191" s="11"/>
      <c r="F2191" s="11"/>
      <c r="G2191" s="11"/>
      <c r="H2191" s="11"/>
      <c r="I2191" s="11"/>
      <c r="J2191" s="11"/>
      <c r="K2191" s="15"/>
    </row>
    <row r="2192" spans="1:11">
      <c r="A2192" s="9"/>
      <c r="B2192" s="9"/>
      <c r="C2192" s="9"/>
      <c r="D2192" s="11"/>
      <c r="E2192" s="11"/>
      <c r="F2192" s="11"/>
      <c r="G2192" s="11"/>
      <c r="H2192" s="11"/>
      <c r="I2192" s="11"/>
      <c r="J2192" s="11"/>
      <c r="K2192" s="15"/>
    </row>
    <row r="2193" spans="1:11">
      <c r="A2193" s="9"/>
      <c r="B2193" s="9"/>
      <c r="C2193" s="9"/>
      <c r="D2193" s="11"/>
      <c r="E2193" s="11"/>
      <c r="F2193" s="11"/>
      <c r="G2193" s="11"/>
      <c r="H2193" s="11"/>
      <c r="I2193" s="11"/>
      <c r="J2193" s="11"/>
      <c r="K2193" s="15"/>
    </row>
    <row r="2194" spans="1:11">
      <c r="A2194" s="9"/>
      <c r="B2194" s="9"/>
      <c r="C2194" s="9"/>
      <c r="D2194" s="11"/>
      <c r="E2194" s="11"/>
      <c r="F2194" s="11"/>
      <c r="G2194" s="11"/>
      <c r="H2194" s="11"/>
      <c r="I2194" s="11"/>
      <c r="J2194" s="11"/>
      <c r="K2194" s="15"/>
    </row>
    <row r="2195" spans="1:11">
      <c r="A2195" s="9"/>
      <c r="B2195" s="9"/>
      <c r="C2195" s="9"/>
      <c r="D2195" s="11"/>
      <c r="E2195" s="11"/>
      <c r="F2195" s="11"/>
      <c r="G2195" s="11"/>
      <c r="H2195" s="11"/>
      <c r="I2195" s="11"/>
      <c r="J2195" s="11"/>
      <c r="K2195" s="15"/>
    </row>
    <row r="2196" spans="1:11">
      <c r="A2196" s="9"/>
      <c r="B2196" s="9"/>
      <c r="C2196" s="9"/>
      <c r="D2196" s="11"/>
      <c r="E2196" s="11"/>
      <c r="F2196" s="11"/>
      <c r="G2196" s="11"/>
      <c r="H2196" s="11"/>
      <c r="I2196" s="11"/>
      <c r="J2196" s="11"/>
      <c r="K2196" s="15"/>
    </row>
    <row r="2197" spans="1:11">
      <c r="A2197" s="9"/>
      <c r="B2197" s="9"/>
      <c r="C2197" s="9"/>
      <c r="D2197" s="11"/>
      <c r="E2197" s="11"/>
      <c r="F2197" s="11"/>
      <c r="G2197" s="11"/>
      <c r="H2197" s="11"/>
      <c r="I2197" s="11"/>
      <c r="J2197" s="11"/>
      <c r="K2197" s="15"/>
    </row>
    <row r="2198" spans="1:11">
      <c r="A2198" s="9"/>
      <c r="B2198" s="9"/>
      <c r="C2198" s="9"/>
      <c r="D2198" s="11"/>
      <c r="E2198" s="11"/>
      <c r="F2198" s="11"/>
      <c r="G2198" s="11"/>
      <c r="H2198" s="11"/>
      <c r="I2198" s="11"/>
      <c r="J2198" s="11"/>
      <c r="K2198" s="15"/>
    </row>
    <row r="2199" spans="1:11">
      <c r="A2199" s="9"/>
      <c r="B2199" s="9"/>
      <c r="C2199" s="9"/>
      <c r="D2199" s="11"/>
      <c r="E2199" s="11"/>
      <c r="F2199" s="11"/>
      <c r="G2199" s="11"/>
      <c r="H2199" s="11"/>
      <c r="I2199" s="11"/>
      <c r="J2199" s="11"/>
      <c r="K2199" s="15"/>
    </row>
    <row r="2200" spans="1:11">
      <c r="A2200" s="9"/>
      <c r="B2200" s="9"/>
      <c r="C2200" s="9"/>
      <c r="D2200" s="11"/>
      <c r="E2200" s="11"/>
      <c r="F2200" s="11"/>
      <c r="G2200" s="11"/>
      <c r="H2200" s="11"/>
      <c r="I2200" s="11"/>
      <c r="J2200" s="11"/>
      <c r="K2200" s="15"/>
    </row>
    <row r="2201" spans="1:11">
      <c r="A2201" s="9"/>
      <c r="B2201" s="9"/>
      <c r="C2201" s="9"/>
      <c r="D2201" s="11"/>
      <c r="E2201" s="11"/>
      <c r="F2201" s="11"/>
      <c r="G2201" s="11"/>
      <c r="H2201" s="11"/>
      <c r="I2201" s="11"/>
      <c r="J2201" s="11"/>
      <c r="K2201" s="15"/>
    </row>
    <row r="2202" spans="1:11">
      <c r="A2202" s="9"/>
      <c r="B2202" s="9"/>
      <c r="C2202" s="9"/>
      <c r="D2202" s="11"/>
      <c r="E2202" s="11"/>
      <c r="F2202" s="11"/>
      <c r="G2202" s="11"/>
      <c r="H2202" s="11"/>
      <c r="I2202" s="11"/>
      <c r="J2202" s="11"/>
      <c r="K2202" s="15"/>
    </row>
    <row r="2203" spans="1:11">
      <c r="A2203" s="9"/>
      <c r="B2203" s="9"/>
      <c r="C2203" s="9"/>
      <c r="D2203" s="11"/>
      <c r="E2203" s="11"/>
      <c r="F2203" s="11"/>
      <c r="G2203" s="11"/>
      <c r="H2203" s="11"/>
      <c r="I2203" s="11"/>
      <c r="J2203" s="11"/>
      <c r="K2203" s="15"/>
    </row>
    <row r="2204" spans="1:11">
      <c r="A2204" s="9"/>
      <c r="B2204" s="9"/>
      <c r="C2204" s="9"/>
      <c r="D2204" s="11"/>
      <c r="E2204" s="11"/>
      <c r="F2204" s="11"/>
      <c r="G2204" s="11"/>
      <c r="H2204" s="11"/>
      <c r="I2204" s="11"/>
      <c r="J2204" s="11"/>
      <c r="K2204" s="15"/>
    </row>
    <row r="2205" spans="1:11">
      <c r="A2205" s="9"/>
      <c r="B2205" s="9"/>
      <c r="C2205" s="9"/>
      <c r="D2205" s="11"/>
      <c r="E2205" s="11"/>
      <c r="F2205" s="11"/>
      <c r="G2205" s="11"/>
      <c r="H2205" s="11"/>
      <c r="I2205" s="11"/>
      <c r="J2205" s="11"/>
      <c r="K2205" s="15"/>
    </row>
    <row r="2206" spans="1:11">
      <c r="A2206" s="9"/>
      <c r="B2206" s="9"/>
      <c r="C2206" s="9"/>
      <c r="D2206" s="11"/>
      <c r="E2206" s="11"/>
      <c r="F2206" s="11"/>
      <c r="G2206" s="11"/>
      <c r="H2206" s="11"/>
      <c r="I2206" s="11"/>
      <c r="J2206" s="11"/>
      <c r="K2206" s="15"/>
    </row>
    <row r="2207" spans="1:11">
      <c r="A2207" s="9"/>
      <c r="B2207" s="9"/>
      <c r="C2207" s="9"/>
      <c r="D2207" s="11"/>
      <c r="E2207" s="11"/>
      <c r="F2207" s="11"/>
      <c r="G2207" s="11"/>
      <c r="H2207" s="11"/>
      <c r="I2207" s="11"/>
      <c r="J2207" s="11"/>
      <c r="K2207" s="15"/>
    </row>
    <row r="2208" spans="1:11">
      <c r="A2208" s="9"/>
      <c r="B2208" s="9"/>
      <c r="C2208" s="9"/>
      <c r="D2208" s="11"/>
      <c r="E2208" s="11"/>
      <c r="F2208" s="11"/>
      <c r="G2208" s="11"/>
      <c r="H2208" s="11"/>
      <c r="I2208" s="11"/>
      <c r="J2208" s="11"/>
      <c r="K2208" s="15"/>
    </row>
    <row r="2209" spans="1:11">
      <c r="A2209" s="9"/>
      <c r="B2209" s="9"/>
      <c r="C2209" s="9"/>
      <c r="D2209" s="11"/>
      <c r="E2209" s="11"/>
      <c r="F2209" s="11"/>
      <c r="G2209" s="11"/>
      <c r="H2209" s="11"/>
      <c r="I2209" s="11"/>
      <c r="J2209" s="11"/>
      <c r="K2209" s="15"/>
    </row>
    <row r="2210" spans="1:11">
      <c r="A2210" s="9"/>
      <c r="B2210" s="9"/>
      <c r="C2210" s="9"/>
      <c r="D2210" s="11"/>
      <c r="E2210" s="11"/>
      <c r="F2210" s="11"/>
      <c r="G2210" s="11"/>
      <c r="H2210" s="11"/>
      <c r="I2210" s="11"/>
      <c r="J2210" s="11"/>
      <c r="K2210" s="15"/>
    </row>
    <row r="2211" spans="1:11">
      <c r="A2211" s="9"/>
      <c r="B2211" s="9"/>
      <c r="C2211" s="9"/>
      <c r="D2211" s="11"/>
      <c r="E2211" s="11"/>
      <c r="F2211" s="11"/>
      <c r="G2211" s="11"/>
      <c r="H2211" s="11"/>
      <c r="I2211" s="11"/>
      <c r="J2211" s="11"/>
      <c r="K2211" s="15"/>
    </row>
    <row r="2212" spans="1:11">
      <c r="A2212" s="9"/>
      <c r="B2212" s="9"/>
      <c r="C2212" s="9"/>
      <c r="D2212" s="11"/>
      <c r="E2212" s="11"/>
      <c r="F2212" s="11"/>
      <c r="G2212" s="11"/>
      <c r="H2212" s="11"/>
      <c r="I2212" s="11"/>
      <c r="J2212" s="11"/>
      <c r="K2212" s="15"/>
    </row>
    <row r="2213" spans="1:11">
      <c r="A2213" s="9"/>
      <c r="B2213" s="9"/>
      <c r="C2213" s="9"/>
      <c r="D2213" s="11"/>
      <c r="E2213" s="11"/>
      <c r="F2213" s="11"/>
      <c r="G2213" s="11"/>
      <c r="H2213" s="11"/>
      <c r="I2213" s="11"/>
      <c r="J2213" s="11"/>
      <c r="K2213" s="15"/>
    </row>
    <row r="2214" spans="1:11">
      <c r="A2214" s="9"/>
      <c r="B2214" s="9"/>
      <c r="C2214" s="9"/>
      <c r="D2214" s="11"/>
      <c r="E2214" s="11"/>
      <c r="F2214" s="11"/>
      <c r="G2214" s="11"/>
      <c r="H2214" s="11"/>
      <c r="I2214" s="11"/>
      <c r="J2214" s="11"/>
      <c r="K2214" s="15"/>
    </row>
    <row r="2215" spans="1:11">
      <c r="A2215" s="9"/>
      <c r="B2215" s="9"/>
      <c r="C2215" s="9"/>
      <c r="D2215" s="11"/>
      <c r="E2215" s="11"/>
      <c r="F2215" s="11"/>
      <c r="G2215" s="11"/>
      <c r="H2215" s="11"/>
      <c r="I2215" s="11"/>
      <c r="J2215" s="11"/>
      <c r="K2215" s="15"/>
    </row>
    <row r="2216" spans="1:11">
      <c r="A2216" s="9"/>
      <c r="B2216" s="9"/>
      <c r="C2216" s="9"/>
      <c r="D2216" s="11"/>
      <c r="E2216" s="11"/>
      <c r="F2216" s="11"/>
      <c r="G2216" s="11"/>
      <c r="H2216" s="11"/>
      <c r="I2216" s="11"/>
      <c r="J2216" s="11"/>
      <c r="K2216" s="15"/>
    </row>
    <row r="2217" spans="1:11">
      <c r="A2217" s="9"/>
      <c r="B2217" s="9"/>
      <c r="C2217" s="9"/>
      <c r="D2217" s="11"/>
      <c r="E2217" s="11"/>
      <c r="F2217" s="11"/>
      <c r="G2217" s="11"/>
      <c r="H2217" s="11"/>
      <c r="I2217" s="11"/>
      <c r="J2217" s="11"/>
      <c r="K2217" s="15"/>
    </row>
    <row r="2218" spans="1:11">
      <c r="A2218" s="9"/>
      <c r="B2218" s="9"/>
      <c r="C2218" s="9"/>
      <c r="D2218" s="11"/>
      <c r="E2218" s="11"/>
      <c r="F2218" s="11"/>
      <c r="G2218" s="11"/>
      <c r="H2218" s="11"/>
      <c r="I2218" s="11"/>
      <c r="J2218" s="11"/>
      <c r="K2218" s="15"/>
    </row>
    <row r="2219" spans="1:11">
      <c r="A2219" s="9"/>
      <c r="B2219" s="9"/>
      <c r="C2219" s="9"/>
      <c r="D2219" s="11"/>
      <c r="E2219" s="11"/>
      <c r="F2219" s="11"/>
      <c r="G2219" s="11"/>
      <c r="H2219" s="11"/>
      <c r="I2219" s="11"/>
      <c r="J2219" s="11"/>
      <c r="K2219" s="15"/>
    </row>
    <row r="2220" spans="1:11">
      <c r="A2220" s="9"/>
      <c r="B2220" s="9"/>
      <c r="C2220" s="9"/>
      <c r="D2220" s="11"/>
      <c r="E2220" s="11"/>
      <c r="F2220" s="11"/>
      <c r="G2220" s="11"/>
      <c r="H2220" s="11"/>
      <c r="I2220" s="11"/>
      <c r="J2220" s="11"/>
      <c r="K2220" s="15"/>
    </row>
    <row r="2221" spans="1:11">
      <c r="A2221" s="9"/>
      <c r="B2221" s="9"/>
      <c r="C2221" s="9"/>
      <c r="D2221" s="11"/>
      <c r="E2221" s="11"/>
      <c r="F2221" s="11"/>
      <c r="G2221" s="11"/>
      <c r="H2221" s="11"/>
      <c r="I2221" s="11"/>
      <c r="J2221" s="11"/>
      <c r="K2221" s="15"/>
    </row>
    <row r="2222" spans="1:11">
      <c r="A2222" s="9"/>
      <c r="B2222" s="9"/>
      <c r="C2222" s="9"/>
      <c r="D2222" s="11"/>
      <c r="E2222" s="11"/>
      <c r="F2222" s="11"/>
      <c r="G2222" s="11"/>
      <c r="H2222" s="11"/>
      <c r="I2222" s="11"/>
      <c r="J2222" s="11"/>
      <c r="K2222" s="15"/>
    </row>
    <row r="2223" spans="1:11">
      <c r="A2223" s="9"/>
      <c r="B2223" s="9"/>
      <c r="C2223" s="9"/>
      <c r="D2223" s="11"/>
      <c r="E2223" s="11"/>
      <c r="F2223" s="11"/>
      <c r="G2223" s="11"/>
      <c r="H2223" s="11"/>
      <c r="I2223" s="11"/>
      <c r="J2223" s="11"/>
      <c r="K2223" s="15"/>
    </row>
    <row r="2224" spans="1:11">
      <c r="A2224" s="9"/>
      <c r="B2224" s="9"/>
      <c r="C2224" s="9"/>
      <c r="D2224" s="11"/>
      <c r="E2224" s="11"/>
      <c r="F2224" s="11"/>
      <c r="G2224" s="11"/>
      <c r="H2224" s="11"/>
      <c r="I2224" s="11"/>
      <c r="J2224" s="11"/>
      <c r="K2224" s="15"/>
    </row>
    <row r="2225" spans="1:11">
      <c r="A2225" s="9"/>
      <c r="B2225" s="9"/>
      <c r="C2225" s="9"/>
      <c r="D2225" s="11"/>
      <c r="E2225" s="11"/>
      <c r="F2225" s="11"/>
      <c r="G2225" s="11"/>
      <c r="H2225" s="11"/>
      <c r="I2225" s="11"/>
      <c r="J2225" s="11"/>
      <c r="K2225" s="15"/>
    </row>
    <row r="2226" spans="1:11">
      <c r="A2226" s="9"/>
      <c r="B2226" s="9"/>
      <c r="C2226" s="9"/>
      <c r="D2226" s="11"/>
      <c r="E2226" s="11"/>
      <c r="F2226" s="11"/>
      <c r="G2226" s="11"/>
      <c r="H2226" s="11"/>
      <c r="I2226" s="11"/>
      <c r="J2226" s="11"/>
      <c r="K2226" s="15"/>
    </row>
    <row r="2227" spans="1:11">
      <c r="A2227" s="9"/>
      <c r="B2227" s="9"/>
      <c r="C2227" s="9"/>
      <c r="D2227" s="11"/>
      <c r="E2227" s="11"/>
      <c r="F2227" s="11"/>
      <c r="G2227" s="11"/>
      <c r="H2227" s="11"/>
      <c r="I2227" s="11"/>
      <c r="J2227" s="11"/>
      <c r="K2227" s="15"/>
    </row>
    <row r="2228" spans="1:11">
      <c r="A2228" s="9"/>
      <c r="B2228" s="9"/>
      <c r="C2228" s="9"/>
      <c r="D2228" s="11"/>
      <c r="E2228" s="11"/>
      <c r="F2228" s="11"/>
      <c r="G2228" s="11"/>
      <c r="H2228" s="11"/>
      <c r="I2228" s="11"/>
      <c r="J2228" s="11"/>
      <c r="K2228" s="15"/>
    </row>
    <row r="2229" spans="1:11">
      <c r="A2229" s="9"/>
      <c r="B2229" s="9"/>
      <c r="C2229" s="9"/>
      <c r="D2229" s="11"/>
      <c r="E2229" s="11"/>
      <c r="F2229" s="11"/>
      <c r="G2229" s="11"/>
      <c r="H2229" s="11"/>
      <c r="I2229" s="11"/>
      <c r="J2229" s="11"/>
      <c r="K2229" s="15"/>
    </row>
    <row r="2230" spans="1:11">
      <c r="A2230" s="9"/>
      <c r="B2230" s="9"/>
      <c r="C2230" s="9"/>
      <c r="D2230" s="11"/>
      <c r="E2230" s="11"/>
      <c r="F2230" s="11"/>
      <c r="G2230" s="11"/>
      <c r="H2230" s="11"/>
      <c r="I2230" s="11"/>
      <c r="J2230" s="11"/>
      <c r="K2230" s="15"/>
    </row>
    <row r="2231" spans="1:11">
      <c r="A2231" s="9"/>
      <c r="B2231" s="9"/>
      <c r="C2231" s="9"/>
      <c r="D2231" s="11"/>
      <c r="E2231" s="11"/>
      <c r="F2231" s="11"/>
      <c r="G2231" s="11"/>
      <c r="H2231" s="11"/>
      <c r="I2231" s="11"/>
      <c r="J2231" s="11"/>
      <c r="K2231" s="15"/>
    </row>
    <row r="2232" spans="1:11">
      <c r="A2232" s="9"/>
      <c r="B2232" s="9"/>
      <c r="C2232" s="9"/>
      <c r="D2232" s="11"/>
      <c r="E2232" s="11"/>
      <c r="F2232" s="11"/>
      <c r="G2232" s="11"/>
      <c r="H2232" s="11"/>
      <c r="I2232" s="11"/>
      <c r="J2232" s="11"/>
      <c r="K2232" s="15"/>
    </row>
    <row r="2233" spans="1:11">
      <c r="A2233" s="9"/>
      <c r="B2233" s="9"/>
      <c r="C2233" s="9"/>
      <c r="D2233" s="11"/>
      <c r="E2233" s="11"/>
      <c r="F2233" s="11"/>
      <c r="G2233" s="11"/>
      <c r="H2233" s="11"/>
      <c r="I2233" s="11"/>
      <c r="J2233" s="11"/>
      <c r="K2233" s="15"/>
    </row>
    <row r="2234" spans="1:11">
      <c r="A2234" s="9"/>
      <c r="B2234" s="9"/>
      <c r="C2234" s="9"/>
      <c r="D2234" s="11"/>
      <c r="E2234" s="11"/>
      <c r="F2234" s="11"/>
      <c r="G2234" s="11"/>
      <c r="H2234" s="11"/>
      <c r="I2234" s="11"/>
      <c r="J2234" s="11"/>
      <c r="K2234" s="15"/>
    </row>
    <row r="2235" spans="1:11">
      <c r="A2235" s="9"/>
      <c r="B2235" s="9"/>
      <c r="C2235" s="9"/>
      <c r="D2235" s="11"/>
      <c r="E2235" s="11"/>
      <c r="F2235" s="11"/>
      <c r="G2235" s="11"/>
      <c r="H2235" s="11"/>
      <c r="I2235" s="11"/>
      <c r="J2235" s="11"/>
      <c r="K2235" s="15"/>
    </row>
    <row r="2236" spans="1:11">
      <c r="A2236" s="9"/>
      <c r="B2236" s="9"/>
      <c r="C2236" s="9"/>
      <c r="D2236" s="11"/>
      <c r="E2236" s="11"/>
      <c r="F2236" s="11"/>
      <c r="G2236" s="11"/>
      <c r="H2236" s="11"/>
      <c r="I2236" s="11"/>
      <c r="J2236" s="11"/>
      <c r="K2236" s="15"/>
    </row>
    <row r="2237" spans="1:11">
      <c r="A2237" s="9"/>
      <c r="B2237" s="9"/>
      <c r="C2237" s="9"/>
      <c r="D2237" s="11"/>
      <c r="E2237" s="11"/>
      <c r="F2237" s="11"/>
      <c r="G2237" s="11"/>
      <c r="H2237" s="11"/>
      <c r="I2237" s="11"/>
      <c r="J2237" s="11"/>
      <c r="K2237" s="15"/>
    </row>
    <row r="2238" spans="1:11">
      <c r="A2238" s="9"/>
      <c r="B2238" s="9"/>
      <c r="C2238" s="9"/>
      <c r="D2238" s="11"/>
      <c r="E2238" s="11"/>
      <c r="F2238" s="11"/>
      <c r="G2238" s="11"/>
      <c r="H2238" s="11"/>
      <c r="I2238" s="11"/>
      <c r="J2238" s="11"/>
      <c r="K2238" s="15"/>
    </row>
    <row r="2239" spans="1:11">
      <c r="A2239" s="9"/>
      <c r="B2239" s="9"/>
      <c r="C2239" s="9"/>
      <c r="D2239" s="11"/>
      <c r="E2239" s="11"/>
      <c r="F2239" s="11"/>
      <c r="G2239" s="11"/>
      <c r="H2239" s="11"/>
      <c r="I2239" s="11"/>
      <c r="J2239" s="11"/>
      <c r="K2239" s="15"/>
    </row>
    <row r="2240" spans="1:11">
      <c r="A2240" s="9"/>
      <c r="B2240" s="9"/>
      <c r="C2240" s="9"/>
      <c r="D2240" s="11"/>
      <c r="E2240" s="11"/>
      <c r="F2240" s="11"/>
      <c r="G2240" s="11"/>
      <c r="H2240" s="11"/>
      <c r="I2240" s="11"/>
      <c r="J2240" s="11"/>
      <c r="K2240" s="15"/>
    </row>
    <row r="2241" spans="1:11">
      <c r="A2241" s="9"/>
      <c r="B2241" s="9"/>
      <c r="C2241" s="9"/>
      <c r="D2241" s="11"/>
      <c r="E2241" s="11"/>
      <c r="F2241" s="11"/>
      <c r="G2241" s="11"/>
      <c r="H2241" s="11"/>
      <c r="I2241" s="11"/>
      <c r="J2241" s="11"/>
      <c r="K2241" s="15"/>
    </row>
    <row r="2242" spans="1:11">
      <c r="A2242" s="9"/>
      <c r="B2242" s="9"/>
      <c r="C2242" s="9"/>
      <c r="D2242" s="11"/>
      <c r="E2242" s="11"/>
      <c r="F2242" s="11"/>
      <c r="G2242" s="11"/>
      <c r="H2242" s="11"/>
      <c r="I2242" s="11"/>
      <c r="J2242" s="11"/>
      <c r="K2242" s="15"/>
    </row>
    <row r="2243" spans="1:11">
      <c r="A2243" s="9"/>
      <c r="B2243" s="9"/>
      <c r="C2243" s="9"/>
      <c r="D2243" s="11"/>
      <c r="E2243" s="11"/>
      <c r="F2243" s="11"/>
      <c r="G2243" s="11"/>
      <c r="H2243" s="11"/>
      <c r="I2243" s="11"/>
      <c r="J2243" s="11"/>
      <c r="K2243" s="15"/>
    </row>
    <row r="2244" spans="1:11">
      <c r="A2244" s="9"/>
      <c r="B2244" s="9"/>
      <c r="C2244" s="9"/>
      <c r="D2244" s="11"/>
      <c r="E2244" s="11"/>
      <c r="F2244" s="11"/>
      <c r="G2244" s="11"/>
      <c r="H2244" s="11"/>
      <c r="I2244" s="11"/>
      <c r="J2244" s="11"/>
      <c r="K2244" s="15"/>
    </row>
    <row r="2245" spans="1:11">
      <c r="A2245" s="9"/>
      <c r="B2245" s="9"/>
      <c r="C2245" s="9"/>
      <c r="D2245" s="11"/>
      <c r="E2245" s="11"/>
      <c r="F2245" s="11"/>
      <c r="G2245" s="11"/>
      <c r="H2245" s="11"/>
      <c r="I2245" s="11"/>
      <c r="J2245" s="11"/>
      <c r="K2245" s="15"/>
    </row>
    <row r="2246" spans="1:11">
      <c r="A2246" s="9"/>
      <c r="B2246" s="9"/>
      <c r="C2246" s="9"/>
      <c r="D2246" s="11"/>
      <c r="E2246" s="11"/>
      <c r="F2246" s="11"/>
      <c r="G2246" s="11"/>
      <c r="H2246" s="11"/>
      <c r="I2246" s="11"/>
      <c r="J2246" s="11"/>
      <c r="K2246" s="15"/>
    </row>
    <row r="2247" spans="1:11">
      <c r="A2247" s="9"/>
      <c r="B2247" s="9"/>
      <c r="C2247" s="9"/>
      <c r="D2247" s="11"/>
      <c r="E2247" s="11"/>
      <c r="F2247" s="11"/>
      <c r="G2247" s="11"/>
      <c r="H2247" s="11"/>
      <c r="I2247" s="11"/>
      <c r="J2247" s="11"/>
      <c r="K2247" s="15"/>
    </row>
    <row r="2248" spans="1:11">
      <c r="A2248" s="9"/>
      <c r="B2248" s="9"/>
      <c r="C2248" s="9"/>
      <c r="D2248" s="11"/>
      <c r="E2248" s="11"/>
      <c r="F2248" s="11"/>
      <c r="G2248" s="11"/>
      <c r="H2248" s="11"/>
      <c r="I2248" s="11"/>
      <c r="J2248" s="11"/>
      <c r="K2248" s="15"/>
    </row>
    <row r="2249" spans="1:11">
      <c r="A2249" s="9"/>
      <c r="B2249" s="9"/>
      <c r="C2249" s="9"/>
      <c r="D2249" s="11"/>
      <c r="E2249" s="11"/>
      <c r="F2249" s="11"/>
      <c r="G2249" s="11"/>
      <c r="H2249" s="11"/>
      <c r="I2249" s="11"/>
      <c r="J2249" s="11"/>
      <c r="K2249" s="15"/>
    </row>
    <row r="2250" spans="1:11">
      <c r="A2250" s="9"/>
      <c r="B2250" s="9"/>
      <c r="C2250" s="9"/>
      <c r="D2250" s="11"/>
      <c r="E2250" s="11"/>
      <c r="F2250" s="11"/>
      <c r="G2250" s="11"/>
      <c r="H2250" s="11"/>
      <c r="I2250" s="11"/>
      <c r="J2250" s="11"/>
      <c r="K2250" s="15"/>
    </row>
    <row r="2251" spans="1:11">
      <c r="A2251" s="9"/>
      <c r="B2251" s="9"/>
      <c r="C2251" s="9"/>
      <c r="D2251" s="11"/>
      <c r="E2251" s="11"/>
      <c r="F2251" s="11"/>
      <c r="G2251" s="11"/>
      <c r="H2251" s="11"/>
      <c r="I2251" s="11"/>
      <c r="J2251" s="11"/>
      <c r="K2251" s="15"/>
    </row>
    <row r="2252" spans="1:11">
      <c r="A2252" s="9"/>
      <c r="B2252" s="9"/>
      <c r="C2252" s="9"/>
      <c r="D2252" s="11"/>
      <c r="E2252" s="11"/>
      <c r="F2252" s="11"/>
      <c r="G2252" s="11"/>
      <c r="H2252" s="11"/>
      <c r="I2252" s="11"/>
      <c r="J2252" s="11"/>
      <c r="K2252" s="15"/>
    </row>
    <row r="2253" spans="1:11">
      <c r="A2253" s="9"/>
      <c r="B2253" s="9"/>
      <c r="C2253" s="9"/>
      <c r="D2253" s="11"/>
      <c r="E2253" s="11"/>
      <c r="F2253" s="11"/>
      <c r="G2253" s="11"/>
      <c r="H2253" s="11"/>
      <c r="I2253" s="11"/>
      <c r="J2253" s="11"/>
      <c r="K2253" s="15"/>
    </row>
    <row r="2254" spans="1:11">
      <c r="A2254" s="9"/>
      <c r="B2254" s="9"/>
      <c r="C2254" s="9"/>
      <c r="D2254" s="11"/>
      <c r="E2254" s="11"/>
      <c r="F2254" s="11"/>
      <c r="G2254" s="11"/>
      <c r="H2254" s="11"/>
      <c r="I2254" s="11"/>
      <c r="J2254" s="11"/>
      <c r="K2254" s="15"/>
    </row>
    <row r="2255" spans="1:11">
      <c r="A2255" s="9"/>
      <c r="B2255" s="9"/>
      <c r="C2255" s="9"/>
      <c r="D2255" s="11"/>
      <c r="E2255" s="11"/>
      <c r="F2255" s="11"/>
      <c r="G2255" s="11"/>
      <c r="H2255" s="11"/>
      <c r="I2255" s="11"/>
      <c r="J2255" s="11"/>
      <c r="K2255" s="15"/>
    </row>
    <row r="2256" spans="1:11">
      <c r="A2256" s="9"/>
      <c r="B2256" s="9"/>
      <c r="C2256" s="9"/>
      <c r="D2256" s="11"/>
      <c r="E2256" s="11"/>
      <c r="F2256" s="11"/>
      <c r="G2256" s="11"/>
      <c r="H2256" s="11"/>
      <c r="I2256" s="11"/>
      <c r="J2256" s="11"/>
      <c r="K2256" s="15"/>
    </row>
    <row r="2257" spans="1:11">
      <c r="A2257" s="9"/>
      <c r="B2257" s="9"/>
      <c r="C2257" s="9"/>
      <c r="D2257" s="11"/>
      <c r="E2257" s="11"/>
      <c r="F2257" s="11"/>
      <c r="G2257" s="11"/>
      <c r="H2257" s="11"/>
      <c r="I2257" s="11"/>
      <c r="J2257" s="11"/>
      <c r="K2257" s="15"/>
    </row>
    <row r="2258" spans="1:11">
      <c r="A2258" s="9"/>
      <c r="B2258" s="9"/>
      <c r="C2258" s="9"/>
      <c r="D2258" s="11"/>
      <c r="E2258" s="11"/>
      <c r="F2258" s="11"/>
      <c r="G2258" s="11"/>
      <c r="H2258" s="11"/>
      <c r="I2258" s="11"/>
      <c r="J2258" s="11"/>
      <c r="K2258" s="15"/>
    </row>
    <row r="2259" spans="1:11">
      <c r="A2259" s="9"/>
      <c r="B2259" s="9"/>
      <c r="C2259" s="9"/>
      <c r="D2259" s="11"/>
      <c r="E2259" s="11"/>
      <c r="F2259" s="11"/>
      <c r="G2259" s="11"/>
      <c r="H2259" s="11"/>
      <c r="I2259" s="11"/>
      <c r="J2259" s="11"/>
      <c r="K2259" s="15"/>
    </row>
    <row r="2260" spans="1:11">
      <c r="A2260" s="9"/>
      <c r="B2260" s="9"/>
      <c r="C2260" s="9"/>
      <c r="D2260" s="11"/>
      <c r="E2260" s="11"/>
      <c r="F2260" s="11"/>
      <c r="G2260" s="11"/>
      <c r="H2260" s="11"/>
      <c r="I2260" s="11"/>
      <c r="J2260" s="11"/>
      <c r="K2260" s="15"/>
    </row>
    <row r="2261" spans="1:11">
      <c r="A2261" s="9"/>
      <c r="B2261" s="9"/>
      <c r="C2261" s="9"/>
      <c r="D2261" s="11"/>
      <c r="E2261" s="11"/>
      <c r="F2261" s="11"/>
      <c r="G2261" s="11"/>
      <c r="H2261" s="11"/>
      <c r="I2261" s="11"/>
      <c r="J2261" s="11"/>
      <c r="K2261" s="15"/>
    </row>
    <row r="2262" spans="1:11">
      <c r="A2262" s="9"/>
      <c r="B2262" s="9"/>
      <c r="C2262" s="9"/>
      <c r="D2262" s="11"/>
      <c r="E2262" s="11"/>
      <c r="F2262" s="11"/>
      <c r="G2262" s="11"/>
      <c r="H2262" s="11"/>
      <c r="I2262" s="11"/>
      <c r="J2262" s="11"/>
      <c r="K2262" s="15"/>
    </row>
    <row r="2263" spans="1:11">
      <c r="A2263" s="9"/>
      <c r="B2263" s="9"/>
      <c r="C2263" s="9"/>
      <c r="D2263" s="11"/>
      <c r="E2263" s="11"/>
      <c r="F2263" s="11"/>
      <c r="G2263" s="11"/>
      <c r="H2263" s="11"/>
      <c r="I2263" s="11"/>
      <c r="J2263" s="11"/>
      <c r="K2263" s="15"/>
    </row>
    <row r="2264" spans="1:11">
      <c r="A2264" s="9"/>
      <c r="B2264" s="9"/>
      <c r="C2264" s="9"/>
      <c r="D2264" s="11"/>
      <c r="E2264" s="11"/>
      <c r="F2264" s="11"/>
      <c r="G2264" s="11"/>
      <c r="H2264" s="11"/>
      <c r="I2264" s="11"/>
      <c r="J2264" s="11"/>
      <c r="K2264" s="15"/>
    </row>
    <row r="2265" spans="1:11">
      <c r="A2265" s="9"/>
      <c r="B2265" s="9"/>
      <c r="C2265" s="9"/>
      <c r="D2265" s="11"/>
      <c r="E2265" s="11"/>
      <c r="F2265" s="11"/>
      <c r="G2265" s="11"/>
      <c r="H2265" s="11"/>
      <c r="I2265" s="11"/>
      <c r="J2265" s="11"/>
      <c r="K2265" s="15"/>
    </row>
    <row r="2266" spans="1:11">
      <c r="A2266" s="9"/>
      <c r="B2266" s="9"/>
      <c r="C2266" s="9"/>
      <c r="D2266" s="11"/>
      <c r="E2266" s="11"/>
      <c r="F2266" s="11"/>
      <c r="G2266" s="11"/>
      <c r="H2266" s="11"/>
      <c r="I2266" s="11"/>
      <c r="J2266" s="11"/>
      <c r="K2266" s="15"/>
    </row>
    <row r="2267" spans="1:11">
      <c r="A2267" s="9"/>
      <c r="B2267" s="9"/>
      <c r="C2267" s="9"/>
      <c r="D2267" s="11"/>
      <c r="E2267" s="11"/>
      <c r="F2267" s="11"/>
      <c r="G2267" s="11"/>
      <c r="H2267" s="11"/>
      <c r="I2267" s="11"/>
      <c r="J2267" s="11"/>
      <c r="K2267" s="15"/>
    </row>
    <row r="2268" spans="1:11">
      <c r="A2268" s="9"/>
      <c r="B2268" s="9"/>
      <c r="C2268" s="9"/>
      <c r="D2268" s="11"/>
      <c r="E2268" s="11"/>
      <c r="F2268" s="11"/>
      <c r="G2268" s="11"/>
      <c r="H2268" s="11"/>
      <c r="I2268" s="11"/>
      <c r="J2268" s="11"/>
      <c r="K2268" s="15"/>
    </row>
    <row r="2269" spans="1:11">
      <c r="A2269" s="9"/>
      <c r="B2269" s="9"/>
      <c r="C2269" s="9"/>
      <c r="D2269" s="11"/>
      <c r="E2269" s="11"/>
      <c r="F2269" s="11"/>
      <c r="G2269" s="11"/>
      <c r="H2269" s="11"/>
      <c r="I2269" s="11"/>
      <c r="J2269" s="11"/>
      <c r="K2269" s="15"/>
    </row>
    <row r="2270" spans="1:11">
      <c r="A2270" s="9"/>
      <c r="B2270" s="9"/>
      <c r="C2270" s="9"/>
      <c r="D2270" s="11"/>
      <c r="E2270" s="11"/>
      <c r="F2270" s="11"/>
      <c r="G2270" s="11"/>
      <c r="H2270" s="11"/>
      <c r="I2270" s="11"/>
      <c r="J2270" s="11"/>
      <c r="K2270" s="15"/>
    </row>
    <row r="2271" spans="1:11">
      <c r="A2271" s="9"/>
      <c r="B2271" s="9"/>
      <c r="C2271" s="9"/>
      <c r="D2271" s="11"/>
      <c r="E2271" s="11"/>
      <c r="F2271" s="11"/>
      <c r="G2271" s="11"/>
      <c r="H2271" s="11"/>
      <c r="I2271" s="11"/>
      <c r="J2271" s="11"/>
      <c r="K2271" s="15"/>
    </row>
    <row r="2272" spans="1:11">
      <c r="A2272" s="9"/>
      <c r="B2272" s="9"/>
      <c r="C2272" s="9"/>
      <c r="D2272" s="11"/>
      <c r="E2272" s="11"/>
      <c r="F2272" s="11"/>
      <c r="G2272" s="11"/>
      <c r="H2272" s="11"/>
      <c r="I2272" s="11"/>
      <c r="J2272" s="11"/>
      <c r="K2272" s="15"/>
    </row>
    <row r="2273" spans="1:11">
      <c r="A2273" s="9"/>
      <c r="B2273" s="9"/>
      <c r="C2273" s="9"/>
      <c r="D2273" s="11"/>
      <c r="E2273" s="11"/>
      <c r="F2273" s="11"/>
      <c r="G2273" s="11"/>
      <c r="H2273" s="11"/>
      <c r="I2273" s="11"/>
      <c r="J2273" s="11"/>
      <c r="K2273" s="15"/>
    </row>
    <row r="2274" spans="1:11">
      <c r="A2274" s="9"/>
      <c r="B2274" s="9"/>
      <c r="C2274" s="9"/>
      <c r="D2274" s="11"/>
      <c r="E2274" s="11"/>
      <c r="F2274" s="11"/>
      <c r="G2274" s="11"/>
      <c r="H2274" s="11"/>
      <c r="I2274" s="11"/>
      <c r="J2274" s="11"/>
      <c r="K2274" s="15"/>
    </row>
    <row r="2275" spans="1:11">
      <c r="A2275" s="9"/>
      <c r="B2275" s="9"/>
      <c r="C2275" s="9"/>
      <c r="D2275" s="11"/>
      <c r="E2275" s="11"/>
      <c r="F2275" s="11"/>
      <c r="G2275" s="11"/>
      <c r="H2275" s="11"/>
      <c r="I2275" s="11"/>
      <c r="J2275" s="11"/>
      <c r="K2275" s="15"/>
    </row>
    <row r="2276" spans="1:11">
      <c r="A2276" s="9"/>
      <c r="B2276" s="9"/>
      <c r="C2276" s="9"/>
      <c r="D2276" s="11"/>
      <c r="E2276" s="11"/>
      <c r="F2276" s="11"/>
      <c r="G2276" s="11"/>
      <c r="H2276" s="11"/>
      <c r="I2276" s="11"/>
      <c r="J2276" s="11"/>
      <c r="K2276" s="15"/>
    </row>
    <row r="2277" spans="1:11">
      <c r="A2277" s="9"/>
      <c r="B2277" s="9"/>
      <c r="C2277" s="9"/>
      <c r="D2277" s="11"/>
      <c r="E2277" s="11"/>
      <c r="F2277" s="11"/>
      <c r="G2277" s="11"/>
      <c r="H2277" s="11"/>
      <c r="I2277" s="11"/>
      <c r="J2277" s="11"/>
      <c r="K2277" s="15"/>
    </row>
    <row r="2278" spans="1:11">
      <c r="A2278" s="9"/>
      <c r="B2278" s="9"/>
      <c r="C2278" s="9"/>
      <c r="D2278" s="11"/>
      <c r="E2278" s="11"/>
      <c r="F2278" s="11"/>
      <c r="G2278" s="11"/>
      <c r="H2278" s="11"/>
      <c r="I2278" s="11"/>
      <c r="J2278" s="11"/>
      <c r="K2278" s="15"/>
    </row>
    <row r="2279" spans="1:11">
      <c r="A2279" s="9"/>
      <c r="B2279" s="9"/>
      <c r="C2279" s="9"/>
      <c r="D2279" s="11"/>
      <c r="E2279" s="11"/>
      <c r="F2279" s="11"/>
      <c r="G2279" s="11"/>
      <c r="H2279" s="11"/>
      <c r="I2279" s="11"/>
      <c r="J2279" s="11"/>
      <c r="K2279" s="15"/>
    </row>
    <row r="2280" spans="1:11">
      <c r="A2280" s="9"/>
      <c r="B2280" s="9"/>
      <c r="C2280" s="9"/>
      <c r="D2280" s="11"/>
      <c r="E2280" s="11"/>
      <c r="F2280" s="11"/>
      <c r="G2280" s="11"/>
      <c r="H2280" s="11"/>
      <c r="I2280" s="11"/>
      <c r="J2280" s="11"/>
      <c r="K2280" s="15"/>
    </row>
    <row r="2281" spans="1:11">
      <c r="A2281" s="9"/>
      <c r="B2281" s="9"/>
      <c r="C2281" s="9"/>
      <c r="D2281" s="11"/>
      <c r="E2281" s="11"/>
      <c r="F2281" s="11"/>
      <c r="G2281" s="11"/>
      <c r="H2281" s="11"/>
      <c r="I2281" s="11"/>
      <c r="J2281" s="11"/>
      <c r="K2281" s="15"/>
    </row>
    <row r="2282" spans="1:11">
      <c r="A2282" s="9"/>
      <c r="B2282" s="9"/>
      <c r="C2282" s="9"/>
      <c r="D2282" s="11"/>
      <c r="E2282" s="11"/>
      <c r="F2282" s="11"/>
      <c r="G2282" s="11"/>
      <c r="H2282" s="11"/>
      <c r="I2282" s="11"/>
      <c r="J2282" s="11"/>
      <c r="K2282" s="15"/>
    </row>
    <row r="2283" spans="1:11">
      <c r="A2283" s="9"/>
      <c r="B2283" s="9"/>
      <c r="C2283" s="9"/>
      <c r="D2283" s="11"/>
      <c r="E2283" s="11"/>
      <c r="F2283" s="11"/>
      <c r="G2283" s="11"/>
      <c r="H2283" s="11"/>
      <c r="I2283" s="11"/>
      <c r="J2283" s="11"/>
      <c r="K2283" s="15"/>
    </row>
    <row r="2284" spans="1:11">
      <c r="A2284" s="9"/>
      <c r="B2284" s="9"/>
      <c r="C2284" s="9"/>
      <c r="D2284" s="11"/>
      <c r="E2284" s="11"/>
      <c r="F2284" s="11"/>
      <c r="G2284" s="11"/>
      <c r="H2284" s="11"/>
      <c r="I2284" s="11"/>
      <c r="J2284" s="11"/>
      <c r="K2284" s="15"/>
    </row>
    <row r="2285" spans="1:11">
      <c r="A2285" s="9"/>
      <c r="B2285" s="9"/>
      <c r="C2285" s="9"/>
      <c r="D2285" s="11"/>
      <c r="E2285" s="11"/>
      <c r="F2285" s="11"/>
      <c r="G2285" s="11"/>
      <c r="H2285" s="11"/>
      <c r="I2285" s="11"/>
      <c r="J2285" s="11"/>
      <c r="K2285" s="15"/>
    </row>
    <row r="2286" spans="1:11">
      <c r="A2286" s="9"/>
      <c r="B2286" s="9"/>
      <c r="C2286" s="9"/>
      <c r="D2286" s="11"/>
      <c r="E2286" s="11"/>
      <c r="F2286" s="11"/>
      <c r="G2286" s="11"/>
      <c r="H2286" s="11"/>
      <c r="I2286" s="11"/>
      <c r="J2286" s="11"/>
      <c r="K2286" s="15"/>
    </row>
    <row r="2287" spans="1:11">
      <c r="A2287" s="9"/>
      <c r="B2287" s="9"/>
      <c r="C2287" s="9"/>
      <c r="D2287" s="11"/>
      <c r="E2287" s="11"/>
      <c r="F2287" s="11"/>
      <c r="G2287" s="11"/>
      <c r="H2287" s="11"/>
      <c r="I2287" s="11"/>
      <c r="J2287" s="11"/>
      <c r="K2287" s="15"/>
    </row>
    <row r="2288" spans="1:11">
      <c r="A2288" s="9"/>
      <c r="B2288" s="9"/>
      <c r="C2288" s="9"/>
      <c r="D2288" s="11"/>
      <c r="E2288" s="11"/>
      <c r="F2288" s="11"/>
      <c r="G2288" s="11"/>
      <c r="H2288" s="11"/>
      <c r="I2288" s="11"/>
      <c r="J2288" s="11"/>
      <c r="K2288" s="15"/>
    </row>
    <row r="2289" spans="1:11">
      <c r="A2289" s="9"/>
      <c r="B2289" s="9"/>
      <c r="C2289" s="9"/>
      <c r="D2289" s="11"/>
      <c r="E2289" s="11"/>
      <c r="F2289" s="11"/>
      <c r="G2289" s="11"/>
      <c r="H2289" s="11"/>
      <c r="I2289" s="11"/>
      <c r="J2289" s="11"/>
      <c r="K2289" s="15"/>
    </row>
    <row r="2290" spans="1:11">
      <c r="A2290" s="9"/>
      <c r="B2290" s="9"/>
      <c r="C2290" s="9"/>
      <c r="D2290" s="11"/>
      <c r="E2290" s="11"/>
      <c r="F2290" s="11"/>
      <c r="G2290" s="11"/>
      <c r="H2290" s="11"/>
      <c r="I2290" s="11"/>
      <c r="J2290" s="11"/>
      <c r="K2290" s="15"/>
    </row>
    <row r="2291" spans="1:11">
      <c r="A2291" s="9"/>
      <c r="B2291" s="9"/>
      <c r="C2291" s="9"/>
      <c r="D2291" s="11"/>
      <c r="E2291" s="11"/>
      <c r="F2291" s="11"/>
      <c r="G2291" s="11"/>
      <c r="H2291" s="11"/>
      <c r="I2291" s="11"/>
      <c r="J2291" s="11"/>
      <c r="K2291" s="15"/>
    </row>
    <row r="2292" spans="1:11">
      <c r="A2292" s="9"/>
      <c r="B2292" s="9"/>
      <c r="C2292" s="9"/>
      <c r="D2292" s="11"/>
      <c r="E2292" s="11"/>
      <c r="F2292" s="11"/>
      <c r="G2292" s="11"/>
      <c r="H2292" s="11"/>
      <c r="I2292" s="11"/>
      <c r="J2292" s="11"/>
      <c r="K2292" s="15"/>
    </row>
    <row r="2293" spans="1:11">
      <c r="A2293" s="9"/>
      <c r="B2293" s="9"/>
      <c r="C2293" s="9"/>
      <c r="D2293" s="11"/>
      <c r="E2293" s="11"/>
      <c r="F2293" s="11"/>
      <c r="G2293" s="11"/>
      <c r="H2293" s="11"/>
      <c r="I2293" s="11"/>
      <c r="J2293" s="11"/>
      <c r="K2293" s="15"/>
    </row>
    <row r="2294" spans="1:11">
      <c r="A2294" s="9"/>
      <c r="B2294" s="9"/>
      <c r="C2294" s="9"/>
      <c r="D2294" s="11"/>
      <c r="E2294" s="11"/>
      <c r="F2294" s="11"/>
      <c r="G2294" s="11"/>
      <c r="H2294" s="11"/>
      <c r="I2294" s="11"/>
      <c r="J2294" s="11"/>
      <c r="K2294" s="15"/>
    </row>
    <row r="2295" spans="1:11">
      <c r="A2295" s="9"/>
      <c r="B2295" s="9"/>
      <c r="C2295" s="9"/>
      <c r="D2295" s="11"/>
      <c r="E2295" s="11"/>
      <c r="F2295" s="11"/>
      <c r="G2295" s="11"/>
      <c r="H2295" s="11"/>
      <c r="I2295" s="11"/>
      <c r="J2295" s="11"/>
      <c r="K2295" s="15"/>
    </row>
    <row r="2296" spans="1:11">
      <c r="A2296" s="9"/>
      <c r="B2296" s="9"/>
      <c r="C2296" s="9"/>
      <c r="D2296" s="11"/>
      <c r="E2296" s="11"/>
      <c r="F2296" s="11"/>
      <c r="G2296" s="11"/>
      <c r="H2296" s="11"/>
      <c r="I2296" s="11"/>
      <c r="J2296" s="11"/>
      <c r="K2296" s="15"/>
    </row>
    <row r="2297" spans="1:11">
      <c r="A2297" s="9"/>
      <c r="B2297" s="9"/>
      <c r="C2297" s="9"/>
      <c r="D2297" s="11"/>
      <c r="E2297" s="11"/>
      <c r="F2297" s="11"/>
      <c r="G2297" s="11"/>
      <c r="H2297" s="11"/>
      <c r="I2297" s="11"/>
      <c r="J2297" s="11"/>
      <c r="K2297" s="15"/>
    </row>
    <row r="2298" spans="1:11">
      <c r="A2298" s="9"/>
      <c r="B2298" s="9"/>
      <c r="C2298" s="9"/>
      <c r="D2298" s="11"/>
      <c r="E2298" s="11"/>
      <c r="F2298" s="11"/>
      <c r="G2298" s="11"/>
      <c r="H2298" s="11"/>
      <c r="I2298" s="11"/>
      <c r="J2298" s="11"/>
      <c r="K2298" s="15"/>
    </row>
    <row r="2299" spans="1:11">
      <c r="A2299" s="9"/>
      <c r="B2299" s="9"/>
      <c r="C2299" s="9"/>
      <c r="D2299" s="11"/>
      <c r="E2299" s="11"/>
      <c r="F2299" s="11"/>
      <c r="G2299" s="11"/>
      <c r="H2299" s="11"/>
      <c r="I2299" s="11"/>
      <c r="J2299" s="11"/>
      <c r="K2299" s="15"/>
    </row>
    <row r="2300" spans="1:11">
      <c r="A2300" s="9"/>
      <c r="B2300" s="9"/>
      <c r="C2300" s="9"/>
      <c r="D2300" s="11"/>
      <c r="E2300" s="11"/>
      <c r="F2300" s="11"/>
      <c r="G2300" s="11"/>
      <c r="H2300" s="11"/>
      <c r="I2300" s="11"/>
      <c r="J2300" s="11"/>
      <c r="K2300" s="15"/>
    </row>
    <row r="2301" spans="1:11">
      <c r="A2301" s="9"/>
      <c r="B2301" s="9"/>
      <c r="C2301" s="9"/>
      <c r="D2301" s="11"/>
      <c r="E2301" s="11"/>
      <c r="F2301" s="11"/>
      <c r="G2301" s="11"/>
      <c r="H2301" s="11"/>
      <c r="I2301" s="11"/>
      <c r="J2301" s="11"/>
      <c r="K2301" s="15"/>
    </row>
    <row r="2302" spans="1:11">
      <c r="A2302" s="9"/>
      <c r="B2302" s="9"/>
      <c r="C2302" s="9"/>
      <c r="D2302" s="11"/>
      <c r="E2302" s="11"/>
      <c r="F2302" s="11"/>
      <c r="G2302" s="11"/>
      <c r="H2302" s="11"/>
      <c r="I2302" s="11"/>
      <c r="J2302" s="11"/>
      <c r="K2302" s="15"/>
    </row>
    <row r="2303" spans="1:11">
      <c r="A2303" s="9"/>
      <c r="B2303" s="9"/>
      <c r="C2303" s="9"/>
      <c r="D2303" s="11"/>
      <c r="E2303" s="11"/>
      <c r="F2303" s="11"/>
      <c r="G2303" s="11"/>
      <c r="H2303" s="11"/>
      <c r="I2303" s="11"/>
      <c r="J2303" s="11"/>
      <c r="K2303" s="15"/>
    </row>
    <row r="2304" spans="1:11">
      <c r="A2304" s="9"/>
      <c r="B2304" s="9"/>
      <c r="C2304" s="9"/>
      <c r="D2304" s="11"/>
      <c r="E2304" s="11"/>
      <c r="F2304" s="11"/>
      <c r="G2304" s="11"/>
      <c r="H2304" s="11"/>
      <c r="I2304" s="11"/>
      <c r="J2304" s="11"/>
      <c r="K2304" s="15"/>
    </row>
    <row r="2305" spans="1:11">
      <c r="A2305" s="9"/>
      <c r="B2305" s="9"/>
      <c r="C2305" s="9"/>
      <c r="D2305" s="11"/>
      <c r="E2305" s="11"/>
      <c r="F2305" s="11"/>
      <c r="G2305" s="11"/>
      <c r="H2305" s="11"/>
      <c r="I2305" s="11"/>
      <c r="J2305" s="11"/>
      <c r="K2305" s="15"/>
    </row>
    <row r="2306" spans="1:11">
      <c r="A2306" s="9"/>
      <c r="B2306" s="9"/>
      <c r="C2306" s="9"/>
      <c r="D2306" s="11"/>
      <c r="E2306" s="11"/>
      <c r="F2306" s="11"/>
      <c r="G2306" s="11"/>
      <c r="H2306" s="11"/>
      <c r="I2306" s="11"/>
      <c r="J2306" s="11"/>
      <c r="K2306" s="15"/>
    </row>
    <row r="2307" spans="1:11">
      <c r="A2307" s="9"/>
      <c r="B2307" s="9"/>
      <c r="C2307" s="9"/>
      <c r="D2307" s="11"/>
      <c r="E2307" s="11"/>
      <c r="F2307" s="11"/>
      <c r="G2307" s="11"/>
      <c r="H2307" s="11"/>
      <c r="I2307" s="11"/>
      <c r="J2307" s="11"/>
      <c r="K2307" s="15"/>
    </row>
    <row r="2308" spans="1:11">
      <c r="A2308" s="9"/>
      <c r="B2308" s="9"/>
      <c r="C2308" s="9"/>
      <c r="D2308" s="11"/>
      <c r="E2308" s="11"/>
      <c r="F2308" s="11"/>
      <c r="G2308" s="11"/>
      <c r="H2308" s="11"/>
      <c r="I2308" s="11"/>
      <c r="J2308" s="11"/>
      <c r="K2308" s="15"/>
    </row>
    <row r="2309" spans="1:11">
      <c r="A2309" s="9"/>
      <c r="B2309" s="9"/>
      <c r="C2309" s="9"/>
      <c r="D2309" s="11"/>
      <c r="E2309" s="11"/>
      <c r="F2309" s="11"/>
      <c r="G2309" s="11"/>
      <c r="H2309" s="11"/>
      <c r="I2309" s="11"/>
      <c r="J2309" s="11"/>
      <c r="K2309" s="15"/>
    </row>
    <row r="2310" spans="1:11">
      <c r="A2310" s="9"/>
      <c r="B2310" s="9"/>
      <c r="C2310" s="9"/>
      <c r="D2310" s="11"/>
      <c r="E2310" s="11"/>
      <c r="F2310" s="11"/>
      <c r="G2310" s="11"/>
      <c r="H2310" s="11"/>
      <c r="I2310" s="11"/>
      <c r="J2310" s="11"/>
      <c r="K2310" s="15"/>
    </row>
    <row r="2311" spans="1:11">
      <c r="A2311" s="9"/>
      <c r="B2311" s="9"/>
      <c r="C2311" s="9"/>
      <c r="D2311" s="11"/>
      <c r="E2311" s="11"/>
      <c r="F2311" s="11"/>
      <c r="G2311" s="11"/>
      <c r="H2311" s="11"/>
      <c r="I2311" s="11"/>
      <c r="J2311" s="11"/>
      <c r="K2311" s="15"/>
    </row>
    <row r="2312" spans="1:11">
      <c r="A2312" s="9"/>
      <c r="B2312" s="9"/>
      <c r="C2312" s="9"/>
      <c r="D2312" s="11"/>
      <c r="E2312" s="11"/>
      <c r="F2312" s="11"/>
      <c r="G2312" s="11"/>
      <c r="H2312" s="11"/>
      <c r="I2312" s="11"/>
      <c r="J2312" s="11"/>
      <c r="K2312" s="15"/>
    </row>
    <row r="2313" spans="1:11">
      <c r="A2313" s="9"/>
      <c r="B2313" s="9"/>
      <c r="C2313" s="9"/>
      <c r="D2313" s="11"/>
      <c r="E2313" s="11"/>
      <c r="F2313" s="11"/>
      <c r="G2313" s="11"/>
      <c r="H2313" s="11"/>
      <c r="I2313" s="11"/>
      <c r="J2313" s="11"/>
      <c r="K2313" s="15"/>
    </row>
    <row r="2314" spans="1:11">
      <c r="A2314" s="9"/>
      <c r="B2314" s="9"/>
      <c r="C2314" s="9"/>
      <c r="D2314" s="11"/>
      <c r="E2314" s="11"/>
      <c r="F2314" s="11"/>
      <c r="G2314" s="11"/>
      <c r="H2314" s="11"/>
      <c r="I2314" s="11"/>
      <c r="J2314" s="11"/>
      <c r="K2314" s="15"/>
    </row>
    <row r="2315" spans="1:11">
      <c r="A2315" s="9"/>
      <c r="B2315" s="9"/>
      <c r="C2315" s="9"/>
      <c r="D2315" s="11"/>
      <c r="E2315" s="11"/>
      <c r="F2315" s="11"/>
      <c r="G2315" s="11"/>
      <c r="H2315" s="11"/>
      <c r="I2315" s="11"/>
      <c r="J2315" s="11"/>
      <c r="K2315" s="15"/>
    </row>
    <row r="2316" spans="1:11">
      <c r="A2316" s="9"/>
      <c r="B2316" s="9"/>
      <c r="C2316" s="9"/>
      <c r="D2316" s="11"/>
      <c r="E2316" s="11"/>
      <c r="F2316" s="11"/>
      <c r="G2316" s="11"/>
      <c r="H2316" s="11"/>
      <c r="I2316" s="11"/>
      <c r="J2316" s="11"/>
      <c r="K2316" s="15"/>
    </row>
    <row r="2317" spans="1:11">
      <c r="A2317" s="9"/>
      <c r="B2317" s="9"/>
      <c r="C2317" s="9"/>
      <c r="D2317" s="11"/>
      <c r="E2317" s="11"/>
      <c r="F2317" s="11"/>
      <c r="G2317" s="11"/>
      <c r="H2317" s="11"/>
      <c r="I2317" s="11"/>
      <c r="J2317" s="11"/>
      <c r="K2317" s="15"/>
    </row>
    <row r="2318" spans="1:11">
      <c r="A2318" s="9"/>
      <c r="B2318" s="9"/>
      <c r="C2318" s="9"/>
      <c r="D2318" s="11"/>
      <c r="E2318" s="11"/>
      <c r="F2318" s="11"/>
      <c r="G2318" s="11"/>
      <c r="H2318" s="11"/>
      <c r="I2318" s="11"/>
      <c r="J2318" s="11"/>
      <c r="K2318" s="15"/>
    </row>
    <row r="2319" spans="1:11">
      <c r="A2319" s="9"/>
      <c r="B2319" s="9"/>
      <c r="C2319" s="9"/>
      <c r="D2319" s="11"/>
      <c r="E2319" s="11"/>
      <c r="F2319" s="11"/>
      <c r="G2319" s="11"/>
      <c r="H2319" s="11"/>
      <c r="I2319" s="11"/>
      <c r="J2319" s="11"/>
      <c r="K2319" s="15"/>
    </row>
    <row r="2320" spans="1:11">
      <c r="A2320" s="9"/>
      <c r="B2320" s="9"/>
      <c r="C2320" s="9"/>
      <c r="D2320" s="11"/>
      <c r="E2320" s="11"/>
      <c r="F2320" s="11"/>
      <c r="G2320" s="11"/>
      <c r="H2320" s="11"/>
      <c r="I2320" s="11"/>
      <c r="J2320" s="11"/>
      <c r="K2320" s="15"/>
    </row>
    <row r="2321" spans="1:11">
      <c r="A2321" s="9"/>
      <c r="B2321" s="9"/>
      <c r="C2321" s="9"/>
      <c r="D2321" s="11"/>
      <c r="E2321" s="11"/>
      <c r="F2321" s="11"/>
      <c r="G2321" s="11"/>
      <c r="H2321" s="11"/>
      <c r="I2321" s="11"/>
      <c r="J2321" s="11"/>
      <c r="K2321" s="15"/>
    </row>
    <row r="2322" spans="1:11">
      <c r="A2322" s="9"/>
      <c r="B2322" s="9"/>
      <c r="C2322" s="9"/>
      <c r="D2322" s="11"/>
      <c r="E2322" s="11"/>
      <c r="F2322" s="11"/>
      <c r="G2322" s="11"/>
      <c r="H2322" s="11"/>
      <c r="I2322" s="11"/>
      <c r="J2322" s="11"/>
      <c r="K2322" s="15"/>
    </row>
    <row r="2323" spans="1:11">
      <c r="A2323" s="9"/>
      <c r="B2323" s="9"/>
      <c r="C2323" s="9"/>
      <c r="D2323" s="11"/>
      <c r="E2323" s="11"/>
      <c r="F2323" s="11"/>
      <c r="G2323" s="11"/>
      <c r="H2323" s="11"/>
      <c r="I2323" s="11"/>
      <c r="J2323" s="11"/>
      <c r="K2323" s="15"/>
    </row>
    <row r="2324" spans="1:11">
      <c r="A2324" s="9"/>
      <c r="B2324" s="9"/>
      <c r="C2324" s="9"/>
      <c r="D2324" s="11"/>
      <c r="E2324" s="11"/>
      <c r="F2324" s="11"/>
      <c r="G2324" s="11"/>
      <c r="H2324" s="11"/>
      <c r="I2324" s="11"/>
      <c r="J2324" s="11"/>
      <c r="K2324" s="15"/>
    </row>
    <row r="2325" spans="1:11">
      <c r="A2325" s="9"/>
      <c r="B2325" s="9"/>
      <c r="C2325" s="9"/>
      <c r="D2325" s="11"/>
      <c r="E2325" s="11"/>
      <c r="F2325" s="11"/>
      <c r="G2325" s="11"/>
      <c r="H2325" s="11"/>
      <c r="I2325" s="11"/>
      <c r="J2325" s="11"/>
      <c r="K2325" s="15"/>
    </row>
    <row r="2326" spans="1:11">
      <c r="A2326" s="9"/>
      <c r="B2326" s="9"/>
      <c r="C2326" s="9"/>
      <c r="D2326" s="11"/>
      <c r="E2326" s="11"/>
      <c r="F2326" s="11"/>
      <c r="G2326" s="11"/>
      <c r="H2326" s="11"/>
      <c r="I2326" s="11"/>
      <c r="J2326" s="11"/>
      <c r="K2326" s="15"/>
    </row>
    <row r="2327" spans="1:11">
      <c r="A2327" s="9"/>
      <c r="B2327" s="9"/>
      <c r="C2327" s="9"/>
      <c r="D2327" s="11"/>
      <c r="E2327" s="11"/>
      <c r="F2327" s="11"/>
      <c r="G2327" s="11"/>
      <c r="H2327" s="11"/>
      <c r="I2327" s="11"/>
      <c r="J2327" s="11"/>
      <c r="K2327" s="15"/>
    </row>
    <row r="2328" spans="1:11">
      <c r="A2328" s="9"/>
      <c r="B2328" s="9"/>
      <c r="C2328" s="9"/>
      <c r="D2328" s="11"/>
      <c r="E2328" s="11"/>
      <c r="F2328" s="11"/>
      <c r="G2328" s="11"/>
      <c r="H2328" s="11"/>
      <c r="I2328" s="11"/>
      <c r="J2328" s="11"/>
      <c r="K2328" s="15"/>
    </row>
    <row r="2329" spans="1:11">
      <c r="A2329" s="9"/>
      <c r="B2329" s="9"/>
      <c r="C2329" s="9"/>
      <c r="D2329" s="11"/>
      <c r="E2329" s="11"/>
      <c r="F2329" s="11"/>
      <c r="G2329" s="11"/>
      <c r="H2329" s="11"/>
      <c r="I2329" s="11"/>
      <c r="J2329" s="11"/>
      <c r="K2329" s="15"/>
    </row>
    <row r="2330" spans="1:11">
      <c r="A2330" s="9"/>
      <c r="B2330" s="9"/>
      <c r="C2330" s="9"/>
      <c r="D2330" s="11"/>
      <c r="E2330" s="11"/>
      <c r="F2330" s="11"/>
      <c r="G2330" s="11"/>
      <c r="H2330" s="11"/>
      <c r="I2330" s="11"/>
      <c r="J2330" s="11"/>
      <c r="K2330" s="15"/>
    </row>
    <row r="2331" spans="1:11">
      <c r="A2331" s="9"/>
      <c r="B2331" s="9"/>
      <c r="C2331" s="9"/>
      <c r="D2331" s="11"/>
      <c r="E2331" s="11"/>
      <c r="F2331" s="11"/>
      <c r="G2331" s="11"/>
      <c r="H2331" s="11"/>
      <c r="I2331" s="11"/>
      <c r="J2331" s="11"/>
      <c r="K2331" s="15"/>
    </row>
    <row r="2332" spans="1:11">
      <c r="A2332" s="9"/>
      <c r="B2332" s="9"/>
      <c r="C2332" s="9"/>
      <c r="D2332" s="11"/>
      <c r="E2332" s="11"/>
      <c r="F2332" s="11"/>
      <c r="G2332" s="11"/>
      <c r="H2332" s="11"/>
      <c r="I2332" s="11"/>
      <c r="J2332" s="11"/>
      <c r="K2332" s="15"/>
    </row>
    <row r="2333" spans="1:11">
      <c r="A2333" s="9"/>
      <c r="B2333" s="9"/>
      <c r="C2333" s="9"/>
      <c r="D2333" s="11"/>
      <c r="E2333" s="11"/>
      <c r="F2333" s="11"/>
      <c r="G2333" s="11"/>
      <c r="H2333" s="11"/>
      <c r="I2333" s="11"/>
      <c r="J2333" s="11"/>
      <c r="K2333" s="15"/>
    </row>
    <row r="2334" spans="1:11">
      <c r="A2334" s="9"/>
      <c r="B2334" s="9"/>
      <c r="C2334" s="9"/>
      <c r="D2334" s="11"/>
      <c r="E2334" s="11"/>
      <c r="F2334" s="11"/>
      <c r="G2334" s="11"/>
      <c r="H2334" s="11"/>
      <c r="I2334" s="11"/>
      <c r="J2334" s="11"/>
      <c r="K2334" s="15"/>
    </row>
    <row r="2335" spans="1:11">
      <c r="A2335" s="9"/>
      <c r="B2335" s="9"/>
      <c r="C2335" s="9"/>
      <c r="D2335" s="11"/>
      <c r="E2335" s="11"/>
      <c r="F2335" s="11"/>
      <c r="G2335" s="11"/>
      <c r="H2335" s="11"/>
      <c r="I2335" s="11"/>
      <c r="J2335" s="11"/>
      <c r="K2335" s="15"/>
    </row>
    <row r="2336" spans="1:11">
      <c r="A2336" s="9"/>
      <c r="B2336" s="9"/>
      <c r="C2336" s="9"/>
      <c r="D2336" s="11"/>
      <c r="E2336" s="11"/>
      <c r="F2336" s="11"/>
      <c r="G2336" s="11"/>
      <c r="H2336" s="11"/>
      <c r="I2336" s="11"/>
      <c r="J2336" s="11"/>
      <c r="K2336" s="15"/>
    </row>
    <row r="2337" spans="1:11">
      <c r="A2337" s="9"/>
      <c r="B2337" s="9"/>
      <c r="C2337" s="9"/>
      <c r="D2337" s="11"/>
      <c r="E2337" s="11"/>
      <c r="F2337" s="11"/>
      <c r="G2337" s="11"/>
      <c r="H2337" s="11"/>
      <c r="I2337" s="11"/>
      <c r="J2337" s="11"/>
      <c r="K2337" s="15"/>
    </row>
    <row r="2338" spans="1:11">
      <c r="A2338" s="9"/>
      <c r="B2338" s="9"/>
      <c r="C2338" s="9"/>
      <c r="D2338" s="11"/>
      <c r="E2338" s="11"/>
      <c r="F2338" s="11"/>
      <c r="G2338" s="11"/>
      <c r="H2338" s="11"/>
      <c r="I2338" s="11"/>
      <c r="J2338" s="11"/>
      <c r="K2338" s="15"/>
    </row>
    <row r="2339" spans="1:11">
      <c r="A2339" s="9"/>
      <c r="B2339" s="9"/>
      <c r="C2339" s="9"/>
      <c r="D2339" s="11"/>
      <c r="E2339" s="11"/>
      <c r="F2339" s="11"/>
      <c r="G2339" s="11"/>
      <c r="H2339" s="11"/>
      <c r="I2339" s="11"/>
      <c r="J2339" s="11"/>
      <c r="K2339" s="15"/>
    </row>
    <row r="2340" spans="1:11">
      <c r="A2340" s="9"/>
      <c r="B2340" s="9"/>
      <c r="C2340" s="9"/>
      <c r="D2340" s="11"/>
      <c r="E2340" s="11"/>
      <c r="F2340" s="11"/>
      <c r="G2340" s="11"/>
      <c r="H2340" s="11"/>
      <c r="I2340" s="11"/>
      <c r="J2340" s="11"/>
      <c r="K2340" s="15"/>
    </row>
    <row r="2341" spans="1:11">
      <c r="A2341" s="9"/>
      <c r="B2341" s="9"/>
      <c r="C2341" s="9"/>
      <c r="D2341" s="11"/>
      <c r="E2341" s="11"/>
      <c r="F2341" s="11"/>
      <c r="G2341" s="11"/>
      <c r="H2341" s="11"/>
      <c r="I2341" s="11"/>
      <c r="J2341" s="11"/>
      <c r="K2341" s="15"/>
    </row>
    <row r="2342" spans="1:11">
      <c r="A2342" s="9"/>
      <c r="B2342" s="9"/>
      <c r="C2342" s="9"/>
      <c r="D2342" s="11"/>
      <c r="E2342" s="11"/>
      <c r="F2342" s="11"/>
      <c r="G2342" s="11"/>
      <c r="H2342" s="11"/>
      <c r="I2342" s="11"/>
      <c r="J2342" s="11"/>
      <c r="K2342" s="15"/>
    </row>
    <row r="2343" spans="1:11">
      <c r="A2343" s="9"/>
      <c r="B2343" s="9"/>
      <c r="C2343" s="9"/>
      <c r="D2343" s="11"/>
      <c r="E2343" s="11"/>
      <c r="F2343" s="11"/>
      <c r="G2343" s="11"/>
      <c r="H2343" s="11"/>
      <c r="I2343" s="11"/>
      <c r="J2343" s="11"/>
      <c r="K2343" s="15"/>
    </row>
    <row r="2344" spans="1:11">
      <c r="A2344" s="9"/>
      <c r="B2344" s="9"/>
      <c r="C2344" s="9"/>
      <c r="D2344" s="11"/>
      <c r="E2344" s="11"/>
      <c r="F2344" s="11"/>
      <c r="G2344" s="11"/>
      <c r="H2344" s="11"/>
      <c r="I2344" s="11"/>
      <c r="J2344" s="11"/>
      <c r="K2344" s="15"/>
    </row>
    <row r="2345" spans="1:11">
      <c r="A2345" s="9"/>
      <c r="B2345" s="9"/>
      <c r="C2345" s="9"/>
      <c r="D2345" s="11"/>
      <c r="E2345" s="11"/>
      <c r="F2345" s="11"/>
      <c r="G2345" s="11"/>
      <c r="H2345" s="11"/>
      <c r="I2345" s="11"/>
      <c r="J2345" s="11"/>
      <c r="K2345" s="15"/>
    </row>
    <row r="2346" spans="1:11">
      <c r="A2346" s="9"/>
      <c r="B2346" s="9"/>
      <c r="C2346" s="9"/>
      <c r="D2346" s="11"/>
      <c r="E2346" s="11"/>
      <c r="F2346" s="11"/>
      <c r="G2346" s="11"/>
      <c r="H2346" s="11"/>
      <c r="I2346" s="11"/>
      <c r="J2346" s="11"/>
      <c r="K2346" s="15"/>
    </row>
    <row r="2347" spans="1:11">
      <c r="A2347" s="9"/>
      <c r="B2347" s="9"/>
      <c r="C2347" s="9"/>
      <c r="D2347" s="11"/>
      <c r="E2347" s="11"/>
      <c r="F2347" s="11"/>
      <c r="G2347" s="11"/>
      <c r="H2347" s="11"/>
      <c r="I2347" s="11"/>
      <c r="J2347" s="11"/>
      <c r="K2347" s="15"/>
    </row>
    <row r="2348" spans="1:11">
      <c r="A2348" s="9"/>
      <c r="B2348" s="9"/>
      <c r="C2348" s="9"/>
      <c r="D2348" s="11"/>
      <c r="E2348" s="11"/>
      <c r="F2348" s="11"/>
      <c r="G2348" s="11"/>
      <c r="H2348" s="11"/>
      <c r="I2348" s="11"/>
      <c r="J2348" s="11"/>
      <c r="K2348" s="15"/>
    </row>
    <row r="2349" spans="1:11">
      <c r="A2349" s="9"/>
      <c r="B2349" s="9"/>
      <c r="C2349" s="9"/>
      <c r="D2349" s="11"/>
      <c r="E2349" s="11"/>
      <c r="F2349" s="11"/>
      <c r="G2349" s="11"/>
      <c r="H2349" s="11"/>
      <c r="I2349" s="11"/>
      <c r="J2349" s="11"/>
      <c r="K2349" s="15"/>
    </row>
    <row r="2350" spans="1:11">
      <c r="A2350" s="9"/>
      <c r="B2350" s="9"/>
      <c r="C2350" s="9"/>
      <c r="D2350" s="11"/>
      <c r="E2350" s="11"/>
      <c r="F2350" s="11"/>
      <c r="G2350" s="11"/>
      <c r="H2350" s="11"/>
      <c r="I2350" s="11"/>
      <c r="J2350" s="11"/>
      <c r="K2350" s="15"/>
    </row>
    <row r="2351" spans="1:11">
      <c r="A2351" s="9"/>
      <c r="B2351" s="9"/>
      <c r="C2351" s="9"/>
      <c r="D2351" s="11"/>
      <c r="E2351" s="11"/>
      <c r="F2351" s="11"/>
      <c r="G2351" s="11"/>
      <c r="H2351" s="11"/>
      <c r="I2351" s="11"/>
      <c r="J2351" s="11"/>
      <c r="K2351" s="15"/>
    </row>
    <row r="2352" spans="1:11">
      <c r="A2352" s="9"/>
      <c r="B2352" s="9"/>
      <c r="C2352" s="9"/>
      <c r="D2352" s="11"/>
      <c r="E2352" s="11"/>
      <c r="F2352" s="11"/>
      <c r="G2352" s="11"/>
      <c r="H2352" s="11"/>
      <c r="I2352" s="11"/>
      <c r="J2352" s="11"/>
      <c r="K2352" s="15"/>
    </row>
    <row r="2353" spans="1:11">
      <c r="A2353" s="9"/>
      <c r="B2353" s="9"/>
      <c r="C2353" s="9"/>
      <c r="D2353" s="11"/>
      <c r="E2353" s="11"/>
      <c r="F2353" s="11"/>
      <c r="G2353" s="11"/>
      <c r="H2353" s="11"/>
      <c r="I2353" s="11"/>
      <c r="J2353" s="11"/>
      <c r="K2353" s="15"/>
    </row>
    <row r="2354" spans="1:11">
      <c r="A2354" s="9"/>
      <c r="B2354" s="9"/>
      <c r="C2354" s="9"/>
      <c r="D2354" s="11"/>
      <c r="E2354" s="11"/>
      <c r="F2354" s="11"/>
      <c r="G2354" s="11"/>
      <c r="H2354" s="11"/>
      <c r="I2354" s="11"/>
      <c r="J2354" s="11"/>
      <c r="K2354" s="15"/>
    </row>
    <row r="2355" spans="1:11">
      <c r="A2355" s="9"/>
      <c r="B2355" s="9"/>
      <c r="C2355" s="9"/>
      <c r="D2355" s="11"/>
      <c r="E2355" s="11"/>
      <c r="F2355" s="11"/>
      <c r="G2355" s="11"/>
      <c r="H2355" s="11"/>
      <c r="I2355" s="11"/>
      <c r="J2355" s="11"/>
      <c r="K2355" s="15"/>
    </row>
    <row r="2356" spans="1:11">
      <c r="A2356" s="9"/>
      <c r="B2356" s="9"/>
      <c r="C2356" s="9"/>
      <c r="D2356" s="11"/>
      <c r="E2356" s="11"/>
      <c r="F2356" s="11"/>
      <c r="G2356" s="11"/>
      <c r="H2356" s="11"/>
      <c r="I2356" s="11"/>
      <c r="J2356" s="11"/>
      <c r="K2356" s="15"/>
    </row>
    <row r="2357" spans="1:11">
      <c r="A2357" s="9"/>
      <c r="B2357" s="9"/>
      <c r="C2357" s="9"/>
      <c r="D2357" s="11"/>
      <c r="E2357" s="11"/>
      <c r="F2357" s="11"/>
      <c r="G2357" s="11"/>
      <c r="H2357" s="11"/>
      <c r="I2357" s="11"/>
      <c r="J2357" s="11"/>
      <c r="K2357" s="15"/>
    </row>
    <row r="2358" spans="1:11">
      <c r="A2358" s="9"/>
      <c r="B2358" s="9"/>
      <c r="C2358" s="9"/>
      <c r="D2358" s="11"/>
      <c r="E2358" s="11"/>
      <c r="F2358" s="11"/>
      <c r="G2358" s="11"/>
      <c r="H2358" s="11"/>
      <c r="I2358" s="11"/>
      <c r="J2358" s="11"/>
      <c r="K2358" s="15"/>
    </row>
    <row r="2359" spans="1:11">
      <c r="A2359" s="9"/>
      <c r="B2359" s="9"/>
      <c r="C2359" s="9"/>
      <c r="D2359" s="11"/>
      <c r="E2359" s="11"/>
      <c r="F2359" s="11"/>
      <c r="G2359" s="11"/>
      <c r="H2359" s="11"/>
      <c r="I2359" s="11"/>
      <c r="J2359" s="11"/>
      <c r="K2359" s="15"/>
    </row>
    <row r="2360" spans="1:11">
      <c r="A2360" s="9"/>
      <c r="B2360" s="9"/>
      <c r="C2360" s="9"/>
      <c r="D2360" s="11"/>
      <c r="E2360" s="11"/>
      <c r="F2360" s="11"/>
      <c r="G2360" s="11"/>
      <c r="H2360" s="11"/>
      <c r="I2360" s="11"/>
      <c r="J2360" s="11"/>
      <c r="K2360" s="15"/>
    </row>
    <row r="2361" spans="1:11">
      <c r="A2361" s="9"/>
      <c r="B2361" s="9"/>
      <c r="C2361" s="9"/>
      <c r="D2361" s="11"/>
      <c r="E2361" s="11"/>
      <c r="F2361" s="11"/>
      <c r="G2361" s="11"/>
      <c r="H2361" s="11"/>
      <c r="I2361" s="11"/>
      <c r="J2361" s="11"/>
      <c r="K2361" s="15"/>
    </row>
    <row r="2362" spans="1:11">
      <c r="A2362" s="9"/>
      <c r="B2362" s="9"/>
      <c r="C2362" s="9"/>
      <c r="D2362" s="11"/>
      <c r="E2362" s="11"/>
      <c r="F2362" s="11"/>
      <c r="G2362" s="11"/>
      <c r="H2362" s="11"/>
      <c r="I2362" s="11"/>
      <c r="J2362" s="11"/>
      <c r="K2362" s="15"/>
    </row>
    <row r="2363" spans="1:11">
      <c r="A2363" s="9"/>
      <c r="B2363" s="9"/>
      <c r="C2363" s="9"/>
      <c r="D2363" s="11"/>
      <c r="E2363" s="11"/>
      <c r="F2363" s="11"/>
      <c r="G2363" s="11"/>
      <c r="H2363" s="11"/>
      <c r="I2363" s="11"/>
      <c r="J2363" s="11"/>
      <c r="K2363" s="15"/>
    </row>
    <row r="2364" spans="1:11">
      <c r="A2364" s="9"/>
      <c r="B2364" s="9"/>
      <c r="C2364" s="9"/>
      <c r="D2364" s="11"/>
      <c r="E2364" s="11"/>
      <c r="F2364" s="11"/>
      <c r="G2364" s="11"/>
      <c r="H2364" s="11"/>
      <c r="I2364" s="11"/>
      <c r="J2364" s="11"/>
      <c r="K2364" s="15"/>
    </row>
    <row r="2365" spans="1:11">
      <c r="A2365" s="9"/>
      <c r="B2365" s="9"/>
      <c r="C2365" s="9"/>
      <c r="D2365" s="11"/>
      <c r="E2365" s="11"/>
      <c r="F2365" s="11"/>
      <c r="G2365" s="11"/>
      <c r="H2365" s="11"/>
      <c r="I2365" s="11"/>
      <c r="J2365" s="11"/>
      <c r="K2365" s="15"/>
    </row>
    <row r="2366" spans="1:11">
      <c r="A2366" s="9"/>
      <c r="B2366" s="9"/>
      <c r="C2366" s="9"/>
      <c r="D2366" s="11"/>
      <c r="E2366" s="11"/>
      <c r="F2366" s="11"/>
      <c r="G2366" s="11"/>
      <c r="H2366" s="11"/>
      <c r="I2366" s="11"/>
      <c r="J2366" s="11"/>
      <c r="K2366" s="15"/>
    </row>
    <row r="2367" spans="1:11">
      <c r="A2367" s="9"/>
      <c r="B2367" s="9"/>
      <c r="C2367" s="9"/>
      <c r="D2367" s="11"/>
      <c r="E2367" s="11"/>
      <c r="F2367" s="11"/>
      <c r="G2367" s="11"/>
      <c r="H2367" s="11"/>
      <c r="I2367" s="11"/>
      <c r="J2367" s="11"/>
      <c r="K2367" s="15"/>
    </row>
    <row r="2368" spans="1:11">
      <c r="A2368" s="9"/>
      <c r="B2368" s="9"/>
      <c r="C2368" s="9"/>
      <c r="D2368" s="11"/>
      <c r="E2368" s="11"/>
      <c r="F2368" s="11"/>
      <c r="G2368" s="11"/>
      <c r="H2368" s="11"/>
      <c r="I2368" s="11"/>
      <c r="J2368" s="11"/>
      <c r="K2368" s="15"/>
    </row>
    <row r="2369" spans="1:11">
      <c r="A2369" s="9"/>
      <c r="B2369" s="9"/>
      <c r="C2369" s="9"/>
      <c r="D2369" s="11"/>
      <c r="E2369" s="11"/>
      <c r="F2369" s="11"/>
      <c r="G2369" s="11"/>
      <c r="H2369" s="11"/>
      <c r="I2369" s="11"/>
      <c r="J2369" s="11"/>
      <c r="K2369" s="15"/>
    </row>
    <row r="2370" spans="1:11">
      <c r="A2370" s="9"/>
      <c r="B2370" s="9"/>
      <c r="C2370" s="9"/>
      <c r="D2370" s="11"/>
      <c r="E2370" s="11"/>
      <c r="F2370" s="11"/>
      <c r="G2370" s="11"/>
      <c r="H2370" s="11"/>
      <c r="I2370" s="11"/>
      <c r="J2370" s="11"/>
      <c r="K2370" s="15"/>
    </row>
    <row r="2371" spans="1:11">
      <c r="A2371" s="9"/>
      <c r="B2371" s="9"/>
      <c r="C2371" s="9"/>
      <c r="D2371" s="11"/>
      <c r="E2371" s="11"/>
      <c r="F2371" s="11"/>
      <c r="G2371" s="11"/>
      <c r="H2371" s="11"/>
      <c r="I2371" s="11"/>
      <c r="J2371" s="11"/>
      <c r="K2371" s="15"/>
    </row>
    <row r="2372" spans="1:11">
      <c r="A2372" s="9"/>
      <c r="B2372" s="9"/>
      <c r="C2372" s="9"/>
      <c r="D2372" s="11"/>
      <c r="E2372" s="11"/>
      <c r="F2372" s="11"/>
      <c r="G2372" s="11"/>
      <c r="H2372" s="11"/>
      <c r="I2372" s="11"/>
      <c r="J2372" s="11"/>
      <c r="K2372" s="15"/>
    </row>
    <row r="2373" spans="1:11">
      <c r="A2373" s="9"/>
      <c r="B2373" s="9"/>
      <c r="C2373" s="9"/>
      <c r="D2373" s="11"/>
      <c r="E2373" s="11"/>
      <c r="F2373" s="11"/>
      <c r="G2373" s="11"/>
      <c r="H2373" s="11"/>
      <c r="I2373" s="11"/>
      <c r="J2373" s="11"/>
      <c r="K2373" s="15"/>
    </row>
    <row r="2374" spans="1:11">
      <c r="A2374" s="9"/>
      <c r="B2374" s="9"/>
      <c r="C2374" s="9"/>
      <c r="D2374" s="11"/>
      <c r="E2374" s="11"/>
      <c r="F2374" s="11"/>
      <c r="G2374" s="11"/>
      <c r="H2374" s="11"/>
      <c r="I2374" s="11"/>
      <c r="J2374" s="11"/>
      <c r="K2374" s="15"/>
    </row>
    <row r="2375" spans="1:11">
      <c r="A2375" s="9"/>
      <c r="B2375" s="9"/>
      <c r="C2375" s="9"/>
      <c r="D2375" s="11"/>
      <c r="E2375" s="11"/>
      <c r="F2375" s="11"/>
      <c r="G2375" s="11"/>
      <c r="H2375" s="11"/>
      <c r="I2375" s="11"/>
      <c r="J2375" s="11"/>
      <c r="K2375" s="15"/>
    </row>
    <row r="2376" spans="1:11">
      <c r="A2376" s="9"/>
      <c r="B2376" s="9"/>
      <c r="C2376" s="9"/>
      <c r="D2376" s="11"/>
      <c r="E2376" s="11"/>
      <c r="F2376" s="11"/>
      <c r="G2376" s="11"/>
      <c r="H2376" s="11"/>
      <c r="I2376" s="11"/>
      <c r="J2376" s="11"/>
      <c r="K2376" s="15"/>
    </row>
    <row r="2377" spans="1:11">
      <c r="A2377" s="9"/>
      <c r="B2377" s="9"/>
      <c r="C2377" s="9"/>
      <c r="D2377" s="11"/>
      <c r="E2377" s="11"/>
      <c r="F2377" s="11"/>
      <c r="G2377" s="11"/>
      <c r="H2377" s="11"/>
      <c r="I2377" s="11"/>
      <c r="J2377" s="11"/>
      <c r="K2377" s="15"/>
    </row>
    <row r="2378" spans="1:11">
      <c r="A2378" s="9"/>
      <c r="B2378" s="9"/>
      <c r="C2378" s="9"/>
      <c r="D2378" s="11"/>
      <c r="E2378" s="11"/>
      <c r="F2378" s="11"/>
      <c r="G2378" s="11"/>
      <c r="H2378" s="11"/>
      <c r="I2378" s="11"/>
      <c r="J2378" s="11"/>
      <c r="K2378" s="15"/>
    </row>
    <row r="2379" spans="1:11">
      <c r="A2379" s="9"/>
      <c r="B2379" s="9"/>
      <c r="C2379" s="9"/>
      <c r="D2379" s="11"/>
      <c r="E2379" s="11"/>
      <c r="F2379" s="11"/>
      <c r="G2379" s="11"/>
      <c r="H2379" s="11"/>
      <c r="I2379" s="11"/>
      <c r="J2379" s="11"/>
      <c r="K2379" s="15"/>
    </row>
    <row r="2380" spans="1:11">
      <c r="A2380" s="9"/>
      <c r="B2380" s="9"/>
      <c r="C2380" s="9"/>
      <c r="D2380" s="11"/>
      <c r="E2380" s="11"/>
      <c r="F2380" s="11"/>
      <c r="G2380" s="11"/>
      <c r="H2380" s="11"/>
      <c r="I2380" s="11"/>
      <c r="J2380" s="11"/>
      <c r="K2380" s="15"/>
    </row>
    <row r="2381" spans="1:11">
      <c r="A2381" s="9"/>
      <c r="B2381" s="9"/>
      <c r="C2381" s="9"/>
      <c r="D2381" s="11"/>
      <c r="E2381" s="11"/>
      <c r="F2381" s="11"/>
      <c r="G2381" s="11"/>
      <c r="H2381" s="11"/>
      <c r="I2381" s="11"/>
      <c r="J2381" s="11"/>
      <c r="K2381" s="15"/>
    </row>
    <row r="2382" spans="1:11">
      <c r="A2382" s="9"/>
      <c r="B2382" s="9"/>
      <c r="C2382" s="9"/>
      <c r="D2382" s="11"/>
      <c r="E2382" s="11"/>
      <c r="F2382" s="11"/>
      <c r="G2382" s="11"/>
      <c r="H2382" s="11"/>
      <c r="I2382" s="11"/>
      <c r="J2382" s="11"/>
      <c r="K2382" s="15"/>
    </row>
    <row r="2383" spans="1:11">
      <c r="A2383" s="9"/>
      <c r="B2383" s="9"/>
      <c r="C2383" s="9"/>
      <c r="D2383" s="11"/>
      <c r="E2383" s="11"/>
      <c r="F2383" s="11"/>
      <c r="G2383" s="11"/>
      <c r="H2383" s="11"/>
      <c r="I2383" s="11"/>
      <c r="J2383" s="11"/>
      <c r="K2383" s="15"/>
    </row>
    <row r="2384" spans="1:11">
      <c r="A2384" s="9"/>
      <c r="B2384" s="9"/>
      <c r="C2384" s="9"/>
      <c r="D2384" s="11"/>
      <c r="E2384" s="11"/>
      <c r="F2384" s="11"/>
      <c r="G2384" s="11"/>
      <c r="H2384" s="11"/>
      <c r="I2384" s="11"/>
      <c r="J2384" s="11"/>
      <c r="K2384" s="15"/>
    </row>
    <row r="2385" spans="1:11">
      <c r="A2385" s="9"/>
      <c r="B2385" s="9"/>
      <c r="C2385" s="9"/>
      <c r="D2385" s="11"/>
      <c r="E2385" s="11"/>
      <c r="F2385" s="11"/>
      <c r="G2385" s="11"/>
      <c r="H2385" s="11"/>
      <c r="I2385" s="11"/>
      <c r="J2385" s="11"/>
      <c r="K2385" s="15"/>
    </row>
    <row r="2386" spans="1:11">
      <c r="A2386" s="9"/>
      <c r="B2386" s="9"/>
      <c r="C2386" s="9"/>
      <c r="D2386" s="11"/>
      <c r="E2386" s="11"/>
      <c r="F2386" s="11"/>
      <c r="G2386" s="11"/>
      <c r="H2386" s="11"/>
      <c r="I2386" s="11"/>
      <c r="J2386" s="11"/>
      <c r="K2386" s="15"/>
    </row>
    <row r="2387" spans="1:11">
      <c r="A2387" s="9"/>
      <c r="B2387" s="9"/>
      <c r="C2387" s="9"/>
      <c r="D2387" s="11"/>
      <c r="E2387" s="11"/>
      <c r="F2387" s="11"/>
      <c r="G2387" s="11"/>
      <c r="H2387" s="11"/>
      <c r="I2387" s="11"/>
      <c r="J2387" s="11"/>
      <c r="K2387" s="15"/>
    </row>
    <row r="2388" spans="1:11">
      <c r="A2388" s="9"/>
      <c r="B2388" s="9"/>
      <c r="C2388" s="9"/>
      <c r="D2388" s="11"/>
      <c r="E2388" s="11"/>
      <c r="F2388" s="11"/>
      <c r="G2388" s="11"/>
      <c r="H2388" s="11"/>
      <c r="I2388" s="11"/>
      <c r="J2388" s="11"/>
      <c r="K2388" s="15"/>
    </row>
    <row r="2389" spans="1:11">
      <c r="A2389" s="9"/>
      <c r="B2389" s="9"/>
      <c r="C2389" s="9"/>
      <c r="D2389" s="11"/>
      <c r="E2389" s="11"/>
      <c r="F2389" s="11"/>
      <c r="G2389" s="11"/>
      <c r="H2389" s="11"/>
      <c r="I2389" s="11"/>
      <c r="J2389" s="11"/>
      <c r="K2389" s="15"/>
    </row>
    <row r="2390" spans="1:11">
      <c r="A2390" s="9"/>
      <c r="B2390" s="9"/>
      <c r="C2390" s="9"/>
      <c r="D2390" s="11"/>
      <c r="E2390" s="11"/>
      <c r="F2390" s="11"/>
      <c r="G2390" s="11"/>
      <c r="H2390" s="11"/>
      <c r="I2390" s="11"/>
      <c r="J2390" s="11"/>
      <c r="K2390" s="15"/>
    </row>
    <row r="2391" spans="1:11">
      <c r="A2391" s="9"/>
      <c r="B2391" s="9"/>
      <c r="C2391" s="9"/>
      <c r="D2391" s="11"/>
      <c r="E2391" s="11"/>
      <c r="F2391" s="11"/>
      <c r="G2391" s="11"/>
      <c r="H2391" s="11"/>
      <c r="I2391" s="11"/>
      <c r="J2391" s="11"/>
      <c r="K2391" s="15"/>
    </row>
    <row r="2392" spans="1:11">
      <c r="A2392" s="9"/>
      <c r="B2392" s="9"/>
      <c r="C2392" s="9"/>
      <c r="D2392" s="11"/>
      <c r="E2392" s="11"/>
      <c r="F2392" s="11"/>
      <c r="G2392" s="11"/>
      <c r="H2392" s="11"/>
      <c r="I2392" s="11"/>
      <c r="J2392" s="11"/>
      <c r="K2392" s="15"/>
    </row>
    <row r="2393" spans="1:11">
      <c r="A2393" s="9"/>
      <c r="B2393" s="9"/>
      <c r="C2393" s="9"/>
      <c r="D2393" s="11"/>
      <c r="E2393" s="11"/>
      <c r="F2393" s="11"/>
      <c r="G2393" s="11"/>
      <c r="H2393" s="11"/>
      <c r="I2393" s="11"/>
      <c r="J2393" s="11"/>
      <c r="K2393" s="15"/>
    </row>
    <row r="2394" spans="1:11">
      <c r="A2394" s="9"/>
      <c r="B2394" s="9"/>
      <c r="C2394" s="9"/>
      <c r="D2394" s="11"/>
      <c r="E2394" s="11"/>
      <c r="F2394" s="11"/>
      <c r="G2394" s="11"/>
      <c r="H2394" s="11"/>
      <c r="I2394" s="11"/>
      <c r="J2394" s="11"/>
      <c r="K2394" s="15"/>
    </row>
    <row r="2395" spans="1:11">
      <c r="A2395" s="9"/>
      <c r="B2395" s="9"/>
      <c r="C2395" s="9"/>
      <c r="D2395" s="11"/>
      <c r="E2395" s="11"/>
      <c r="F2395" s="11"/>
      <c r="G2395" s="11"/>
      <c r="H2395" s="11"/>
      <c r="I2395" s="11"/>
      <c r="J2395" s="11"/>
      <c r="K2395" s="15"/>
    </row>
    <row r="2396" spans="1:11">
      <c r="A2396" s="9"/>
      <c r="B2396" s="9"/>
      <c r="C2396" s="9"/>
      <c r="D2396" s="11"/>
      <c r="E2396" s="11"/>
      <c r="F2396" s="11"/>
      <c r="G2396" s="11"/>
      <c r="H2396" s="11"/>
      <c r="I2396" s="11"/>
      <c r="J2396" s="11"/>
      <c r="K2396" s="15"/>
    </row>
    <row r="2397" spans="1:11">
      <c r="A2397" s="9"/>
      <c r="B2397" s="9"/>
      <c r="C2397" s="9"/>
      <c r="D2397" s="11"/>
      <c r="E2397" s="11"/>
      <c r="F2397" s="11"/>
      <c r="G2397" s="11"/>
      <c r="H2397" s="11"/>
      <c r="I2397" s="11"/>
      <c r="J2397" s="11"/>
      <c r="K2397" s="15"/>
    </row>
    <row r="2398" spans="1:11">
      <c r="A2398" s="9"/>
      <c r="B2398" s="9"/>
      <c r="C2398" s="9"/>
      <c r="D2398" s="11"/>
      <c r="E2398" s="11"/>
      <c r="F2398" s="11"/>
      <c r="G2398" s="11"/>
      <c r="H2398" s="11"/>
      <c r="I2398" s="11"/>
      <c r="J2398" s="11"/>
      <c r="K2398" s="15"/>
    </row>
    <row r="2399" spans="1:11">
      <c r="A2399" s="9"/>
      <c r="B2399" s="9"/>
      <c r="C2399" s="9"/>
      <c r="D2399" s="11"/>
      <c r="E2399" s="11"/>
      <c r="F2399" s="11"/>
      <c r="G2399" s="11"/>
      <c r="H2399" s="11"/>
      <c r="I2399" s="11"/>
      <c r="J2399" s="11"/>
      <c r="K2399" s="15"/>
    </row>
    <row r="2400" spans="1:11">
      <c r="A2400" s="9"/>
      <c r="B2400" s="9"/>
      <c r="C2400" s="9"/>
      <c r="D2400" s="11"/>
      <c r="E2400" s="11"/>
      <c r="F2400" s="11"/>
      <c r="G2400" s="11"/>
      <c r="H2400" s="11"/>
      <c r="I2400" s="11"/>
      <c r="J2400" s="11"/>
      <c r="K2400" s="15"/>
    </row>
    <row r="2401" spans="1:11">
      <c r="A2401" s="9"/>
      <c r="B2401" s="9"/>
      <c r="C2401" s="9"/>
      <c r="D2401" s="11"/>
      <c r="E2401" s="11"/>
      <c r="F2401" s="11"/>
      <c r="G2401" s="11"/>
      <c r="H2401" s="11"/>
      <c r="I2401" s="11"/>
      <c r="J2401" s="11"/>
      <c r="K2401" s="15"/>
    </row>
    <row r="2402" spans="1:11">
      <c r="A2402" s="9"/>
      <c r="B2402" s="9"/>
      <c r="C2402" s="9"/>
      <c r="D2402" s="11"/>
      <c r="E2402" s="11"/>
      <c r="F2402" s="11"/>
      <c r="G2402" s="11"/>
      <c r="H2402" s="11"/>
      <c r="I2402" s="11"/>
      <c r="J2402" s="11"/>
      <c r="K2402" s="15"/>
    </row>
    <row r="2403" spans="1:11">
      <c r="A2403" s="9"/>
      <c r="B2403" s="9"/>
      <c r="C2403" s="9"/>
      <c r="D2403" s="11"/>
      <c r="E2403" s="11"/>
      <c r="F2403" s="11"/>
      <c r="G2403" s="11"/>
      <c r="H2403" s="11"/>
      <c r="I2403" s="11"/>
      <c r="J2403" s="11"/>
      <c r="K2403" s="15"/>
    </row>
    <row r="2404" spans="1:11">
      <c r="A2404" s="9"/>
      <c r="B2404" s="9"/>
      <c r="C2404" s="9"/>
      <c r="D2404" s="11"/>
      <c r="E2404" s="11"/>
      <c r="F2404" s="11"/>
      <c r="G2404" s="11"/>
      <c r="H2404" s="11"/>
      <c r="I2404" s="11"/>
      <c r="J2404" s="11"/>
      <c r="K2404" s="15"/>
    </row>
    <row r="2405" spans="1:11">
      <c r="A2405" s="9"/>
      <c r="B2405" s="9"/>
      <c r="C2405" s="9"/>
      <c r="D2405" s="11"/>
      <c r="E2405" s="11"/>
      <c r="F2405" s="11"/>
      <c r="G2405" s="11"/>
      <c r="H2405" s="11"/>
      <c r="I2405" s="11"/>
      <c r="J2405" s="11"/>
      <c r="K2405" s="15"/>
    </row>
    <row r="2406" spans="1:11">
      <c r="A2406" s="9"/>
      <c r="B2406" s="9"/>
      <c r="C2406" s="9"/>
      <c r="D2406" s="11"/>
      <c r="E2406" s="11"/>
      <c r="F2406" s="11"/>
      <c r="G2406" s="11"/>
      <c r="H2406" s="11"/>
      <c r="I2406" s="11"/>
      <c r="J2406" s="11"/>
      <c r="K2406" s="15"/>
    </row>
    <row r="2407" spans="1:11">
      <c r="A2407" s="9"/>
      <c r="B2407" s="9"/>
      <c r="C2407" s="9"/>
      <c r="D2407" s="11"/>
      <c r="E2407" s="11"/>
      <c r="F2407" s="11"/>
      <c r="G2407" s="11"/>
      <c r="H2407" s="11"/>
      <c r="I2407" s="11"/>
      <c r="J2407" s="11"/>
      <c r="K2407" s="15"/>
    </row>
    <row r="2408" spans="1:11">
      <c r="A2408" s="9"/>
      <c r="B2408" s="9"/>
      <c r="C2408" s="9"/>
      <c r="D2408" s="11"/>
      <c r="E2408" s="11"/>
      <c r="F2408" s="11"/>
      <c r="G2408" s="11"/>
      <c r="H2408" s="11"/>
      <c r="I2408" s="11"/>
      <c r="J2408" s="11"/>
      <c r="K2408" s="15"/>
    </row>
    <row r="2409" spans="1:11">
      <c r="A2409" s="9"/>
      <c r="B2409" s="9"/>
      <c r="C2409" s="9"/>
      <c r="D2409" s="11"/>
      <c r="E2409" s="11"/>
      <c r="F2409" s="11"/>
      <c r="G2409" s="11"/>
      <c r="H2409" s="11"/>
      <c r="I2409" s="11"/>
      <c r="J2409" s="11"/>
      <c r="K2409" s="15"/>
    </row>
    <row r="2410" spans="1:11">
      <c r="A2410" s="9"/>
      <c r="B2410" s="9"/>
      <c r="C2410" s="9"/>
      <c r="D2410" s="11"/>
      <c r="E2410" s="11"/>
      <c r="F2410" s="11"/>
      <c r="G2410" s="11"/>
      <c r="H2410" s="11"/>
      <c r="I2410" s="11"/>
      <c r="J2410" s="11"/>
      <c r="K2410" s="15"/>
    </row>
    <row r="2411" spans="1:11">
      <c r="A2411" s="9"/>
      <c r="B2411" s="9"/>
      <c r="C2411" s="9"/>
      <c r="D2411" s="11"/>
      <c r="E2411" s="11"/>
      <c r="F2411" s="11"/>
      <c r="G2411" s="11"/>
      <c r="H2411" s="11"/>
      <c r="I2411" s="11"/>
      <c r="J2411" s="11"/>
      <c r="K2411" s="15"/>
    </row>
    <row r="2412" spans="1:11">
      <c r="A2412" s="9"/>
      <c r="B2412" s="9"/>
      <c r="C2412" s="9"/>
      <c r="D2412" s="11"/>
      <c r="E2412" s="11"/>
      <c r="F2412" s="11"/>
      <c r="G2412" s="11"/>
      <c r="H2412" s="11"/>
      <c r="I2412" s="11"/>
      <c r="J2412" s="11"/>
      <c r="K2412" s="15"/>
    </row>
    <row r="2413" spans="1:11">
      <c r="A2413" s="9"/>
      <c r="B2413" s="9"/>
      <c r="C2413" s="9"/>
      <c r="D2413" s="11"/>
      <c r="E2413" s="11"/>
      <c r="F2413" s="11"/>
      <c r="G2413" s="11"/>
      <c r="H2413" s="11"/>
      <c r="I2413" s="11"/>
      <c r="J2413" s="11"/>
      <c r="K2413" s="15"/>
    </row>
    <row r="2414" spans="1:11">
      <c r="A2414" s="9"/>
      <c r="B2414" s="9"/>
      <c r="C2414" s="9"/>
      <c r="D2414" s="11"/>
      <c r="E2414" s="11"/>
      <c r="F2414" s="11"/>
      <c r="G2414" s="11"/>
      <c r="H2414" s="11"/>
      <c r="I2414" s="11"/>
      <c r="J2414" s="11"/>
      <c r="K2414" s="15"/>
    </row>
    <row r="2415" spans="1:11">
      <c r="A2415" s="9"/>
      <c r="B2415" s="9"/>
      <c r="C2415" s="9"/>
      <c r="D2415" s="11"/>
      <c r="E2415" s="11"/>
      <c r="F2415" s="11"/>
      <c r="G2415" s="11"/>
      <c r="H2415" s="11"/>
      <c r="I2415" s="11"/>
      <c r="J2415" s="11"/>
      <c r="K2415" s="15"/>
    </row>
    <row r="2416" spans="1:11">
      <c r="A2416" s="9"/>
      <c r="B2416" s="9"/>
      <c r="C2416" s="9"/>
      <c r="D2416" s="11"/>
      <c r="E2416" s="11"/>
      <c r="F2416" s="11"/>
      <c r="G2416" s="11"/>
      <c r="H2416" s="11"/>
      <c r="I2416" s="11"/>
      <c r="J2416" s="11"/>
      <c r="K2416" s="15"/>
    </row>
    <row r="2417" spans="1:11">
      <c r="A2417" s="9"/>
      <c r="B2417" s="9"/>
      <c r="C2417" s="9"/>
      <c r="D2417" s="11"/>
      <c r="E2417" s="11"/>
      <c r="F2417" s="11"/>
      <c r="G2417" s="11"/>
      <c r="H2417" s="11"/>
      <c r="I2417" s="11"/>
      <c r="J2417" s="11"/>
      <c r="K2417" s="15"/>
    </row>
    <row r="2418" spans="1:11">
      <c r="A2418" s="9"/>
      <c r="B2418" s="9"/>
      <c r="C2418" s="9"/>
      <c r="D2418" s="11"/>
      <c r="E2418" s="11"/>
      <c r="F2418" s="11"/>
      <c r="G2418" s="11"/>
      <c r="H2418" s="11"/>
      <c r="I2418" s="11"/>
      <c r="J2418" s="11"/>
      <c r="K2418" s="15"/>
    </row>
    <row r="2419" spans="1:11">
      <c r="A2419" s="9"/>
      <c r="B2419" s="9"/>
      <c r="C2419" s="9"/>
      <c r="D2419" s="11"/>
      <c r="E2419" s="11"/>
      <c r="F2419" s="11"/>
      <c r="G2419" s="11"/>
      <c r="H2419" s="11"/>
      <c r="I2419" s="11"/>
      <c r="J2419" s="11"/>
      <c r="K2419" s="15"/>
    </row>
    <row r="2420" spans="1:11">
      <c r="A2420" s="9"/>
      <c r="B2420" s="9"/>
      <c r="C2420" s="9"/>
      <c r="D2420" s="11"/>
      <c r="E2420" s="11"/>
      <c r="F2420" s="11"/>
      <c r="G2420" s="11"/>
      <c r="H2420" s="11"/>
      <c r="I2420" s="11"/>
      <c r="J2420" s="11"/>
      <c r="K2420" s="15"/>
    </row>
    <row r="2421" spans="1:11">
      <c r="A2421" s="9"/>
      <c r="B2421" s="9"/>
      <c r="C2421" s="9"/>
      <c r="D2421" s="11"/>
      <c r="E2421" s="11"/>
      <c r="F2421" s="11"/>
      <c r="G2421" s="11"/>
      <c r="H2421" s="11"/>
      <c r="I2421" s="11"/>
      <c r="J2421" s="11"/>
      <c r="K2421" s="15"/>
    </row>
    <row r="2422" spans="1:11">
      <c r="A2422" s="9"/>
      <c r="B2422" s="9"/>
      <c r="C2422" s="9"/>
      <c r="D2422" s="11"/>
      <c r="E2422" s="11"/>
      <c r="F2422" s="11"/>
      <c r="G2422" s="11"/>
      <c r="H2422" s="11"/>
      <c r="I2422" s="11"/>
      <c r="J2422" s="11"/>
      <c r="K2422" s="15"/>
    </row>
    <row r="2423" spans="1:11">
      <c r="A2423" s="9"/>
      <c r="B2423" s="9"/>
      <c r="C2423" s="9"/>
      <c r="D2423" s="11"/>
      <c r="E2423" s="11"/>
      <c r="F2423" s="11"/>
      <c r="G2423" s="11"/>
      <c r="H2423" s="11"/>
      <c r="I2423" s="11"/>
      <c r="J2423" s="11"/>
      <c r="K2423" s="15"/>
    </row>
    <row r="2424" spans="1:11">
      <c r="A2424" s="9"/>
      <c r="B2424" s="9"/>
      <c r="C2424" s="9"/>
      <c r="D2424" s="11"/>
      <c r="E2424" s="11"/>
      <c r="F2424" s="11"/>
      <c r="G2424" s="11"/>
      <c r="H2424" s="11"/>
      <c r="I2424" s="11"/>
      <c r="J2424" s="11"/>
      <c r="K2424" s="15"/>
    </row>
    <row r="2425" spans="1:11">
      <c r="A2425" s="9"/>
      <c r="B2425" s="9"/>
      <c r="C2425" s="9"/>
      <c r="D2425" s="11"/>
      <c r="E2425" s="11"/>
      <c r="F2425" s="11"/>
      <c r="G2425" s="11"/>
      <c r="H2425" s="11"/>
      <c r="I2425" s="11"/>
      <c r="J2425" s="11"/>
      <c r="K2425" s="15"/>
    </row>
    <row r="2426" spans="1:11">
      <c r="A2426" s="9"/>
      <c r="B2426" s="9"/>
      <c r="C2426" s="9"/>
      <c r="D2426" s="11"/>
      <c r="E2426" s="11"/>
      <c r="F2426" s="11"/>
      <c r="G2426" s="11"/>
      <c r="H2426" s="11"/>
      <c r="I2426" s="11"/>
      <c r="J2426" s="11"/>
      <c r="K2426" s="15"/>
    </row>
    <row r="2427" spans="1:11">
      <c r="A2427" s="9"/>
      <c r="B2427" s="9"/>
      <c r="C2427" s="9"/>
      <c r="D2427" s="11"/>
      <c r="E2427" s="11"/>
      <c r="F2427" s="11"/>
      <c r="G2427" s="11"/>
      <c r="H2427" s="11"/>
      <c r="I2427" s="11"/>
      <c r="J2427" s="11"/>
      <c r="K2427" s="15"/>
    </row>
    <row r="2428" spans="1:11">
      <c r="A2428" s="9"/>
      <c r="B2428" s="9"/>
      <c r="C2428" s="9"/>
      <c r="D2428" s="11"/>
      <c r="E2428" s="11"/>
      <c r="F2428" s="11"/>
      <c r="G2428" s="11"/>
      <c r="H2428" s="11"/>
      <c r="I2428" s="11"/>
      <c r="J2428" s="11"/>
      <c r="K2428" s="15"/>
    </row>
    <row r="2429" spans="1:11">
      <c r="A2429" s="9"/>
      <c r="B2429" s="9"/>
      <c r="C2429" s="9"/>
      <c r="D2429" s="11"/>
      <c r="E2429" s="11"/>
      <c r="F2429" s="11"/>
      <c r="G2429" s="11"/>
      <c r="H2429" s="11"/>
      <c r="I2429" s="11"/>
      <c r="J2429" s="11"/>
      <c r="K2429" s="15"/>
    </row>
    <row r="2430" spans="1:11">
      <c r="A2430" s="9"/>
      <c r="B2430" s="9"/>
      <c r="C2430" s="9"/>
      <c r="D2430" s="11"/>
      <c r="E2430" s="11"/>
      <c r="F2430" s="11"/>
      <c r="G2430" s="11"/>
      <c r="H2430" s="11"/>
      <c r="I2430" s="11"/>
      <c r="J2430" s="11"/>
      <c r="K2430" s="15"/>
    </row>
    <row r="2431" spans="1:11">
      <c r="A2431" s="9"/>
      <c r="B2431" s="9"/>
      <c r="C2431" s="9"/>
      <c r="D2431" s="11"/>
      <c r="E2431" s="11"/>
      <c r="F2431" s="11"/>
      <c r="G2431" s="11"/>
      <c r="H2431" s="11"/>
      <c r="I2431" s="11"/>
      <c r="J2431" s="11"/>
      <c r="K2431" s="15"/>
    </row>
    <row r="2432" spans="1:11">
      <c r="A2432" s="9"/>
      <c r="B2432" s="9"/>
      <c r="C2432" s="9"/>
      <c r="D2432" s="11"/>
      <c r="E2432" s="11"/>
      <c r="F2432" s="11"/>
      <c r="G2432" s="11"/>
      <c r="H2432" s="11"/>
      <c r="I2432" s="11"/>
      <c r="J2432" s="11"/>
      <c r="K2432" s="15"/>
    </row>
    <row r="2433" spans="1:11">
      <c r="A2433" s="9"/>
      <c r="B2433" s="9"/>
      <c r="C2433" s="9"/>
      <c r="D2433" s="11"/>
      <c r="E2433" s="11"/>
      <c r="F2433" s="11"/>
      <c r="G2433" s="11"/>
      <c r="H2433" s="11"/>
      <c r="I2433" s="11"/>
      <c r="J2433" s="11"/>
      <c r="K2433" s="15"/>
    </row>
    <row r="2434" spans="1:11">
      <c r="A2434" s="9"/>
      <c r="B2434" s="9"/>
      <c r="C2434" s="9"/>
      <c r="D2434" s="11"/>
      <c r="E2434" s="11"/>
      <c r="F2434" s="11"/>
      <c r="G2434" s="11"/>
      <c r="H2434" s="11"/>
      <c r="I2434" s="11"/>
      <c r="J2434" s="11"/>
      <c r="K2434" s="15"/>
    </row>
    <row r="2435" spans="1:11">
      <c r="A2435" s="9"/>
      <c r="B2435" s="9"/>
      <c r="C2435" s="9"/>
      <c r="D2435" s="11"/>
      <c r="E2435" s="11"/>
      <c r="F2435" s="11"/>
      <c r="G2435" s="11"/>
      <c r="H2435" s="11"/>
      <c r="I2435" s="11"/>
      <c r="J2435" s="11"/>
      <c r="K2435" s="15"/>
    </row>
    <row r="2436" spans="1:11">
      <c r="A2436" s="9"/>
      <c r="B2436" s="9"/>
      <c r="C2436" s="9"/>
      <c r="D2436" s="11"/>
      <c r="E2436" s="11"/>
      <c r="F2436" s="11"/>
      <c r="G2436" s="11"/>
      <c r="H2436" s="11"/>
      <c r="I2436" s="11"/>
      <c r="J2436" s="11"/>
      <c r="K2436" s="15"/>
    </row>
    <row r="2437" spans="1:11">
      <c r="A2437" s="9"/>
      <c r="B2437" s="9"/>
      <c r="C2437" s="9"/>
      <c r="D2437" s="11"/>
      <c r="E2437" s="11"/>
      <c r="F2437" s="11"/>
      <c r="G2437" s="11"/>
      <c r="H2437" s="11"/>
      <c r="I2437" s="11"/>
      <c r="J2437" s="11"/>
      <c r="K2437" s="15"/>
    </row>
    <row r="2438" spans="1:11">
      <c r="A2438" s="9"/>
      <c r="B2438" s="9"/>
      <c r="C2438" s="9"/>
      <c r="D2438" s="11"/>
      <c r="E2438" s="11"/>
      <c r="F2438" s="11"/>
      <c r="G2438" s="11"/>
      <c r="H2438" s="11"/>
      <c r="I2438" s="11"/>
      <c r="J2438" s="11"/>
      <c r="K2438" s="15"/>
    </row>
    <row r="2439" spans="1:11">
      <c r="A2439" s="9"/>
      <c r="B2439" s="9"/>
      <c r="C2439" s="9"/>
      <c r="D2439" s="11"/>
      <c r="E2439" s="11"/>
      <c r="F2439" s="11"/>
      <c r="G2439" s="11"/>
      <c r="H2439" s="11"/>
      <c r="I2439" s="11"/>
      <c r="J2439" s="11"/>
      <c r="K2439" s="15"/>
    </row>
    <row r="2440" spans="1:11">
      <c r="A2440" s="9"/>
      <c r="B2440" s="9"/>
      <c r="C2440" s="9"/>
      <c r="D2440" s="11"/>
      <c r="E2440" s="11"/>
      <c r="F2440" s="11"/>
      <c r="G2440" s="11"/>
      <c r="H2440" s="11"/>
      <c r="I2440" s="11"/>
      <c r="J2440" s="11"/>
      <c r="K2440" s="15"/>
    </row>
    <row r="2441" spans="1:11">
      <c r="A2441" s="9"/>
      <c r="B2441" s="9"/>
      <c r="C2441" s="9"/>
      <c r="D2441" s="11"/>
      <c r="E2441" s="11"/>
      <c r="F2441" s="11"/>
      <c r="G2441" s="11"/>
      <c r="H2441" s="11"/>
      <c r="I2441" s="11"/>
      <c r="J2441" s="11"/>
      <c r="K2441" s="15"/>
    </row>
    <row r="2442" spans="1:11">
      <c r="A2442" s="9"/>
      <c r="B2442" s="9"/>
      <c r="C2442" s="9"/>
      <c r="D2442" s="11"/>
      <c r="E2442" s="11"/>
      <c r="F2442" s="11"/>
      <c r="G2442" s="11"/>
      <c r="H2442" s="11"/>
      <c r="I2442" s="11"/>
      <c r="J2442" s="11"/>
      <c r="K2442" s="15"/>
    </row>
    <row r="2443" spans="1:11">
      <c r="A2443" s="9"/>
      <c r="B2443" s="9"/>
      <c r="C2443" s="9"/>
      <c r="D2443" s="11"/>
      <c r="E2443" s="11"/>
      <c r="F2443" s="11"/>
      <c r="G2443" s="11"/>
      <c r="H2443" s="11"/>
      <c r="I2443" s="11"/>
      <c r="J2443" s="11"/>
      <c r="K2443" s="15"/>
    </row>
    <row r="2444" spans="1:11">
      <c r="A2444" s="9"/>
      <c r="B2444" s="9"/>
      <c r="C2444" s="9"/>
      <c r="D2444" s="11"/>
      <c r="E2444" s="11"/>
      <c r="F2444" s="11"/>
      <c r="G2444" s="11"/>
      <c r="H2444" s="11"/>
      <c r="I2444" s="11"/>
      <c r="J2444" s="11"/>
      <c r="K2444" s="15"/>
    </row>
    <row r="2445" spans="1:11">
      <c r="A2445" s="9"/>
      <c r="B2445" s="9"/>
      <c r="C2445" s="9"/>
      <c r="D2445" s="11"/>
      <c r="E2445" s="11"/>
      <c r="F2445" s="11"/>
      <c r="G2445" s="11"/>
      <c r="H2445" s="11"/>
      <c r="I2445" s="11"/>
      <c r="J2445" s="11"/>
      <c r="K2445" s="15"/>
    </row>
    <row r="2446" spans="1:11">
      <c r="A2446" s="9"/>
      <c r="B2446" s="9"/>
      <c r="C2446" s="9"/>
      <c r="D2446" s="11"/>
      <c r="E2446" s="11"/>
      <c r="F2446" s="11"/>
      <c r="G2446" s="11"/>
      <c r="H2446" s="11"/>
      <c r="I2446" s="11"/>
      <c r="J2446" s="11"/>
      <c r="K2446" s="15"/>
    </row>
    <row r="2447" spans="1:11">
      <c r="A2447" s="9"/>
      <c r="B2447" s="9"/>
      <c r="C2447" s="9"/>
      <c r="D2447" s="11"/>
      <c r="E2447" s="11"/>
      <c r="F2447" s="11"/>
      <c r="G2447" s="11"/>
      <c r="H2447" s="11"/>
      <c r="I2447" s="11"/>
      <c r="J2447" s="11"/>
      <c r="K2447" s="15"/>
    </row>
    <row r="2448" spans="1:11">
      <c r="A2448" s="9"/>
      <c r="B2448" s="9"/>
      <c r="C2448" s="9"/>
      <c r="D2448" s="11"/>
      <c r="E2448" s="11"/>
      <c r="F2448" s="11"/>
      <c r="G2448" s="11"/>
      <c r="H2448" s="11"/>
      <c r="I2448" s="11"/>
      <c r="J2448" s="11"/>
      <c r="K2448" s="15"/>
    </row>
    <row r="2449" spans="1:11">
      <c r="A2449" s="9"/>
      <c r="B2449" s="9"/>
      <c r="C2449" s="9"/>
      <c r="D2449" s="11"/>
      <c r="E2449" s="11"/>
      <c r="F2449" s="11"/>
      <c r="G2449" s="11"/>
      <c r="H2449" s="11"/>
      <c r="I2449" s="11"/>
      <c r="J2449" s="11"/>
      <c r="K2449" s="15"/>
    </row>
    <row r="2450" spans="1:11">
      <c r="A2450" s="9"/>
      <c r="B2450" s="9"/>
      <c r="C2450" s="9"/>
      <c r="D2450" s="11"/>
      <c r="E2450" s="11"/>
      <c r="F2450" s="11"/>
      <c r="G2450" s="11"/>
      <c r="H2450" s="11"/>
      <c r="I2450" s="11"/>
      <c r="J2450" s="11"/>
      <c r="K2450" s="15"/>
    </row>
    <row r="2451" spans="1:11">
      <c r="A2451" s="9"/>
      <c r="B2451" s="9"/>
      <c r="C2451" s="9"/>
      <c r="D2451" s="11"/>
      <c r="E2451" s="11"/>
      <c r="F2451" s="11"/>
      <c r="G2451" s="11"/>
      <c r="H2451" s="11"/>
      <c r="I2451" s="11"/>
      <c r="J2451" s="11"/>
      <c r="K2451" s="15"/>
    </row>
    <row r="2452" spans="1:11">
      <c r="A2452" s="9"/>
      <c r="B2452" s="9"/>
      <c r="C2452" s="9"/>
      <c r="D2452" s="11"/>
      <c r="E2452" s="11"/>
      <c r="F2452" s="11"/>
      <c r="G2452" s="11"/>
      <c r="H2452" s="11"/>
      <c r="I2452" s="11"/>
      <c r="J2452" s="11"/>
      <c r="K2452" s="15"/>
    </row>
    <row r="2453" spans="1:11">
      <c r="A2453" s="9"/>
      <c r="B2453" s="9"/>
      <c r="C2453" s="9"/>
      <c r="D2453" s="11"/>
      <c r="E2453" s="11"/>
      <c r="F2453" s="11"/>
      <c r="G2453" s="11"/>
      <c r="H2453" s="11"/>
      <c r="I2453" s="11"/>
      <c r="J2453" s="11"/>
      <c r="K2453" s="15"/>
    </row>
    <row r="2454" spans="1:11">
      <c r="A2454" s="9"/>
      <c r="B2454" s="9"/>
      <c r="C2454" s="9"/>
      <c r="D2454" s="11"/>
      <c r="E2454" s="11"/>
      <c r="F2454" s="11"/>
      <c r="G2454" s="11"/>
      <c r="H2454" s="11"/>
      <c r="I2454" s="11"/>
      <c r="J2454" s="11"/>
      <c r="K2454" s="15"/>
    </row>
    <row r="2455" spans="1:11">
      <c r="A2455" s="9"/>
      <c r="B2455" s="9"/>
      <c r="C2455" s="9"/>
      <c r="D2455" s="11"/>
      <c r="E2455" s="11"/>
      <c r="F2455" s="11"/>
      <c r="G2455" s="11"/>
      <c r="H2455" s="11"/>
      <c r="I2455" s="11"/>
      <c r="J2455" s="11"/>
      <c r="K2455" s="15"/>
    </row>
    <row r="2456" spans="1:11">
      <c r="A2456" s="9"/>
      <c r="B2456" s="9"/>
      <c r="C2456" s="9"/>
      <c r="D2456" s="11"/>
      <c r="E2456" s="11"/>
      <c r="F2456" s="11"/>
      <c r="G2456" s="11"/>
      <c r="H2456" s="11"/>
      <c r="I2456" s="11"/>
      <c r="J2456" s="11"/>
      <c r="K2456" s="15"/>
    </row>
    <row r="2457" spans="1:11">
      <c r="A2457" s="9"/>
      <c r="B2457" s="9"/>
      <c r="C2457" s="9"/>
      <c r="D2457" s="11"/>
      <c r="E2457" s="11"/>
      <c r="F2457" s="11"/>
      <c r="G2457" s="11"/>
      <c r="H2457" s="11"/>
      <c r="I2457" s="11"/>
      <c r="J2457" s="11"/>
      <c r="K2457" s="15"/>
    </row>
    <row r="2458" spans="1:11">
      <c r="A2458" s="9"/>
      <c r="B2458" s="9"/>
      <c r="C2458" s="9"/>
      <c r="D2458" s="11"/>
      <c r="E2458" s="11"/>
      <c r="F2458" s="11"/>
      <c r="G2458" s="11"/>
      <c r="H2458" s="11"/>
      <c r="I2458" s="11"/>
      <c r="J2458" s="11"/>
      <c r="K2458" s="15"/>
    </row>
    <row r="2459" spans="1:11">
      <c r="A2459" s="9"/>
      <c r="B2459" s="9"/>
      <c r="C2459" s="9"/>
      <c r="D2459" s="11"/>
      <c r="E2459" s="11"/>
      <c r="F2459" s="11"/>
      <c r="G2459" s="11"/>
      <c r="H2459" s="11"/>
      <c r="I2459" s="11"/>
      <c r="J2459" s="11"/>
      <c r="K2459" s="15"/>
    </row>
    <row r="2460" spans="1:11">
      <c r="A2460" s="9"/>
      <c r="B2460" s="9"/>
      <c r="C2460" s="9"/>
      <c r="D2460" s="11"/>
      <c r="E2460" s="11"/>
      <c r="F2460" s="11"/>
      <c r="G2460" s="11"/>
      <c r="H2460" s="11"/>
      <c r="I2460" s="11"/>
      <c r="J2460" s="11"/>
      <c r="K2460" s="15"/>
    </row>
    <row r="2461" spans="1:11">
      <c r="A2461" s="9"/>
      <c r="B2461" s="9"/>
      <c r="C2461" s="9"/>
      <c r="D2461" s="11"/>
      <c r="E2461" s="11"/>
      <c r="F2461" s="11"/>
      <c r="G2461" s="11"/>
      <c r="H2461" s="11"/>
      <c r="I2461" s="11"/>
      <c r="J2461" s="11"/>
      <c r="K2461" s="15"/>
    </row>
    <row r="2462" spans="1:11">
      <c r="A2462" s="9"/>
      <c r="B2462" s="9"/>
      <c r="C2462" s="9"/>
      <c r="D2462" s="11"/>
      <c r="E2462" s="11"/>
      <c r="F2462" s="11"/>
      <c r="G2462" s="11"/>
      <c r="H2462" s="11"/>
      <c r="I2462" s="11"/>
      <c r="J2462" s="11"/>
      <c r="K2462" s="15"/>
    </row>
    <row r="2463" spans="1:11">
      <c r="A2463" s="9"/>
      <c r="B2463" s="9"/>
      <c r="C2463" s="9"/>
      <c r="D2463" s="11"/>
      <c r="E2463" s="11"/>
      <c r="F2463" s="11"/>
      <c r="G2463" s="11"/>
      <c r="H2463" s="11"/>
      <c r="I2463" s="11"/>
      <c r="J2463" s="11"/>
      <c r="K2463" s="15"/>
    </row>
    <row r="2464" spans="1:11">
      <c r="A2464" s="9"/>
      <c r="B2464" s="9"/>
      <c r="C2464" s="9"/>
      <c r="D2464" s="11"/>
      <c r="E2464" s="11"/>
      <c r="F2464" s="11"/>
      <c r="G2464" s="11"/>
      <c r="H2464" s="11"/>
      <c r="I2464" s="11"/>
      <c r="J2464" s="11"/>
      <c r="K2464" s="15"/>
    </row>
    <row r="2465" spans="1:11">
      <c r="A2465" s="9"/>
      <c r="B2465" s="9"/>
      <c r="C2465" s="9"/>
      <c r="D2465" s="11"/>
      <c r="E2465" s="11"/>
      <c r="F2465" s="11"/>
      <c r="G2465" s="11"/>
      <c r="H2465" s="11"/>
      <c r="I2465" s="11"/>
      <c r="J2465" s="11"/>
      <c r="K2465" s="15"/>
    </row>
    <row r="2466" spans="1:11">
      <c r="A2466" s="9"/>
      <c r="B2466" s="9"/>
      <c r="C2466" s="9"/>
      <c r="D2466" s="11"/>
      <c r="E2466" s="11"/>
      <c r="F2466" s="11"/>
      <c r="G2466" s="11"/>
      <c r="H2466" s="11"/>
      <c r="I2466" s="11"/>
      <c r="J2466" s="11"/>
      <c r="K2466" s="15"/>
    </row>
    <row r="2467" spans="1:11">
      <c r="A2467" s="9"/>
      <c r="B2467" s="9"/>
      <c r="C2467" s="9"/>
      <c r="D2467" s="11"/>
      <c r="E2467" s="11"/>
      <c r="F2467" s="11"/>
      <c r="G2467" s="11"/>
      <c r="H2467" s="11"/>
      <c r="I2467" s="11"/>
      <c r="J2467" s="11"/>
      <c r="K2467" s="15"/>
    </row>
    <row r="2468" spans="1:11">
      <c r="A2468" s="9"/>
      <c r="B2468" s="9"/>
      <c r="C2468" s="9"/>
      <c r="D2468" s="11"/>
      <c r="E2468" s="11"/>
      <c r="F2468" s="11"/>
      <c r="G2468" s="11"/>
      <c r="H2468" s="11"/>
      <c r="I2468" s="11"/>
      <c r="J2468" s="11"/>
      <c r="K2468" s="15"/>
    </row>
    <row r="2469" spans="1:11">
      <c r="A2469" s="9"/>
      <c r="B2469" s="9"/>
      <c r="C2469" s="9"/>
      <c r="D2469" s="11"/>
      <c r="E2469" s="11"/>
      <c r="F2469" s="11"/>
      <c r="G2469" s="11"/>
      <c r="H2469" s="11"/>
      <c r="I2469" s="11"/>
      <c r="J2469" s="11"/>
      <c r="K2469" s="15"/>
    </row>
    <row r="2470" spans="1:11">
      <c r="A2470" s="9"/>
      <c r="B2470" s="9"/>
      <c r="C2470" s="9"/>
      <c r="D2470" s="11"/>
      <c r="E2470" s="11"/>
      <c r="F2470" s="11"/>
      <c r="G2470" s="11"/>
      <c r="H2470" s="11"/>
      <c r="I2470" s="11"/>
      <c r="J2470" s="11"/>
      <c r="K2470" s="15"/>
    </row>
    <row r="2471" spans="1:11">
      <c r="A2471" s="9"/>
      <c r="B2471" s="9"/>
      <c r="C2471" s="9"/>
      <c r="D2471" s="11"/>
      <c r="E2471" s="11"/>
      <c r="F2471" s="11"/>
      <c r="G2471" s="11"/>
      <c r="H2471" s="11"/>
      <c r="I2471" s="11"/>
      <c r="J2471" s="11"/>
      <c r="K2471" s="15"/>
    </row>
    <row r="2472" spans="1:11">
      <c r="A2472" s="9"/>
      <c r="B2472" s="9"/>
      <c r="C2472" s="9"/>
      <c r="D2472" s="11"/>
      <c r="E2472" s="11"/>
      <c r="F2472" s="11"/>
      <c r="G2472" s="11"/>
      <c r="H2472" s="11"/>
      <c r="I2472" s="11"/>
      <c r="J2472" s="11"/>
      <c r="K2472" s="15"/>
    </row>
    <row r="2473" spans="1:11">
      <c r="A2473" s="9"/>
      <c r="B2473" s="9"/>
      <c r="C2473" s="9"/>
      <c r="D2473" s="11"/>
      <c r="E2473" s="11"/>
      <c r="F2473" s="11"/>
      <c r="G2473" s="11"/>
      <c r="H2473" s="11"/>
      <c r="I2473" s="11"/>
      <c r="J2473" s="11"/>
      <c r="K2473" s="15"/>
    </row>
    <row r="2474" spans="1:11">
      <c r="A2474" s="9"/>
      <c r="B2474" s="9"/>
      <c r="C2474" s="9"/>
      <c r="D2474" s="11"/>
      <c r="E2474" s="11"/>
      <c r="F2474" s="11"/>
      <c r="G2474" s="11"/>
      <c r="H2474" s="11"/>
      <c r="I2474" s="11"/>
      <c r="J2474" s="11"/>
      <c r="K2474" s="15"/>
    </row>
    <row r="2475" spans="1:11">
      <c r="A2475" s="9"/>
      <c r="B2475" s="9"/>
      <c r="C2475" s="9"/>
      <c r="D2475" s="11"/>
      <c r="E2475" s="11"/>
      <c r="F2475" s="11"/>
      <c r="G2475" s="11"/>
      <c r="H2475" s="11"/>
      <c r="I2475" s="11"/>
      <c r="J2475" s="11"/>
      <c r="K2475" s="15"/>
    </row>
    <row r="2476" spans="1:11">
      <c r="A2476" s="9"/>
      <c r="B2476" s="9"/>
      <c r="C2476" s="9"/>
      <c r="D2476" s="11"/>
      <c r="E2476" s="11"/>
      <c r="F2476" s="11"/>
      <c r="G2476" s="11"/>
      <c r="H2476" s="11"/>
      <c r="I2476" s="11"/>
      <c r="J2476" s="11"/>
      <c r="K2476" s="15"/>
    </row>
    <row r="2477" spans="1:11">
      <c r="A2477" s="9"/>
      <c r="B2477" s="9"/>
      <c r="C2477" s="9"/>
      <c r="D2477" s="11"/>
      <c r="E2477" s="11"/>
      <c r="F2477" s="11"/>
      <c r="G2477" s="11"/>
      <c r="H2477" s="11"/>
      <c r="I2477" s="11"/>
      <c r="J2477" s="11"/>
      <c r="K2477" s="15"/>
    </row>
    <row r="2478" spans="1:11">
      <c r="A2478" s="9"/>
      <c r="B2478" s="9"/>
      <c r="C2478" s="9"/>
      <c r="D2478" s="11"/>
      <c r="E2478" s="11"/>
      <c r="F2478" s="11"/>
      <c r="G2478" s="11"/>
      <c r="H2478" s="11"/>
      <c r="I2478" s="11"/>
      <c r="J2478" s="11"/>
      <c r="K2478" s="15"/>
    </row>
    <row r="2479" spans="1:11">
      <c r="A2479" s="9"/>
      <c r="B2479" s="9"/>
      <c r="C2479" s="9"/>
      <c r="D2479" s="11"/>
      <c r="E2479" s="11"/>
      <c r="F2479" s="11"/>
      <c r="G2479" s="11"/>
      <c r="H2479" s="11"/>
      <c r="I2479" s="11"/>
      <c r="J2479" s="11"/>
      <c r="K2479" s="15"/>
    </row>
    <row r="2480" spans="1:11">
      <c r="A2480" s="9"/>
      <c r="B2480" s="9"/>
      <c r="C2480" s="9"/>
      <c r="D2480" s="11"/>
      <c r="E2480" s="11"/>
      <c r="F2480" s="11"/>
      <c r="G2480" s="11"/>
      <c r="H2480" s="11"/>
      <c r="I2480" s="11"/>
      <c r="J2480" s="11"/>
      <c r="K2480" s="15"/>
    </row>
    <row r="2481" spans="1:11">
      <c r="A2481" s="9"/>
      <c r="B2481" s="9"/>
      <c r="C2481" s="9"/>
      <c r="D2481" s="11"/>
      <c r="E2481" s="11"/>
      <c r="F2481" s="11"/>
      <c r="G2481" s="11"/>
      <c r="H2481" s="11"/>
      <c r="I2481" s="11"/>
      <c r="J2481" s="11"/>
      <c r="K2481" s="15"/>
    </row>
    <row r="2482" spans="1:11">
      <c r="A2482" s="9"/>
      <c r="B2482" s="9"/>
      <c r="C2482" s="9"/>
      <c r="D2482" s="11"/>
      <c r="E2482" s="11"/>
      <c r="F2482" s="11"/>
      <c r="G2482" s="11"/>
      <c r="H2482" s="11"/>
      <c r="I2482" s="11"/>
      <c r="J2482" s="11"/>
      <c r="K2482" s="15"/>
    </row>
    <row r="2483" spans="1:11">
      <c r="A2483" s="9"/>
      <c r="B2483" s="9"/>
      <c r="C2483" s="9"/>
      <c r="D2483" s="11"/>
      <c r="E2483" s="11"/>
      <c r="F2483" s="11"/>
      <c r="G2483" s="11"/>
      <c r="H2483" s="11"/>
      <c r="I2483" s="11"/>
      <c r="J2483" s="11"/>
      <c r="K2483" s="15"/>
    </row>
    <row r="2484" spans="1:11">
      <c r="A2484" s="9"/>
      <c r="B2484" s="9"/>
      <c r="C2484" s="9"/>
      <c r="D2484" s="11"/>
      <c r="E2484" s="11"/>
      <c r="F2484" s="11"/>
      <c r="G2484" s="11"/>
      <c r="H2484" s="11"/>
      <c r="I2484" s="11"/>
      <c r="J2484" s="11"/>
      <c r="K2484" s="15"/>
    </row>
    <row r="2485" spans="1:11">
      <c r="A2485" s="9"/>
      <c r="B2485" s="9"/>
      <c r="C2485" s="9"/>
      <c r="D2485" s="11"/>
      <c r="E2485" s="11"/>
      <c r="F2485" s="11"/>
      <c r="G2485" s="11"/>
      <c r="H2485" s="11"/>
      <c r="I2485" s="11"/>
      <c r="J2485" s="11"/>
      <c r="K2485" s="15"/>
    </row>
    <row r="2486" spans="1:11">
      <c r="A2486" s="9"/>
      <c r="B2486" s="9"/>
      <c r="C2486" s="9"/>
      <c r="D2486" s="11"/>
      <c r="E2486" s="11"/>
      <c r="F2486" s="11"/>
      <c r="G2486" s="11"/>
      <c r="H2486" s="11"/>
      <c r="I2486" s="11"/>
      <c r="J2486" s="11"/>
      <c r="K2486" s="15"/>
    </row>
    <row r="2487" spans="1:11">
      <c r="A2487" s="9"/>
      <c r="B2487" s="9"/>
      <c r="C2487" s="9"/>
      <c r="D2487" s="11"/>
      <c r="E2487" s="11"/>
      <c r="F2487" s="11"/>
      <c r="G2487" s="11"/>
      <c r="H2487" s="11"/>
      <c r="I2487" s="11"/>
      <c r="J2487" s="11"/>
      <c r="K2487" s="15"/>
    </row>
    <row r="2488" spans="1:11">
      <c r="A2488" s="9"/>
      <c r="B2488" s="9"/>
      <c r="C2488" s="9"/>
      <c r="D2488" s="11"/>
      <c r="E2488" s="11"/>
      <c r="F2488" s="11"/>
      <c r="G2488" s="11"/>
      <c r="H2488" s="11"/>
      <c r="I2488" s="11"/>
      <c r="J2488" s="11"/>
      <c r="K2488" s="15"/>
    </row>
    <row r="2489" spans="1:11">
      <c r="A2489" s="9"/>
      <c r="B2489" s="9"/>
      <c r="C2489" s="9"/>
      <c r="D2489" s="11"/>
      <c r="E2489" s="11"/>
      <c r="F2489" s="11"/>
      <c r="G2489" s="11"/>
      <c r="H2489" s="11"/>
      <c r="I2489" s="11"/>
      <c r="J2489" s="11"/>
      <c r="K2489" s="15"/>
    </row>
    <row r="2490" spans="1:11">
      <c r="A2490" s="9"/>
      <c r="B2490" s="9"/>
      <c r="C2490" s="9"/>
      <c r="D2490" s="11"/>
      <c r="E2490" s="11"/>
      <c r="F2490" s="11"/>
      <c r="G2490" s="11"/>
      <c r="H2490" s="11"/>
      <c r="I2490" s="11"/>
      <c r="J2490" s="11"/>
      <c r="K2490" s="15"/>
    </row>
    <row r="2491" spans="1:11">
      <c r="A2491" s="9"/>
      <c r="B2491" s="9"/>
      <c r="C2491" s="9"/>
      <c r="D2491" s="11"/>
      <c r="E2491" s="11"/>
      <c r="F2491" s="11"/>
      <c r="G2491" s="11"/>
      <c r="H2491" s="11"/>
      <c r="I2491" s="11"/>
      <c r="J2491" s="11"/>
      <c r="K2491" s="15"/>
    </row>
    <row r="2492" spans="1:11">
      <c r="A2492" s="9"/>
      <c r="B2492" s="9"/>
      <c r="C2492" s="9"/>
      <c r="D2492" s="11"/>
      <c r="E2492" s="11"/>
      <c r="F2492" s="11"/>
      <c r="G2492" s="11"/>
      <c r="H2492" s="11"/>
      <c r="I2492" s="11"/>
      <c r="J2492" s="11"/>
      <c r="K2492" s="15"/>
    </row>
    <row r="2493" spans="1:11">
      <c r="A2493" s="9"/>
      <c r="B2493" s="9"/>
      <c r="C2493" s="9"/>
      <c r="D2493" s="11"/>
      <c r="E2493" s="11"/>
      <c r="F2493" s="11"/>
      <c r="G2493" s="11"/>
      <c r="H2493" s="11"/>
      <c r="I2493" s="11"/>
      <c r="J2493" s="11"/>
      <c r="K2493" s="15"/>
    </row>
    <row r="2494" spans="1:11">
      <c r="A2494" s="9"/>
      <c r="B2494" s="9"/>
      <c r="C2494" s="9"/>
      <c r="D2494" s="11"/>
      <c r="E2494" s="11"/>
      <c r="F2494" s="11"/>
      <c r="G2494" s="11"/>
      <c r="H2494" s="11"/>
      <c r="I2494" s="11"/>
      <c r="J2494" s="11"/>
      <c r="K2494" s="15"/>
    </row>
    <row r="2495" spans="1:11">
      <c r="A2495" s="9"/>
      <c r="B2495" s="9"/>
      <c r="C2495" s="9"/>
      <c r="D2495" s="11"/>
      <c r="E2495" s="11"/>
      <c r="F2495" s="11"/>
      <c r="G2495" s="11"/>
      <c r="H2495" s="11"/>
      <c r="I2495" s="11"/>
      <c r="J2495" s="11"/>
      <c r="K2495" s="15"/>
    </row>
    <row r="2496" spans="1:11">
      <c r="A2496" s="9"/>
      <c r="B2496" s="9"/>
      <c r="C2496" s="9"/>
      <c r="D2496" s="11"/>
      <c r="E2496" s="11"/>
      <c r="F2496" s="11"/>
      <c r="G2496" s="11"/>
      <c r="H2496" s="11"/>
      <c r="I2496" s="11"/>
      <c r="J2496" s="11"/>
      <c r="K2496" s="15"/>
    </row>
    <row r="2497" spans="1:11">
      <c r="A2497" s="9"/>
      <c r="B2497" s="9"/>
      <c r="C2497" s="9"/>
      <c r="D2497" s="11"/>
      <c r="E2497" s="11"/>
      <c r="F2497" s="11"/>
      <c r="G2497" s="11"/>
      <c r="H2497" s="11"/>
      <c r="I2497" s="11"/>
      <c r="J2497" s="11"/>
      <c r="K2497" s="15"/>
    </row>
    <row r="2498" spans="1:11">
      <c r="A2498" s="9"/>
      <c r="B2498" s="9"/>
      <c r="C2498" s="9"/>
      <c r="D2498" s="11"/>
      <c r="E2498" s="11"/>
      <c r="F2498" s="11"/>
      <c r="G2498" s="11"/>
      <c r="H2498" s="11"/>
      <c r="I2498" s="11"/>
      <c r="J2498" s="11"/>
      <c r="K2498" s="15"/>
    </row>
    <row r="2499" spans="1:11">
      <c r="A2499" s="9"/>
      <c r="B2499" s="9"/>
      <c r="C2499" s="9"/>
      <c r="D2499" s="11"/>
      <c r="E2499" s="11"/>
      <c r="F2499" s="11"/>
      <c r="G2499" s="11"/>
      <c r="H2499" s="11"/>
      <c r="I2499" s="11"/>
      <c r="J2499" s="11"/>
      <c r="K2499" s="15"/>
    </row>
    <row r="2500" spans="1:11">
      <c r="A2500" s="9"/>
      <c r="B2500" s="9"/>
      <c r="C2500" s="9"/>
      <c r="D2500" s="11"/>
      <c r="E2500" s="11"/>
      <c r="F2500" s="11"/>
      <c r="G2500" s="11"/>
      <c r="H2500" s="11"/>
      <c r="I2500" s="11"/>
      <c r="J2500" s="11"/>
      <c r="K2500" s="15"/>
    </row>
    <row r="2501" spans="1:11">
      <c r="A2501" s="9"/>
      <c r="B2501" s="9"/>
      <c r="C2501" s="9"/>
      <c r="D2501" s="11"/>
      <c r="E2501" s="11"/>
      <c r="F2501" s="11"/>
      <c r="G2501" s="11"/>
      <c r="H2501" s="11"/>
      <c r="I2501" s="11"/>
      <c r="J2501" s="11"/>
      <c r="K2501" s="15"/>
    </row>
    <row r="2502" spans="1:11">
      <c r="A2502" s="9"/>
      <c r="B2502" s="9"/>
      <c r="C2502" s="9"/>
      <c r="D2502" s="11"/>
      <c r="E2502" s="11"/>
      <c r="F2502" s="11"/>
      <c r="G2502" s="11"/>
      <c r="H2502" s="11"/>
      <c r="I2502" s="11"/>
      <c r="J2502" s="11"/>
      <c r="K2502" s="15"/>
    </row>
    <row r="2503" spans="1:11">
      <c r="A2503" s="9"/>
      <c r="B2503" s="9"/>
      <c r="C2503" s="9"/>
      <c r="D2503" s="11"/>
      <c r="E2503" s="11"/>
      <c r="F2503" s="11"/>
      <c r="G2503" s="11"/>
      <c r="H2503" s="11"/>
      <c r="I2503" s="11"/>
      <c r="J2503" s="11"/>
      <c r="K2503" s="15"/>
    </row>
    <row r="2504" spans="1:11">
      <c r="A2504" s="9"/>
      <c r="B2504" s="9"/>
      <c r="C2504" s="9"/>
      <c r="D2504" s="11"/>
      <c r="E2504" s="11"/>
      <c r="F2504" s="11"/>
      <c r="G2504" s="11"/>
      <c r="H2504" s="11"/>
      <c r="I2504" s="11"/>
      <c r="J2504" s="11"/>
      <c r="K2504" s="15"/>
    </row>
    <row r="2505" spans="1:11">
      <c r="A2505" s="9"/>
      <c r="B2505" s="9"/>
      <c r="C2505" s="9"/>
      <c r="D2505" s="11"/>
      <c r="E2505" s="11"/>
      <c r="F2505" s="11"/>
      <c r="G2505" s="11"/>
      <c r="H2505" s="11"/>
      <c r="I2505" s="11"/>
      <c r="J2505" s="11"/>
      <c r="K2505" s="15"/>
    </row>
    <row r="2506" spans="1:11">
      <c r="A2506" s="9"/>
      <c r="B2506" s="9"/>
      <c r="C2506" s="9"/>
      <c r="D2506" s="11"/>
      <c r="E2506" s="11"/>
      <c r="F2506" s="11"/>
      <c r="G2506" s="11"/>
      <c r="H2506" s="11"/>
      <c r="I2506" s="11"/>
      <c r="J2506" s="11"/>
      <c r="K2506" s="15"/>
    </row>
    <row r="2507" spans="1:11">
      <c r="A2507" s="9"/>
      <c r="B2507" s="9"/>
      <c r="C2507" s="9"/>
      <c r="D2507" s="11"/>
      <c r="E2507" s="11"/>
      <c r="F2507" s="11"/>
      <c r="G2507" s="11"/>
      <c r="H2507" s="11"/>
      <c r="I2507" s="11"/>
      <c r="J2507" s="11"/>
      <c r="K2507" s="15"/>
    </row>
    <row r="2508" spans="1:11">
      <c r="A2508" s="9"/>
      <c r="B2508" s="9"/>
      <c r="C2508" s="9"/>
      <c r="D2508" s="11"/>
      <c r="E2508" s="11"/>
      <c r="F2508" s="11"/>
      <c r="G2508" s="11"/>
      <c r="H2508" s="11"/>
      <c r="I2508" s="11"/>
      <c r="J2508" s="11"/>
      <c r="K2508" s="15"/>
    </row>
    <row r="2509" spans="1:11">
      <c r="A2509" s="9"/>
      <c r="B2509" s="9"/>
      <c r="C2509" s="9"/>
      <c r="D2509" s="11"/>
      <c r="E2509" s="11"/>
      <c r="F2509" s="11"/>
      <c r="G2509" s="11"/>
      <c r="H2509" s="11"/>
      <c r="I2509" s="11"/>
      <c r="J2509" s="11"/>
      <c r="K2509" s="15"/>
    </row>
    <row r="2510" spans="1:11">
      <c r="A2510" s="9"/>
      <c r="B2510" s="9"/>
      <c r="C2510" s="9"/>
      <c r="D2510" s="11"/>
      <c r="E2510" s="11"/>
      <c r="F2510" s="11"/>
      <c r="G2510" s="11"/>
      <c r="H2510" s="11"/>
      <c r="I2510" s="11"/>
      <c r="J2510" s="11"/>
      <c r="K2510" s="15"/>
    </row>
    <row r="2511" spans="1:11">
      <c r="A2511" s="9"/>
      <c r="B2511" s="9"/>
      <c r="C2511" s="9"/>
      <c r="D2511" s="11"/>
      <c r="E2511" s="11"/>
      <c r="F2511" s="11"/>
      <c r="G2511" s="11"/>
      <c r="H2511" s="11"/>
      <c r="I2511" s="11"/>
      <c r="J2511" s="11"/>
      <c r="K2511" s="15"/>
    </row>
    <row r="2512" spans="1:11">
      <c r="A2512" s="9"/>
      <c r="B2512" s="9"/>
      <c r="C2512" s="9"/>
      <c r="D2512" s="11"/>
      <c r="E2512" s="11"/>
      <c r="F2512" s="11"/>
      <c r="G2512" s="11"/>
      <c r="H2512" s="11"/>
      <c r="I2512" s="11"/>
      <c r="J2512" s="11"/>
      <c r="K2512" s="15"/>
    </row>
    <row r="2513" spans="1:11">
      <c r="A2513" s="9"/>
      <c r="B2513" s="9"/>
      <c r="C2513" s="9"/>
      <c r="D2513" s="11"/>
      <c r="E2513" s="11"/>
      <c r="F2513" s="11"/>
      <c r="G2513" s="11"/>
      <c r="H2513" s="11"/>
      <c r="I2513" s="11"/>
      <c r="J2513" s="11"/>
      <c r="K2513" s="15"/>
    </row>
    <row r="2514" spans="1:11">
      <c r="A2514" s="9"/>
      <c r="B2514" s="9"/>
      <c r="C2514" s="9"/>
      <c r="D2514" s="11"/>
      <c r="E2514" s="11"/>
      <c r="F2514" s="11"/>
      <c r="G2514" s="11"/>
      <c r="H2514" s="11"/>
      <c r="I2514" s="11"/>
      <c r="J2514" s="11"/>
      <c r="K2514" s="15"/>
    </row>
    <row r="2515" spans="1:11">
      <c r="A2515" s="9"/>
      <c r="B2515" s="9"/>
      <c r="C2515" s="9"/>
      <c r="D2515" s="11"/>
      <c r="E2515" s="11"/>
      <c r="F2515" s="11"/>
      <c r="G2515" s="11"/>
      <c r="H2515" s="11"/>
      <c r="I2515" s="11"/>
      <c r="J2515" s="11"/>
      <c r="K2515" s="15"/>
    </row>
    <row r="2516" spans="1:11">
      <c r="A2516" s="9"/>
      <c r="B2516" s="9"/>
      <c r="C2516" s="9"/>
      <c r="D2516" s="11"/>
      <c r="E2516" s="11"/>
      <c r="F2516" s="11"/>
      <c r="G2516" s="11"/>
      <c r="H2516" s="11"/>
      <c r="I2516" s="11"/>
      <c r="J2516" s="11"/>
      <c r="K2516" s="15"/>
    </row>
    <row r="2517" spans="1:11">
      <c r="A2517" s="9"/>
      <c r="B2517" s="9"/>
      <c r="C2517" s="9"/>
      <c r="D2517" s="11"/>
      <c r="E2517" s="11"/>
      <c r="F2517" s="11"/>
      <c r="G2517" s="11"/>
      <c r="H2517" s="11"/>
      <c r="I2517" s="11"/>
      <c r="J2517" s="11"/>
      <c r="K2517" s="15"/>
    </row>
    <row r="2518" spans="1:11">
      <c r="A2518" s="9"/>
      <c r="B2518" s="9"/>
      <c r="C2518" s="9"/>
      <c r="D2518" s="11"/>
      <c r="E2518" s="11"/>
      <c r="F2518" s="11"/>
      <c r="G2518" s="11"/>
      <c r="H2518" s="11"/>
      <c r="I2518" s="11"/>
      <c r="J2518" s="11"/>
      <c r="K2518" s="15"/>
    </row>
    <row r="2519" spans="1:11">
      <c r="A2519" s="9"/>
      <c r="B2519" s="9"/>
      <c r="C2519" s="9"/>
      <c r="D2519" s="11"/>
      <c r="E2519" s="11"/>
      <c r="F2519" s="11"/>
      <c r="G2519" s="11"/>
      <c r="H2519" s="11"/>
      <c r="I2519" s="11"/>
      <c r="J2519" s="11"/>
      <c r="K2519" s="15"/>
    </row>
    <row r="2520" spans="1:11">
      <c r="A2520" s="9"/>
      <c r="B2520" s="9"/>
      <c r="C2520" s="9"/>
      <c r="D2520" s="11"/>
      <c r="E2520" s="11"/>
      <c r="F2520" s="11"/>
      <c r="G2520" s="11"/>
      <c r="H2520" s="11"/>
      <c r="I2520" s="11"/>
      <c r="J2520" s="11"/>
      <c r="K2520" s="15"/>
    </row>
    <row r="2521" spans="1:11">
      <c r="A2521" s="9"/>
      <c r="B2521" s="9"/>
      <c r="C2521" s="9"/>
      <c r="D2521" s="11"/>
      <c r="E2521" s="11"/>
      <c r="F2521" s="11"/>
      <c r="G2521" s="11"/>
      <c r="H2521" s="11"/>
      <c r="I2521" s="11"/>
      <c r="J2521" s="11"/>
      <c r="K2521" s="15"/>
    </row>
    <row r="2522" spans="1:11">
      <c r="A2522" s="9"/>
      <c r="B2522" s="9"/>
      <c r="C2522" s="9"/>
      <c r="D2522" s="11"/>
      <c r="E2522" s="11"/>
      <c r="F2522" s="11"/>
      <c r="G2522" s="11"/>
      <c r="H2522" s="11"/>
      <c r="I2522" s="11"/>
      <c r="J2522" s="11"/>
      <c r="K2522" s="15"/>
    </row>
    <row r="2523" spans="1:11">
      <c r="A2523" s="9"/>
      <c r="B2523" s="9"/>
      <c r="C2523" s="9"/>
      <c r="D2523" s="11"/>
      <c r="E2523" s="11"/>
      <c r="F2523" s="11"/>
      <c r="G2523" s="11"/>
      <c r="H2523" s="11"/>
      <c r="I2523" s="11"/>
      <c r="J2523" s="11"/>
      <c r="K2523" s="15"/>
    </row>
    <row r="2524" spans="1:11">
      <c r="A2524" s="9"/>
      <c r="B2524" s="9"/>
      <c r="C2524" s="9"/>
      <c r="D2524" s="11"/>
      <c r="E2524" s="11"/>
      <c r="F2524" s="11"/>
      <c r="G2524" s="11"/>
      <c r="H2524" s="11"/>
      <c r="I2524" s="11"/>
      <c r="J2524" s="11"/>
      <c r="K2524" s="15"/>
    </row>
    <row r="2525" spans="1:11">
      <c r="A2525" s="9"/>
      <c r="B2525" s="9"/>
      <c r="C2525" s="9"/>
      <c r="D2525" s="11"/>
      <c r="E2525" s="11"/>
      <c r="F2525" s="11"/>
      <c r="G2525" s="11"/>
      <c r="H2525" s="11"/>
      <c r="I2525" s="11"/>
      <c r="J2525" s="11"/>
      <c r="K2525" s="15"/>
    </row>
    <row r="2526" spans="1:11">
      <c r="A2526" s="9"/>
      <c r="B2526" s="9"/>
      <c r="C2526" s="9"/>
      <c r="D2526" s="11"/>
      <c r="E2526" s="11"/>
      <c r="F2526" s="11"/>
      <c r="G2526" s="11"/>
      <c r="H2526" s="11"/>
      <c r="I2526" s="11"/>
      <c r="J2526" s="11"/>
      <c r="K2526" s="15"/>
    </row>
    <row r="2527" spans="1:11">
      <c r="A2527" s="9"/>
      <c r="B2527" s="9"/>
      <c r="C2527" s="9"/>
      <c r="D2527" s="11"/>
      <c r="E2527" s="11"/>
      <c r="F2527" s="11"/>
      <c r="G2527" s="11"/>
      <c r="H2527" s="11"/>
      <c r="I2527" s="11"/>
      <c r="J2527" s="11"/>
      <c r="K2527" s="15"/>
    </row>
    <row r="2528" spans="1:11">
      <c r="A2528" s="9"/>
      <c r="B2528" s="9"/>
      <c r="C2528" s="9"/>
      <c r="D2528" s="11"/>
      <c r="E2528" s="11"/>
      <c r="F2528" s="11"/>
      <c r="G2528" s="11"/>
      <c r="H2528" s="11"/>
      <c r="I2528" s="11"/>
      <c r="J2528" s="11"/>
      <c r="K2528" s="15"/>
    </row>
    <row r="2529" spans="1:11">
      <c r="A2529" s="9"/>
      <c r="B2529" s="9"/>
      <c r="C2529" s="9"/>
      <c r="D2529" s="11"/>
      <c r="E2529" s="11"/>
      <c r="F2529" s="11"/>
      <c r="G2529" s="11"/>
      <c r="H2529" s="11"/>
      <c r="I2529" s="11"/>
      <c r="J2529" s="11"/>
      <c r="K2529" s="15"/>
    </row>
    <row r="2530" spans="1:11">
      <c r="A2530" s="9"/>
      <c r="B2530" s="9"/>
      <c r="C2530" s="9"/>
      <c r="D2530" s="11"/>
      <c r="E2530" s="11"/>
      <c r="F2530" s="11"/>
      <c r="G2530" s="11"/>
      <c r="H2530" s="11"/>
      <c r="I2530" s="11"/>
      <c r="J2530" s="11"/>
      <c r="K2530" s="15"/>
    </row>
    <row r="2531" spans="1:11">
      <c r="A2531" s="9"/>
      <c r="B2531" s="9"/>
      <c r="C2531" s="9"/>
      <c r="D2531" s="11"/>
      <c r="E2531" s="11"/>
      <c r="F2531" s="11"/>
      <c r="G2531" s="11"/>
      <c r="H2531" s="11"/>
      <c r="I2531" s="11"/>
      <c r="J2531" s="11"/>
      <c r="K2531" s="15"/>
    </row>
    <row r="2532" spans="1:11">
      <c r="A2532" s="9"/>
      <c r="B2532" s="9"/>
      <c r="C2532" s="9"/>
      <c r="D2532" s="11"/>
      <c r="E2532" s="11"/>
      <c r="F2532" s="11"/>
      <c r="G2532" s="11"/>
      <c r="H2532" s="11"/>
      <c r="I2532" s="11"/>
      <c r="J2532" s="11"/>
      <c r="K2532" s="15"/>
    </row>
    <row r="2533" spans="1:11">
      <c r="A2533" s="9"/>
      <c r="B2533" s="9"/>
      <c r="C2533" s="9"/>
      <c r="D2533" s="11"/>
      <c r="E2533" s="11"/>
      <c r="F2533" s="11"/>
      <c r="G2533" s="11"/>
      <c r="H2533" s="11"/>
      <c r="I2533" s="11"/>
      <c r="J2533" s="11"/>
      <c r="K2533" s="15"/>
    </row>
    <row r="2534" spans="1:11">
      <c r="A2534" s="9"/>
      <c r="B2534" s="9"/>
      <c r="C2534" s="9"/>
      <c r="D2534" s="11"/>
      <c r="E2534" s="11"/>
      <c r="F2534" s="11"/>
      <c r="G2534" s="11"/>
      <c r="H2534" s="11"/>
      <c r="I2534" s="11"/>
      <c r="J2534" s="11"/>
      <c r="K2534" s="15"/>
    </row>
    <row r="2535" spans="1:11">
      <c r="A2535" s="9"/>
      <c r="B2535" s="9"/>
      <c r="C2535" s="9"/>
      <c r="D2535" s="11"/>
      <c r="E2535" s="11"/>
      <c r="F2535" s="11"/>
      <c r="G2535" s="11"/>
      <c r="H2535" s="11"/>
      <c r="I2535" s="11"/>
      <c r="J2535" s="11"/>
      <c r="K2535" s="15"/>
    </row>
    <row r="2536" spans="1:11">
      <c r="A2536" s="9"/>
      <c r="B2536" s="9"/>
      <c r="C2536" s="9"/>
      <c r="D2536" s="11"/>
      <c r="E2536" s="11"/>
      <c r="F2536" s="11"/>
      <c r="G2536" s="11"/>
      <c r="H2536" s="11"/>
      <c r="I2536" s="11"/>
      <c r="J2536" s="11"/>
      <c r="K2536" s="15"/>
    </row>
    <row r="2537" spans="1:11">
      <c r="A2537" s="9"/>
      <c r="B2537" s="9"/>
      <c r="C2537" s="9"/>
      <c r="D2537" s="11"/>
      <c r="E2537" s="11"/>
      <c r="F2537" s="11"/>
      <c r="G2537" s="11"/>
      <c r="H2537" s="11"/>
      <c r="I2537" s="11"/>
      <c r="J2537" s="11"/>
      <c r="K2537" s="15"/>
    </row>
    <row r="2538" spans="1:11">
      <c r="A2538" s="9"/>
      <c r="B2538" s="9"/>
      <c r="C2538" s="9"/>
      <c r="D2538" s="11"/>
      <c r="E2538" s="11"/>
      <c r="F2538" s="11"/>
      <c r="G2538" s="11"/>
      <c r="H2538" s="11"/>
      <c r="I2538" s="11"/>
      <c r="J2538" s="11"/>
      <c r="K2538" s="15"/>
    </row>
    <row r="2539" spans="1:11">
      <c r="A2539" s="9"/>
      <c r="B2539" s="9"/>
      <c r="C2539" s="9"/>
      <c r="D2539" s="11"/>
      <c r="E2539" s="11"/>
      <c r="F2539" s="11"/>
      <c r="G2539" s="11"/>
      <c r="H2539" s="11"/>
      <c r="I2539" s="11"/>
      <c r="J2539" s="11"/>
      <c r="K2539" s="15"/>
    </row>
    <row r="2540" spans="1:11">
      <c r="A2540" s="9"/>
      <c r="B2540" s="9"/>
      <c r="C2540" s="9"/>
      <c r="D2540" s="11"/>
      <c r="E2540" s="11"/>
      <c r="F2540" s="11"/>
      <c r="G2540" s="11"/>
      <c r="H2540" s="11"/>
      <c r="I2540" s="11"/>
      <c r="J2540" s="11"/>
      <c r="K2540" s="15"/>
    </row>
    <row r="2541" spans="1:11">
      <c r="A2541" s="9"/>
      <c r="B2541" s="9"/>
      <c r="C2541" s="9"/>
      <c r="D2541" s="11"/>
      <c r="E2541" s="11"/>
      <c r="F2541" s="11"/>
      <c r="G2541" s="11"/>
      <c r="H2541" s="11"/>
      <c r="I2541" s="11"/>
      <c r="J2541" s="11"/>
      <c r="K2541" s="15"/>
    </row>
    <row r="2542" spans="1:11">
      <c r="A2542" s="9"/>
      <c r="B2542" s="9"/>
      <c r="C2542" s="9"/>
      <c r="D2542" s="11"/>
      <c r="E2542" s="11"/>
      <c r="F2542" s="11"/>
      <c r="G2542" s="11"/>
      <c r="H2542" s="11"/>
      <c r="I2542" s="11"/>
      <c r="J2542" s="11"/>
      <c r="K2542" s="15"/>
    </row>
    <row r="2543" spans="1:11">
      <c r="A2543" s="9"/>
      <c r="B2543" s="9"/>
      <c r="C2543" s="9"/>
      <c r="D2543" s="11"/>
      <c r="E2543" s="11"/>
      <c r="F2543" s="11"/>
      <c r="G2543" s="11"/>
      <c r="H2543" s="11"/>
      <c r="I2543" s="11"/>
      <c r="J2543" s="11"/>
      <c r="K2543" s="15"/>
    </row>
    <row r="2544" spans="1:11">
      <c r="A2544" s="9"/>
      <c r="B2544" s="9"/>
      <c r="C2544" s="9"/>
      <c r="D2544" s="11"/>
      <c r="E2544" s="11"/>
      <c r="F2544" s="11"/>
      <c r="G2544" s="11"/>
      <c r="H2544" s="11"/>
      <c r="I2544" s="11"/>
      <c r="J2544" s="11"/>
      <c r="K2544" s="15"/>
    </row>
    <row r="2545" spans="1:11">
      <c r="A2545" s="9"/>
      <c r="B2545" s="9"/>
      <c r="C2545" s="9"/>
      <c r="D2545" s="11"/>
      <c r="E2545" s="11"/>
      <c r="F2545" s="11"/>
      <c r="G2545" s="11"/>
      <c r="H2545" s="11"/>
      <c r="I2545" s="11"/>
      <c r="J2545" s="11"/>
      <c r="K2545" s="15"/>
    </row>
    <row r="2546" spans="1:11">
      <c r="A2546" s="9"/>
      <c r="B2546" s="9"/>
      <c r="C2546" s="9"/>
      <c r="D2546" s="11"/>
      <c r="E2546" s="11"/>
      <c r="F2546" s="11"/>
      <c r="G2546" s="11"/>
      <c r="H2546" s="11"/>
      <c r="I2546" s="11"/>
      <c r="J2546" s="11"/>
      <c r="K2546" s="15"/>
    </row>
    <row r="2547" spans="1:11">
      <c r="A2547" s="9"/>
      <c r="B2547" s="9"/>
      <c r="C2547" s="9"/>
      <c r="D2547" s="11"/>
      <c r="E2547" s="11"/>
      <c r="F2547" s="11"/>
      <c r="G2547" s="11"/>
      <c r="H2547" s="11"/>
      <c r="I2547" s="11"/>
      <c r="J2547" s="11"/>
      <c r="K2547" s="15"/>
    </row>
    <row r="2548" spans="1:11">
      <c r="A2548" s="9"/>
      <c r="B2548" s="9"/>
      <c r="C2548" s="9"/>
      <c r="D2548" s="11"/>
      <c r="E2548" s="11"/>
      <c r="F2548" s="11"/>
      <c r="G2548" s="11"/>
      <c r="H2548" s="11"/>
      <c r="I2548" s="11"/>
      <c r="J2548" s="11"/>
      <c r="K2548" s="15"/>
    </row>
    <row r="2549" spans="1:11">
      <c r="A2549" s="9"/>
      <c r="B2549" s="9"/>
      <c r="C2549" s="9"/>
      <c r="D2549" s="11"/>
      <c r="E2549" s="11"/>
      <c r="F2549" s="11"/>
      <c r="G2549" s="11"/>
      <c r="H2549" s="11"/>
      <c r="I2549" s="11"/>
      <c r="J2549" s="11"/>
      <c r="K2549" s="15"/>
    </row>
    <row r="2550" spans="1:11">
      <c r="A2550" s="9"/>
      <c r="B2550" s="9"/>
      <c r="C2550" s="9"/>
      <c r="D2550" s="11"/>
      <c r="E2550" s="11"/>
      <c r="F2550" s="11"/>
      <c r="G2550" s="11"/>
      <c r="H2550" s="11"/>
      <c r="I2550" s="11"/>
      <c r="J2550" s="11"/>
      <c r="K2550" s="15"/>
    </row>
    <row r="2551" spans="1:11">
      <c r="A2551" s="9"/>
      <c r="B2551" s="9"/>
      <c r="C2551" s="9"/>
      <c r="D2551" s="11"/>
      <c r="E2551" s="11"/>
      <c r="F2551" s="11"/>
      <c r="G2551" s="11"/>
      <c r="H2551" s="11"/>
      <c r="I2551" s="11"/>
      <c r="J2551" s="11"/>
      <c r="K2551" s="15"/>
    </row>
    <row r="2552" spans="1:11">
      <c r="A2552" s="9"/>
      <c r="B2552" s="9"/>
      <c r="C2552" s="9"/>
      <c r="D2552" s="11"/>
      <c r="E2552" s="11"/>
      <c r="F2552" s="11"/>
      <c r="G2552" s="11"/>
      <c r="H2552" s="11"/>
      <c r="I2552" s="11"/>
      <c r="J2552" s="11"/>
      <c r="K2552" s="15"/>
    </row>
    <row r="2553" spans="1:11">
      <c r="A2553" s="9"/>
      <c r="B2553" s="9"/>
      <c r="C2553" s="9"/>
      <c r="D2553" s="11"/>
      <c r="E2553" s="11"/>
      <c r="F2553" s="11"/>
      <c r="G2553" s="11"/>
      <c r="H2553" s="11"/>
      <c r="I2553" s="11"/>
      <c r="J2553" s="11"/>
      <c r="K2553" s="15"/>
    </row>
    <row r="2554" spans="1:11">
      <c r="A2554" s="9"/>
      <c r="B2554" s="9"/>
      <c r="C2554" s="9"/>
      <c r="D2554" s="11"/>
      <c r="E2554" s="11"/>
      <c r="F2554" s="11"/>
      <c r="G2554" s="11"/>
      <c r="H2554" s="11"/>
      <c r="I2554" s="11"/>
      <c r="J2554" s="11"/>
      <c r="K2554" s="15"/>
    </row>
    <row r="2555" spans="1:11">
      <c r="A2555" s="9"/>
      <c r="B2555" s="9"/>
      <c r="C2555" s="9"/>
      <c r="D2555" s="11"/>
      <c r="E2555" s="11"/>
      <c r="F2555" s="11"/>
      <c r="G2555" s="11"/>
      <c r="H2555" s="11"/>
      <c r="I2555" s="11"/>
      <c r="J2555" s="11"/>
      <c r="K2555" s="15"/>
    </row>
    <row r="2556" spans="1:11">
      <c r="A2556" s="9"/>
      <c r="B2556" s="9"/>
      <c r="C2556" s="9"/>
      <c r="D2556" s="11"/>
      <c r="E2556" s="11"/>
      <c r="F2556" s="11"/>
      <c r="G2556" s="11"/>
      <c r="H2556" s="11"/>
      <c r="I2556" s="11"/>
      <c r="J2556" s="11"/>
      <c r="K2556" s="15"/>
    </row>
    <row r="2557" spans="1:11">
      <c r="A2557" s="9"/>
      <c r="B2557" s="9"/>
      <c r="C2557" s="9"/>
      <c r="D2557" s="11"/>
      <c r="E2557" s="11"/>
      <c r="F2557" s="11"/>
      <c r="G2557" s="11"/>
      <c r="H2557" s="11"/>
      <c r="I2557" s="11"/>
      <c r="J2557" s="11"/>
      <c r="K2557" s="15"/>
    </row>
    <row r="2558" spans="1:11">
      <c r="A2558" s="9"/>
      <c r="B2558" s="9"/>
      <c r="C2558" s="9"/>
      <c r="D2558" s="11"/>
      <c r="E2558" s="11"/>
      <c r="F2558" s="11"/>
      <c r="G2558" s="11"/>
      <c r="H2558" s="11"/>
      <c r="I2558" s="11"/>
      <c r="J2558" s="11"/>
      <c r="K2558" s="15"/>
    </row>
    <row r="2559" spans="1:11">
      <c r="A2559" s="9"/>
      <c r="B2559" s="9"/>
      <c r="C2559" s="9"/>
      <c r="D2559" s="11"/>
      <c r="E2559" s="11"/>
      <c r="F2559" s="11"/>
      <c r="G2559" s="11"/>
      <c r="H2559" s="11"/>
      <c r="I2559" s="11"/>
      <c r="J2559" s="11"/>
      <c r="K2559" s="15"/>
    </row>
    <row r="2560" spans="1:11">
      <c r="A2560" s="9"/>
      <c r="B2560" s="9"/>
      <c r="C2560" s="9"/>
      <c r="D2560" s="11"/>
      <c r="E2560" s="11"/>
      <c r="F2560" s="11"/>
      <c r="G2560" s="11"/>
      <c r="H2560" s="11"/>
      <c r="I2560" s="11"/>
      <c r="J2560" s="11"/>
      <c r="K2560" s="15"/>
    </row>
    <row r="2561" spans="1:11">
      <c r="A2561" s="9"/>
      <c r="B2561" s="9"/>
      <c r="C2561" s="9"/>
      <c r="D2561" s="11"/>
      <c r="E2561" s="11"/>
      <c r="F2561" s="11"/>
      <c r="G2561" s="11"/>
      <c r="H2561" s="11"/>
      <c r="I2561" s="11"/>
      <c r="J2561" s="11"/>
      <c r="K2561" s="15"/>
    </row>
    <row r="2562" spans="1:11">
      <c r="A2562" s="9"/>
      <c r="B2562" s="9"/>
      <c r="C2562" s="9"/>
      <c r="D2562" s="11"/>
      <c r="E2562" s="11"/>
      <c r="F2562" s="11"/>
      <c r="G2562" s="11"/>
      <c r="H2562" s="11"/>
      <c r="I2562" s="11"/>
      <c r="J2562" s="11"/>
      <c r="K2562" s="15"/>
    </row>
    <row r="2563" spans="1:11">
      <c r="A2563" s="9"/>
      <c r="B2563" s="9"/>
      <c r="C2563" s="9"/>
      <c r="D2563" s="11"/>
      <c r="E2563" s="11"/>
      <c r="F2563" s="11"/>
      <c r="G2563" s="11"/>
      <c r="H2563" s="11"/>
      <c r="I2563" s="11"/>
      <c r="J2563" s="11"/>
      <c r="K2563" s="15"/>
    </row>
    <row r="2564" spans="1:11">
      <c r="A2564" s="9"/>
      <c r="B2564" s="9"/>
      <c r="C2564" s="9"/>
      <c r="D2564" s="11"/>
      <c r="E2564" s="11"/>
      <c r="F2564" s="11"/>
      <c r="G2564" s="11"/>
      <c r="H2564" s="11"/>
      <c r="I2564" s="11"/>
      <c r="J2564" s="11"/>
      <c r="K2564" s="15"/>
    </row>
    <row r="2565" spans="1:11">
      <c r="A2565" s="9"/>
      <c r="B2565" s="9"/>
      <c r="C2565" s="9"/>
      <c r="D2565" s="11"/>
      <c r="E2565" s="11"/>
      <c r="F2565" s="11"/>
      <c r="G2565" s="11"/>
      <c r="H2565" s="11"/>
      <c r="I2565" s="11"/>
      <c r="J2565" s="11"/>
      <c r="K2565" s="15"/>
    </row>
    <row r="2566" spans="1:11">
      <c r="A2566" s="9"/>
      <c r="B2566" s="9"/>
      <c r="C2566" s="9"/>
      <c r="D2566" s="11"/>
      <c r="E2566" s="11"/>
      <c r="F2566" s="11"/>
      <c r="G2566" s="11"/>
      <c r="H2566" s="11"/>
      <c r="I2566" s="11"/>
      <c r="J2566" s="11"/>
      <c r="K2566" s="15"/>
    </row>
    <row r="2567" spans="1:11">
      <c r="A2567" s="9"/>
      <c r="B2567" s="9"/>
      <c r="C2567" s="9"/>
      <c r="D2567" s="11"/>
      <c r="E2567" s="11"/>
      <c r="F2567" s="11"/>
      <c r="G2567" s="11"/>
      <c r="H2567" s="11"/>
      <c r="I2567" s="11"/>
      <c r="J2567" s="11"/>
      <c r="K2567" s="15"/>
    </row>
    <row r="2568" spans="1:11">
      <c r="A2568" s="9"/>
      <c r="B2568" s="9"/>
      <c r="C2568" s="9"/>
      <c r="D2568" s="11"/>
      <c r="E2568" s="11"/>
      <c r="F2568" s="11"/>
      <c r="G2568" s="11"/>
      <c r="H2568" s="11"/>
      <c r="I2568" s="11"/>
      <c r="J2568" s="11"/>
      <c r="K2568" s="15"/>
    </row>
    <row r="2569" spans="1:11">
      <c r="A2569" s="9"/>
      <c r="B2569" s="9"/>
      <c r="C2569" s="9"/>
      <c r="D2569" s="11"/>
      <c r="E2569" s="11"/>
      <c r="F2569" s="11"/>
      <c r="G2569" s="11"/>
      <c r="H2569" s="11"/>
      <c r="I2569" s="11"/>
      <c r="J2569" s="11"/>
      <c r="K2569" s="15"/>
    </row>
    <row r="2570" spans="1:11">
      <c r="A2570" s="9"/>
      <c r="B2570" s="9"/>
      <c r="C2570" s="9"/>
      <c r="D2570" s="11"/>
      <c r="E2570" s="11"/>
      <c r="F2570" s="11"/>
      <c r="G2570" s="11"/>
      <c r="H2570" s="11"/>
      <c r="I2570" s="11"/>
      <c r="J2570" s="11"/>
      <c r="K2570" s="15"/>
    </row>
    <row r="2571" spans="1:11">
      <c r="A2571" s="9"/>
      <c r="B2571" s="9"/>
      <c r="C2571" s="9"/>
      <c r="D2571" s="11"/>
      <c r="E2571" s="11"/>
      <c r="F2571" s="11"/>
      <c r="G2571" s="11"/>
      <c r="H2571" s="11"/>
      <c r="I2571" s="11"/>
      <c r="J2571" s="11"/>
      <c r="K2571" s="15"/>
    </row>
    <row r="2572" spans="1:11">
      <c r="A2572" s="9"/>
      <c r="B2572" s="9"/>
      <c r="C2572" s="9"/>
      <c r="D2572" s="11"/>
      <c r="E2572" s="11"/>
      <c r="F2572" s="11"/>
      <c r="G2572" s="11"/>
      <c r="H2572" s="11"/>
      <c r="I2572" s="11"/>
      <c r="J2572" s="11"/>
      <c r="K2572" s="15"/>
    </row>
    <row r="2573" spans="1:11">
      <c r="A2573" s="9"/>
      <c r="B2573" s="9"/>
      <c r="C2573" s="9"/>
      <c r="D2573" s="11"/>
      <c r="E2573" s="11"/>
      <c r="F2573" s="11"/>
      <c r="G2573" s="11"/>
      <c r="H2573" s="11"/>
      <c r="I2573" s="11"/>
      <c r="J2573" s="11"/>
      <c r="K2573" s="15"/>
    </row>
    <row r="2574" spans="1:11">
      <c r="A2574" s="9"/>
      <c r="B2574" s="9"/>
      <c r="C2574" s="9"/>
      <c r="D2574" s="11"/>
      <c r="E2574" s="11"/>
      <c r="F2574" s="11"/>
      <c r="G2574" s="11"/>
      <c r="H2574" s="11"/>
      <c r="I2574" s="11"/>
      <c r="J2574" s="11"/>
      <c r="K2574" s="15"/>
    </row>
    <row r="2575" spans="1:11">
      <c r="A2575" s="9"/>
      <c r="B2575" s="9"/>
      <c r="C2575" s="9"/>
      <c r="D2575" s="11"/>
      <c r="E2575" s="11"/>
      <c r="F2575" s="11"/>
      <c r="G2575" s="11"/>
      <c r="H2575" s="11"/>
      <c r="I2575" s="11"/>
      <c r="J2575" s="11"/>
      <c r="K2575" s="15"/>
    </row>
    <row r="2576" spans="1:11">
      <c r="A2576" s="9"/>
      <c r="B2576" s="9"/>
      <c r="C2576" s="9"/>
      <c r="D2576" s="11"/>
      <c r="E2576" s="11"/>
      <c r="F2576" s="11"/>
      <c r="G2576" s="11"/>
      <c r="H2576" s="11"/>
      <c r="I2576" s="11"/>
      <c r="J2576" s="11"/>
      <c r="K2576" s="15"/>
    </row>
    <row r="2577" spans="1:11">
      <c r="A2577" s="9"/>
      <c r="B2577" s="9"/>
      <c r="C2577" s="9"/>
      <c r="D2577" s="11"/>
      <c r="E2577" s="11"/>
      <c r="F2577" s="11"/>
      <c r="G2577" s="11"/>
      <c r="H2577" s="11"/>
      <c r="I2577" s="11"/>
      <c r="J2577" s="11"/>
      <c r="K2577" s="15"/>
    </row>
    <row r="2578" spans="1:11">
      <c r="A2578" s="9"/>
      <c r="B2578" s="9"/>
      <c r="C2578" s="9"/>
      <c r="D2578" s="11"/>
      <c r="E2578" s="11"/>
      <c r="F2578" s="11"/>
      <c r="G2578" s="11"/>
      <c r="H2578" s="11"/>
      <c r="I2578" s="11"/>
      <c r="J2578" s="11"/>
      <c r="K2578" s="15"/>
    </row>
    <row r="2579" spans="1:11">
      <c r="A2579" s="9"/>
      <c r="B2579" s="9"/>
      <c r="C2579" s="9"/>
      <c r="D2579" s="11"/>
      <c r="E2579" s="11"/>
      <c r="F2579" s="11"/>
      <c r="G2579" s="11"/>
      <c r="H2579" s="11"/>
      <c r="I2579" s="11"/>
      <c r="J2579" s="11"/>
      <c r="K2579" s="15"/>
    </row>
    <row r="2580" spans="1:11">
      <c r="A2580" s="9"/>
      <c r="B2580" s="9"/>
      <c r="C2580" s="9"/>
      <c r="D2580" s="11"/>
      <c r="E2580" s="11"/>
      <c r="F2580" s="11"/>
      <c r="G2580" s="11"/>
      <c r="H2580" s="11"/>
      <c r="I2580" s="11"/>
      <c r="J2580" s="11"/>
      <c r="K2580" s="15"/>
    </row>
    <row r="2581" spans="1:11">
      <c r="A2581" s="9"/>
      <c r="B2581" s="9"/>
      <c r="C2581" s="9"/>
      <c r="D2581" s="11"/>
      <c r="E2581" s="11"/>
      <c r="F2581" s="11"/>
      <c r="G2581" s="11"/>
      <c r="H2581" s="11"/>
      <c r="I2581" s="11"/>
      <c r="J2581" s="11"/>
      <c r="K2581" s="15"/>
    </row>
    <row r="2582" spans="1:11">
      <c r="A2582" s="9"/>
      <c r="B2582" s="9"/>
      <c r="C2582" s="9"/>
      <c r="D2582" s="11"/>
      <c r="E2582" s="11"/>
      <c r="F2582" s="11"/>
      <c r="G2582" s="11"/>
      <c r="H2582" s="11"/>
      <c r="I2582" s="11"/>
      <c r="J2582" s="11"/>
      <c r="K2582" s="15"/>
    </row>
    <row r="2583" spans="1:11">
      <c r="A2583" s="9"/>
      <c r="B2583" s="9"/>
      <c r="C2583" s="9"/>
      <c r="D2583" s="11"/>
      <c r="E2583" s="11"/>
      <c r="F2583" s="11"/>
      <c r="G2583" s="11"/>
      <c r="H2583" s="11"/>
      <c r="I2583" s="11"/>
      <c r="J2583" s="11"/>
      <c r="K2583" s="15"/>
    </row>
    <row r="2584" spans="1:11">
      <c r="A2584" s="9"/>
      <c r="B2584" s="9"/>
      <c r="C2584" s="9"/>
      <c r="D2584" s="11"/>
      <c r="E2584" s="11"/>
      <c r="F2584" s="11"/>
      <c r="G2584" s="11"/>
      <c r="H2584" s="11"/>
      <c r="I2584" s="11"/>
      <c r="J2584" s="11"/>
      <c r="K2584" s="15"/>
    </row>
    <row r="2585" spans="1:11">
      <c r="A2585" s="9"/>
      <c r="B2585" s="9"/>
      <c r="C2585" s="9"/>
      <c r="D2585" s="11"/>
      <c r="E2585" s="11"/>
      <c r="F2585" s="11"/>
      <c r="G2585" s="11"/>
      <c r="H2585" s="11"/>
      <c r="I2585" s="11"/>
      <c r="J2585" s="11"/>
      <c r="K2585" s="15"/>
    </row>
    <row r="2586" spans="1:11">
      <c r="A2586" s="9"/>
      <c r="B2586" s="9"/>
      <c r="C2586" s="9"/>
      <c r="D2586" s="11"/>
      <c r="E2586" s="11"/>
      <c r="F2586" s="11"/>
      <c r="G2586" s="11"/>
      <c r="H2586" s="11"/>
      <c r="I2586" s="11"/>
      <c r="J2586" s="11"/>
      <c r="K2586" s="15"/>
    </row>
    <row r="2587" spans="1:11">
      <c r="A2587" s="9"/>
      <c r="B2587" s="9"/>
      <c r="C2587" s="9"/>
      <c r="D2587" s="11"/>
      <c r="E2587" s="11"/>
      <c r="F2587" s="11"/>
      <c r="G2587" s="11"/>
      <c r="H2587" s="11"/>
      <c r="I2587" s="11"/>
      <c r="J2587" s="11"/>
      <c r="K2587" s="15"/>
    </row>
    <row r="2588" spans="1:11">
      <c r="A2588" s="9"/>
      <c r="B2588" s="9"/>
      <c r="C2588" s="9"/>
      <c r="D2588" s="11"/>
      <c r="E2588" s="11"/>
      <c r="F2588" s="11"/>
      <c r="G2588" s="11"/>
      <c r="H2588" s="11"/>
      <c r="I2588" s="11"/>
      <c r="J2588" s="11"/>
      <c r="K2588" s="15"/>
    </row>
    <row r="2589" spans="1:11">
      <c r="A2589" s="9"/>
      <c r="B2589" s="9"/>
      <c r="C2589" s="9"/>
      <c r="D2589" s="11"/>
      <c r="E2589" s="11"/>
      <c r="F2589" s="11"/>
      <c r="G2589" s="11"/>
      <c r="H2589" s="11"/>
      <c r="I2589" s="11"/>
      <c r="J2589" s="11"/>
      <c r="K2589" s="15"/>
    </row>
    <row r="2590" spans="1:11">
      <c r="A2590" s="9"/>
      <c r="B2590" s="9"/>
      <c r="C2590" s="9"/>
      <c r="D2590" s="11"/>
      <c r="E2590" s="11"/>
      <c r="F2590" s="11"/>
      <c r="G2590" s="11"/>
      <c r="H2590" s="11"/>
      <c r="I2590" s="11"/>
      <c r="J2590" s="11"/>
      <c r="K2590" s="15"/>
    </row>
    <row r="2591" spans="1:11">
      <c r="A2591" s="9"/>
      <c r="B2591" s="9"/>
      <c r="C2591" s="9"/>
      <c r="D2591" s="11"/>
      <c r="E2591" s="11"/>
      <c r="F2591" s="11"/>
      <c r="G2591" s="11"/>
      <c r="H2591" s="11"/>
      <c r="I2591" s="11"/>
      <c r="J2591" s="11"/>
      <c r="K2591" s="15"/>
    </row>
    <row r="2592" spans="1:11">
      <c r="A2592" s="9"/>
      <c r="B2592" s="9"/>
      <c r="C2592" s="9"/>
      <c r="D2592" s="11"/>
      <c r="E2592" s="11"/>
      <c r="F2592" s="11"/>
      <c r="G2592" s="11"/>
      <c r="H2592" s="11"/>
      <c r="I2592" s="11"/>
      <c r="J2592" s="11"/>
      <c r="K2592" s="15"/>
    </row>
    <row r="2593" spans="1:11">
      <c r="A2593" s="9"/>
      <c r="B2593" s="9"/>
      <c r="C2593" s="9"/>
      <c r="D2593" s="11"/>
      <c r="E2593" s="11"/>
      <c r="F2593" s="11"/>
      <c r="G2593" s="11"/>
      <c r="H2593" s="11"/>
      <c r="I2593" s="11"/>
      <c r="J2593" s="11"/>
      <c r="K2593" s="15"/>
    </row>
    <row r="2594" spans="1:11">
      <c r="A2594" s="9"/>
      <c r="B2594" s="9"/>
      <c r="C2594" s="9"/>
      <c r="D2594" s="11"/>
      <c r="E2594" s="11"/>
      <c r="F2594" s="11"/>
      <c r="G2594" s="11"/>
      <c r="H2594" s="11"/>
      <c r="I2594" s="11"/>
      <c r="J2594" s="11"/>
      <c r="K2594" s="15"/>
    </row>
    <row r="2595" spans="1:11">
      <c r="A2595" s="9"/>
      <c r="B2595" s="9"/>
      <c r="C2595" s="9"/>
      <c r="D2595" s="11"/>
      <c r="E2595" s="11"/>
      <c r="F2595" s="11"/>
      <c r="G2595" s="11"/>
      <c r="H2595" s="11"/>
      <c r="I2595" s="11"/>
      <c r="J2595" s="11"/>
      <c r="K2595" s="15"/>
    </row>
    <row r="2596" spans="1:11">
      <c r="A2596" s="9"/>
      <c r="B2596" s="9"/>
      <c r="C2596" s="9"/>
      <c r="D2596" s="11"/>
      <c r="E2596" s="11"/>
      <c r="F2596" s="11"/>
      <c r="G2596" s="11"/>
      <c r="H2596" s="11"/>
      <c r="I2596" s="11"/>
      <c r="J2596" s="11"/>
      <c r="K2596" s="15"/>
    </row>
    <row r="2597" spans="1:11">
      <c r="A2597" s="9"/>
      <c r="B2597" s="9"/>
      <c r="C2597" s="9"/>
      <c r="D2597" s="11"/>
      <c r="E2597" s="11"/>
      <c r="F2597" s="11"/>
      <c r="G2597" s="11"/>
      <c r="H2597" s="11"/>
      <c r="I2597" s="11"/>
      <c r="J2597" s="11"/>
      <c r="K2597" s="15"/>
    </row>
    <row r="2598" spans="1:11">
      <c r="A2598" s="9"/>
      <c r="B2598" s="9"/>
      <c r="C2598" s="9"/>
      <c r="D2598" s="11"/>
      <c r="E2598" s="11"/>
      <c r="F2598" s="11"/>
      <c r="G2598" s="11"/>
      <c r="H2598" s="11"/>
      <c r="I2598" s="11"/>
      <c r="J2598" s="11"/>
      <c r="K2598" s="15"/>
    </row>
    <row r="2599" spans="1:11">
      <c r="A2599" s="9"/>
      <c r="B2599" s="9"/>
      <c r="C2599" s="9"/>
      <c r="D2599" s="11"/>
      <c r="E2599" s="11"/>
      <c r="F2599" s="11"/>
      <c r="G2599" s="11"/>
      <c r="H2599" s="11"/>
      <c r="I2599" s="11"/>
      <c r="J2599" s="11"/>
      <c r="K2599" s="15"/>
    </row>
    <row r="2600" spans="1:11">
      <c r="A2600" s="9"/>
      <c r="B2600" s="9"/>
      <c r="C2600" s="9"/>
      <c r="D2600" s="11"/>
      <c r="E2600" s="11"/>
      <c r="F2600" s="11"/>
      <c r="G2600" s="11"/>
      <c r="H2600" s="11"/>
      <c r="I2600" s="11"/>
      <c r="J2600" s="11"/>
      <c r="K2600" s="15"/>
    </row>
    <row r="2601" spans="1:11">
      <c r="A2601" s="9"/>
      <c r="B2601" s="9"/>
      <c r="C2601" s="9"/>
      <c r="D2601" s="11"/>
      <c r="E2601" s="11"/>
      <c r="F2601" s="11"/>
      <c r="G2601" s="11"/>
      <c r="H2601" s="11"/>
      <c r="I2601" s="11"/>
      <c r="J2601" s="11"/>
      <c r="K2601" s="15"/>
    </row>
    <row r="2602" spans="1:11">
      <c r="A2602" s="9"/>
      <c r="B2602" s="9"/>
      <c r="C2602" s="9"/>
      <c r="D2602" s="11"/>
      <c r="E2602" s="11"/>
      <c r="F2602" s="11"/>
      <c r="G2602" s="11"/>
      <c r="H2602" s="11"/>
      <c r="I2602" s="11"/>
      <c r="J2602" s="11"/>
      <c r="K2602" s="15"/>
    </row>
    <row r="2603" spans="1:11">
      <c r="A2603" s="9"/>
      <c r="B2603" s="9"/>
      <c r="C2603" s="9"/>
      <c r="D2603" s="11"/>
      <c r="E2603" s="11"/>
      <c r="F2603" s="11"/>
      <c r="G2603" s="11"/>
      <c r="H2603" s="11"/>
      <c r="I2603" s="11"/>
      <c r="J2603" s="11"/>
      <c r="K2603" s="15"/>
    </row>
    <row r="2604" spans="1:11">
      <c r="A2604" s="9"/>
      <c r="B2604" s="9"/>
      <c r="C2604" s="9"/>
      <c r="D2604" s="11"/>
      <c r="E2604" s="11"/>
      <c r="F2604" s="11"/>
      <c r="G2604" s="11"/>
      <c r="H2604" s="11"/>
      <c r="I2604" s="11"/>
      <c r="J2604" s="11"/>
      <c r="K2604" s="15"/>
    </row>
    <row r="2605" spans="1:11">
      <c r="A2605" s="9"/>
      <c r="B2605" s="9"/>
      <c r="C2605" s="9"/>
      <c r="D2605" s="11"/>
      <c r="E2605" s="11"/>
      <c r="F2605" s="11"/>
      <c r="G2605" s="11"/>
      <c r="H2605" s="11"/>
      <c r="I2605" s="11"/>
      <c r="J2605" s="11"/>
      <c r="K2605" s="15"/>
    </row>
    <row r="2606" spans="1:11">
      <c r="A2606" s="9"/>
      <c r="B2606" s="9"/>
      <c r="C2606" s="9"/>
      <c r="D2606" s="11"/>
      <c r="E2606" s="11"/>
      <c r="F2606" s="11"/>
      <c r="G2606" s="11"/>
      <c r="H2606" s="11"/>
      <c r="I2606" s="11"/>
      <c r="J2606" s="11"/>
      <c r="K2606" s="15"/>
    </row>
    <row r="2607" spans="1:11">
      <c r="A2607" s="9"/>
      <c r="B2607" s="9"/>
      <c r="C2607" s="9"/>
      <c r="D2607" s="11"/>
      <c r="E2607" s="11"/>
      <c r="F2607" s="11"/>
      <c r="G2607" s="11"/>
      <c r="H2607" s="11"/>
      <c r="I2607" s="11"/>
      <c r="J2607" s="11"/>
      <c r="K2607" s="15"/>
    </row>
    <row r="2608" spans="1:11">
      <c r="A2608" s="9"/>
      <c r="B2608" s="9"/>
      <c r="C2608" s="9"/>
      <c r="D2608" s="11"/>
      <c r="E2608" s="11"/>
      <c r="F2608" s="11"/>
      <c r="G2608" s="11"/>
      <c r="H2608" s="11"/>
      <c r="I2608" s="11"/>
      <c r="J2608" s="11"/>
      <c r="K2608" s="15"/>
    </row>
    <row r="2609" spans="1:11">
      <c r="A2609" s="9"/>
      <c r="B2609" s="9"/>
      <c r="C2609" s="9"/>
      <c r="D2609" s="11"/>
      <c r="E2609" s="11"/>
      <c r="F2609" s="11"/>
      <c r="G2609" s="11"/>
      <c r="H2609" s="11"/>
      <c r="I2609" s="11"/>
      <c r="J2609" s="11"/>
      <c r="K2609" s="15"/>
    </row>
    <row r="2610" spans="1:11">
      <c r="A2610" s="9"/>
      <c r="B2610" s="9"/>
      <c r="C2610" s="9"/>
      <c r="D2610" s="11"/>
      <c r="E2610" s="11"/>
      <c r="F2610" s="11"/>
      <c r="G2610" s="11"/>
      <c r="H2610" s="11"/>
      <c r="I2610" s="11"/>
      <c r="J2610" s="11"/>
      <c r="K2610" s="15"/>
    </row>
    <row r="2611" spans="1:11">
      <c r="A2611" s="9"/>
      <c r="B2611" s="9"/>
      <c r="C2611" s="9"/>
      <c r="D2611" s="11"/>
      <c r="E2611" s="11"/>
      <c r="F2611" s="11"/>
      <c r="G2611" s="11"/>
      <c r="H2611" s="11"/>
      <c r="I2611" s="11"/>
      <c r="J2611" s="11"/>
      <c r="K2611" s="15"/>
    </row>
    <row r="2612" spans="1:11">
      <c r="A2612" s="9"/>
      <c r="B2612" s="9"/>
      <c r="C2612" s="9"/>
      <c r="D2612" s="11"/>
      <c r="E2612" s="11"/>
      <c r="F2612" s="11"/>
      <c r="G2612" s="11"/>
      <c r="H2612" s="11"/>
      <c r="I2612" s="11"/>
      <c r="J2612" s="11"/>
      <c r="K2612" s="15"/>
    </row>
    <row r="2613" spans="1:11">
      <c r="A2613" s="9"/>
      <c r="B2613" s="9"/>
      <c r="C2613" s="9"/>
      <c r="D2613" s="11"/>
      <c r="E2613" s="11"/>
      <c r="F2613" s="11"/>
      <c r="G2613" s="11"/>
      <c r="H2613" s="11"/>
      <c r="I2613" s="11"/>
      <c r="J2613" s="11"/>
      <c r="K2613" s="15"/>
    </row>
    <row r="2614" spans="1:11">
      <c r="A2614" s="9"/>
      <c r="B2614" s="9"/>
      <c r="C2614" s="9"/>
      <c r="D2614" s="11"/>
      <c r="E2614" s="11"/>
      <c r="F2614" s="11"/>
      <c r="G2614" s="11"/>
      <c r="H2614" s="11"/>
      <c r="I2614" s="11"/>
      <c r="J2614" s="11"/>
      <c r="K2614" s="15"/>
    </row>
    <row r="2615" spans="1:11">
      <c r="A2615" s="9"/>
      <c r="B2615" s="9"/>
      <c r="C2615" s="9"/>
      <c r="D2615" s="11"/>
      <c r="E2615" s="11"/>
      <c r="F2615" s="11"/>
      <c r="G2615" s="11"/>
      <c r="H2615" s="11"/>
      <c r="I2615" s="11"/>
      <c r="J2615" s="11"/>
      <c r="K2615" s="15"/>
    </row>
    <row r="2616" spans="1:11">
      <c r="A2616" s="9"/>
      <c r="B2616" s="9"/>
      <c r="C2616" s="9"/>
      <c r="D2616" s="11"/>
      <c r="E2616" s="11"/>
      <c r="F2616" s="11"/>
      <c r="G2616" s="11"/>
      <c r="H2616" s="11"/>
      <c r="I2616" s="11"/>
      <c r="J2616" s="11"/>
      <c r="K2616" s="15"/>
    </row>
    <row r="2617" spans="1:11">
      <c r="A2617" s="9"/>
      <c r="B2617" s="9"/>
      <c r="C2617" s="9"/>
      <c r="D2617" s="11"/>
      <c r="E2617" s="11"/>
      <c r="F2617" s="11"/>
      <c r="G2617" s="11"/>
      <c r="H2617" s="11"/>
      <c r="I2617" s="11"/>
      <c r="J2617" s="11"/>
      <c r="K2617" s="15"/>
    </row>
    <row r="2618" spans="1:11">
      <c r="A2618" s="9"/>
      <c r="B2618" s="9"/>
      <c r="C2618" s="9"/>
      <c r="D2618" s="11"/>
      <c r="E2618" s="11"/>
      <c r="F2618" s="11"/>
      <c r="G2618" s="11"/>
      <c r="H2618" s="11"/>
      <c r="I2618" s="11"/>
      <c r="J2618" s="11"/>
      <c r="K2618" s="15"/>
    </row>
    <row r="2619" spans="1:11">
      <c r="A2619" s="9"/>
      <c r="B2619" s="9"/>
      <c r="C2619" s="9"/>
      <c r="D2619" s="11"/>
      <c r="E2619" s="11"/>
      <c r="F2619" s="11"/>
      <c r="G2619" s="11"/>
      <c r="H2619" s="11"/>
      <c r="I2619" s="11"/>
      <c r="J2619" s="11"/>
      <c r="K2619" s="15"/>
    </row>
    <row r="2620" spans="1:11">
      <c r="A2620" s="9"/>
      <c r="B2620" s="9"/>
      <c r="C2620" s="9"/>
      <c r="D2620" s="11"/>
      <c r="E2620" s="11"/>
      <c r="F2620" s="11"/>
      <c r="G2620" s="11"/>
      <c r="H2620" s="11"/>
      <c r="I2620" s="11"/>
      <c r="J2620" s="11"/>
      <c r="K2620" s="15"/>
    </row>
    <row r="2621" spans="1:11">
      <c r="A2621" s="9"/>
      <c r="B2621" s="9"/>
      <c r="C2621" s="9"/>
      <c r="D2621" s="11"/>
      <c r="E2621" s="11"/>
      <c r="F2621" s="11"/>
      <c r="G2621" s="11"/>
      <c r="H2621" s="11"/>
      <c r="I2621" s="11"/>
      <c r="J2621" s="11"/>
      <c r="K2621" s="15"/>
    </row>
    <row r="2622" spans="1:11">
      <c r="A2622" s="9"/>
      <c r="B2622" s="9"/>
      <c r="C2622" s="9"/>
      <c r="D2622" s="11"/>
      <c r="E2622" s="11"/>
      <c r="F2622" s="11"/>
      <c r="G2622" s="11"/>
      <c r="H2622" s="11"/>
      <c r="I2622" s="11"/>
      <c r="J2622" s="11"/>
      <c r="K2622" s="15"/>
    </row>
    <row r="2623" spans="1:11">
      <c r="A2623" s="9"/>
      <c r="B2623" s="9"/>
      <c r="C2623" s="9"/>
      <c r="D2623" s="11"/>
      <c r="E2623" s="11"/>
      <c r="F2623" s="11"/>
      <c r="G2623" s="11"/>
      <c r="H2623" s="11"/>
      <c r="I2623" s="11"/>
      <c r="J2623" s="11"/>
      <c r="K2623" s="15"/>
    </row>
    <row r="2624" spans="1:11">
      <c r="A2624" s="9"/>
      <c r="B2624" s="9"/>
      <c r="C2624" s="9"/>
      <c r="D2624" s="11"/>
      <c r="E2624" s="11"/>
      <c r="F2624" s="11"/>
      <c r="G2624" s="11"/>
      <c r="H2624" s="11"/>
      <c r="I2624" s="11"/>
      <c r="J2624" s="11"/>
      <c r="K2624" s="15"/>
    </row>
    <row r="2625" spans="1:11">
      <c r="A2625" s="9"/>
      <c r="B2625" s="9"/>
      <c r="C2625" s="9"/>
      <c r="D2625" s="11"/>
      <c r="E2625" s="11"/>
      <c r="F2625" s="11"/>
      <c r="G2625" s="11"/>
      <c r="H2625" s="11"/>
      <c r="I2625" s="11"/>
      <c r="J2625" s="11"/>
      <c r="K2625" s="15"/>
    </row>
    <row r="2626" spans="1:11">
      <c r="A2626" s="9"/>
      <c r="B2626" s="9"/>
      <c r="C2626" s="9"/>
      <c r="D2626" s="11"/>
      <c r="E2626" s="11"/>
      <c r="F2626" s="11"/>
      <c r="G2626" s="11"/>
      <c r="H2626" s="11"/>
      <c r="I2626" s="11"/>
      <c r="J2626" s="11"/>
      <c r="K2626" s="15"/>
    </row>
    <row r="2627" spans="1:11">
      <c r="A2627" s="9"/>
      <c r="B2627" s="9"/>
      <c r="C2627" s="9"/>
      <c r="D2627" s="11"/>
      <c r="E2627" s="11"/>
      <c r="F2627" s="11"/>
      <c r="G2627" s="11"/>
      <c r="H2627" s="11"/>
      <c r="I2627" s="11"/>
      <c r="J2627" s="11"/>
      <c r="K2627" s="15"/>
    </row>
    <row r="2628" spans="1:11">
      <c r="A2628" s="9"/>
      <c r="B2628" s="9"/>
      <c r="C2628" s="9"/>
      <c r="D2628" s="11"/>
      <c r="E2628" s="11"/>
      <c r="F2628" s="11"/>
      <c r="G2628" s="11"/>
      <c r="H2628" s="11"/>
      <c r="I2628" s="11"/>
      <c r="J2628" s="11"/>
      <c r="K2628" s="15"/>
    </row>
    <row r="2629" spans="1:11">
      <c r="A2629" s="9"/>
      <c r="B2629" s="9"/>
      <c r="C2629" s="9"/>
      <c r="D2629" s="11"/>
      <c r="E2629" s="11"/>
      <c r="F2629" s="11"/>
      <c r="G2629" s="11"/>
      <c r="H2629" s="11"/>
      <c r="I2629" s="11"/>
      <c r="J2629" s="11"/>
      <c r="K2629" s="15"/>
    </row>
    <row r="2630" spans="1:11">
      <c r="A2630" s="9"/>
      <c r="B2630" s="9"/>
      <c r="C2630" s="9"/>
      <c r="D2630" s="11"/>
      <c r="E2630" s="11"/>
      <c r="F2630" s="11"/>
      <c r="G2630" s="11"/>
      <c r="H2630" s="11"/>
      <c r="I2630" s="11"/>
      <c r="J2630" s="11"/>
      <c r="K2630" s="15"/>
    </row>
    <row r="2631" spans="1:11">
      <c r="A2631" s="9"/>
      <c r="B2631" s="9"/>
      <c r="C2631" s="9"/>
      <c r="D2631" s="11"/>
      <c r="E2631" s="11"/>
      <c r="F2631" s="11"/>
      <c r="G2631" s="11"/>
      <c r="H2631" s="11"/>
      <c r="I2631" s="11"/>
      <c r="J2631" s="11"/>
      <c r="K2631" s="15"/>
    </row>
    <row r="2632" spans="1:11">
      <c r="A2632" s="9"/>
      <c r="B2632" s="9"/>
      <c r="C2632" s="9"/>
      <c r="D2632" s="11"/>
      <c r="E2632" s="11"/>
      <c r="F2632" s="11"/>
      <c r="G2632" s="11"/>
      <c r="H2632" s="11"/>
      <c r="I2632" s="11"/>
      <c r="J2632" s="11"/>
      <c r="K2632" s="15"/>
    </row>
    <row r="2633" spans="1:11">
      <c r="A2633" s="9"/>
      <c r="B2633" s="9"/>
      <c r="C2633" s="9"/>
      <c r="D2633" s="11"/>
      <c r="E2633" s="11"/>
      <c r="F2633" s="11"/>
      <c r="G2633" s="11"/>
      <c r="H2633" s="11"/>
      <c r="I2633" s="11"/>
      <c r="J2633" s="11"/>
      <c r="K2633" s="15"/>
    </row>
    <row r="2634" spans="1:11">
      <c r="A2634" s="9"/>
      <c r="B2634" s="9"/>
      <c r="C2634" s="9"/>
      <c r="D2634" s="11"/>
      <c r="E2634" s="11"/>
      <c r="F2634" s="11"/>
      <c r="G2634" s="11"/>
      <c r="H2634" s="11"/>
      <c r="I2634" s="11"/>
      <c r="J2634" s="11"/>
      <c r="K2634" s="15"/>
    </row>
    <row r="2635" spans="1:11">
      <c r="A2635" s="9"/>
      <c r="B2635" s="9"/>
      <c r="C2635" s="9"/>
      <c r="D2635" s="11"/>
      <c r="E2635" s="11"/>
      <c r="F2635" s="11"/>
      <c r="G2635" s="11"/>
      <c r="H2635" s="11"/>
      <c r="I2635" s="11"/>
      <c r="J2635" s="11"/>
      <c r="K2635" s="15"/>
    </row>
    <row r="2636" spans="1:11">
      <c r="A2636" s="9"/>
      <c r="B2636" s="9"/>
      <c r="C2636" s="9"/>
      <c r="D2636" s="11"/>
      <c r="E2636" s="11"/>
      <c r="F2636" s="11"/>
      <c r="G2636" s="11"/>
      <c r="H2636" s="11"/>
      <c r="I2636" s="11"/>
      <c r="J2636" s="11"/>
      <c r="K2636" s="15"/>
    </row>
    <row r="2637" spans="1:11">
      <c r="A2637" s="9"/>
      <c r="B2637" s="9"/>
      <c r="C2637" s="9"/>
      <c r="D2637" s="11"/>
      <c r="E2637" s="11"/>
      <c r="F2637" s="11"/>
      <c r="G2637" s="11"/>
      <c r="H2637" s="11"/>
      <c r="I2637" s="11"/>
      <c r="J2637" s="11"/>
      <c r="K2637" s="15"/>
    </row>
    <row r="2638" spans="1:11">
      <c r="A2638" s="9"/>
      <c r="B2638" s="9"/>
      <c r="C2638" s="9"/>
      <c r="D2638" s="11"/>
      <c r="E2638" s="11"/>
      <c r="F2638" s="11"/>
      <c r="G2638" s="11"/>
      <c r="H2638" s="11"/>
      <c r="I2638" s="11"/>
      <c r="J2638" s="11"/>
      <c r="K2638" s="15"/>
    </row>
    <row r="2639" spans="1:11">
      <c r="A2639" s="9"/>
      <c r="B2639" s="9"/>
      <c r="C2639" s="9"/>
      <c r="D2639" s="11"/>
      <c r="E2639" s="11"/>
      <c r="F2639" s="11"/>
      <c r="G2639" s="11"/>
      <c r="H2639" s="11"/>
      <c r="I2639" s="11"/>
      <c r="J2639" s="11"/>
      <c r="K2639" s="15"/>
    </row>
    <row r="2640" spans="1:11">
      <c r="A2640" s="9"/>
      <c r="B2640" s="9"/>
      <c r="C2640" s="9"/>
      <c r="D2640" s="11"/>
      <c r="E2640" s="11"/>
      <c r="F2640" s="11"/>
      <c r="G2640" s="11"/>
      <c r="H2640" s="11"/>
      <c r="I2640" s="11"/>
      <c r="J2640" s="11"/>
      <c r="K2640" s="15"/>
    </row>
    <row r="2641" spans="1:11">
      <c r="A2641" s="9"/>
      <c r="B2641" s="9"/>
      <c r="C2641" s="9"/>
      <c r="D2641" s="11"/>
      <c r="E2641" s="11"/>
      <c r="F2641" s="11"/>
      <c r="G2641" s="11"/>
      <c r="H2641" s="11"/>
      <c r="I2641" s="11"/>
      <c r="J2641" s="11"/>
      <c r="K2641" s="15"/>
    </row>
    <row r="2642" spans="1:11">
      <c r="A2642" s="9"/>
      <c r="B2642" s="9"/>
      <c r="C2642" s="9"/>
      <c r="D2642" s="11"/>
      <c r="E2642" s="11"/>
      <c r="F2642" s="11"/>
      <c r="G2642" s="11"/>
      <c r="H2642" s="11"/>
      <c r="I2642" s="11"/>
      <c r="J2642" s="11"/>
      <c r="K2642" s="15"/>
    </row>
    <row r="2643" spans="1:11">
      <c r="A2643" s="9"/>
      <c r="B2643" s="9"/>
      <c r="C2643" s="9"/>
      <c r="D2643" s="11"/>
      <c r="E2643" s="11"/>
      <c r="F2643" s="11"/>
      <c r="G2643" s="11"/>
      <c r="H2643" s="11"/>
      <c r="I2643" s="11"/>
      <c r="J2643" s="11"/>
      <c r="K2643" s="15"/>
    </row>
    <row r="2644" spans="1:11">
      <c r="A2644" s="9"/>
      <c r="B2644" s="9"/>
      <c r="C2644" s="9"/>
      <c r="D2644" s="11"/>
      <c r="E2644" s="11"/>
      <c r="F2644" s="11"/>
      <c r="G2644" s="11"/>
      <c r="H2644" s="11"/>
      <c r="I2644" s="11"/>
      <c r="J2644" s="11"/>
      <c r="K2644" s="15"/>
    </row>
    <row r="2645" spans="1:11">
      <c r="A2645" s="9"/>
      <c r="B2645" s="9"/>
      <c r="C2645" s="9"/>
      <c r="D2645" s="11"/>
      <c r="E2645" s="11"/>
      <c r="F2645" s="11"/>
      <c r="G2645" s="11"/>
      <c r="H2645" s="11"/>
      <c r="I2645" s="11"/>
      <c r="J2645" s="11"/>
      <c r="K2645" s="15"/>
    </row>
    <row r="2646" spans="1:11">
      <c r="A2646" s="9"/>
      <c r="B2646" s="9"/>
      <c r="C2646" s="9"/>
      <c r="D2646" s="11"/>
      <c r="E2646" s="11"/>
      <c r="F2646" s="11"/>
      <c r="G2646" s="11"/>
      <c r="H2646" s="11"/>
      <c r="I2646" s="11"/>
      <c r="J2646" s="11"/>
      <c r="K2646" s="15"/>
    </row>
    <row r="2647" spans="1:11">
      <c r="A2647" s="9"/>
      <c r="B2647" s="9"/>
      <c r="C2647" s="9"/>
      <c r="D2647" s="11"/>
      <c r="E2647" s="11"/>
      <c r="F2647" s="11"/>
      <c r="G2647" s="11"/>
      <c r="H2647" s="11"/>
      <c r="I2647" s="11"/>
      <c r="J2647" s="11"/>
      <c r="K2647" s="15"/>
    </row>
    <row r="2648" spans="1:11">
      <c r="A2648" s="9"/>
      <c r="B2648" s="9"/>
      <c r="C2648" s="9"/>
      <c r="D2648" s="11"/>
      <c r="E2648" s="11"/>
      <c r="F2648" s="11"/>
      <c r="G2648" s="11"/>
      <c r="H2648" s="11"/>
      <c r="I2648" s="11"/>
      <c r="J2648" s="11"/>
      <c r="K2648" s="15"/>
    </row>
    <row r="2649" spans="1:11">
      <c r="A2649" s="9"/>
      <c r="B2649" s="9"/>
      <c r="C2649" s="9"/>
      <c r="D2649" s="11"/>
      <c r="E2649" s="11"/>
      <c r="F2649" s="11"/>
      <c r="G2649" s="11"/>
      <c r="H2649" s="11"/>
      <c r="I2649" s="11"/>
      <c r="J2649" s="11"/>
      <c r="K2649" s="15"/>
    </row>
    <row r="2650" spans="1:11">
      <c r="A2650" s="9"/>
      <c r="B2650" s="9"/>
      <c r="C2650" s="9"/>
      <c r="D2650" s="11"/>
      <c r="E2650" s="11"/>
      <c r="F2650" s="11"/>
      <c r="G2650" s="11"/>
      <c r="H2650" s="11"/>
      <c r="I2650" s="11"/>
      <c r="J2650" s="11"/>
      <c r="K2650" s="15"/>
    </row>
    <row r="2651" spans="1:11">
      <c r="A2651" s="9"/>
      <c r="B2651" s="9"/>
      <c r="C2651" s="9"/>
      <c r="D2651" s="11"/>
      <c r="E2651" s="11"/>
      <c r="F2651" s="11"/>
      <c r="G2651" s="11"/>
      <c r="H2651" s="11"/>
      <c r="I2651" s="11"/>
      <c r="J2651" s="11"/>
      <c r="K2651" s="15"/>
    </row>
    <row r="2652" spans="1:11">
      <c r="A2652" s="9"/>
      <c r="B2652" s="9"/>
      <c r="C2652" s="9"/>
      <c r="D2652" s="11"/>
      <c r="E2652" s="11"/>
      <c r="F2652" s="11"/>
      <c r="G2652" s="11"/>
      <c r="H2652" s="11"/>
      <c r="I2652" s="11"/>
      <c r="J2652" s="11"/>
      <c r="K2652" s="15"/>
    </row>
    <row r="2653" spans="1:11">
      <c r="A2653" s="9"/>
      <c r="B2653" s="9"/>
      <c r="C2653" s="9"/>
      <c r="D2653" s="11"/>
      <c r="E2653" s="11"/>
      <c r="F2653" s="11"/>
      <c r="G2653" s="11"/>
      <c r="H2653" s="11"/>
      <c r="I2653" s="11"/>
      <c r="J2653" s="11"/>
      <c r="K2653" s="15"/>
    </row>
    <row r="2654" spans="1:11">
      <c r="A2654" s="9"/>
      <c r="B2654" s="9"/>
      <c r="C2654" s="9"/>
      <c r="D2654" s="11"/>
      <c r="E2654" s="11"/>
      <c r="F2654" s="11"/>
      <c r="G2654" s="11"/>
      <c r="H2654" s="11"/>
      <c r="I2654" s="11"/>
      <c r="J2654" s="11"/>
      <c r="K2654" s="15"/>
    </row>
    <row r="2655" spans="1:11">
      <c r="A2655" s="9"/>
      <c r="B2655" s="9"/>
      <c r="C2655" s="9"/>
      <c r="D2655" s="11"/>
      <c r="E2655" s="11"/>
      <c r="F2655" s="11"/>
      <c r="G2655" s="11"/>
      <c r="H2655" s="11"/>
      <c r="I2655" s="11"/>
      <c r="J2655" s="11"/>
      <c r="K2655" s="15"/>
    </row>
    <row r="2656" spans="1:11">
      <c r="A2656" s="9"/>
      <c r="B2656" s="9"/>
      <c r="C2656" s="9"/>
      <c r="D2656" s="11"/>
      <c r="E2656" s="11"/>
      <c r="F2656" s="11"/>
      <c r="G2656" s="11"/>
      <c r="H2656" s="11"/>
      <c r="I2656" s="11"/>
      <c r="J2656" s="11"/>
      <c r="K2656" s="15"/>
    </row>
    <row r="2657" spans="1:11">
      <c r="A2657" s="9"/>
      <c r="B2657" s="9"/>
      <c r="C2657" s="9"/>
      <c r="D2657" s="11"/>
      <c r="E2657" s="11"/>
      <c r="F2657" s="11"/>
      <c r="G2657" s="11"/>
      <c r="H2657" s="11"/>
      <c r="I2657" s="11"/>
      <c r="J2657" s="11"/>
      <c r="K2657" s="15"/>
    </row>
    <row r="2658" spans="1:11">
      <c r="A2658" s="9"/>
      <c r="B2658" s="9"/>
      <c r="C2658" s="9"/>
      <c r="D2658" s="11"/>
      <c r="E2658" s="11"/>
      <c r="F2658" s="11"/>
      <c r="G2658" s="11"/>
      <c r="H2658" s="11"/>
      <c r="I2658" s="11"/>
      <c r="J2658" s="11"/>
      <c r="K2658" s="15"/>
    </row>
    <row r="2659" spans="1:11">
      <c r="A2659" s="9"/>
      <c r="B2659" s="9"/>
      <c r="C2659" s="9"/>
      <c r="D2659" s="11"/>
      <c r="E2659" s="11"/>
      <c r="F2659" s="11"/>
      <c r="G2659" s="11"/>
      <c r="H2659" s="11"/>
      <c r="I2659" s="11"/>
      <c r="J2659" s="11"/>
      <c r="K2659" s="15"/>
    </row>
    <row r="2660" spans="1:11">
      <c r="A2660" s="9"/>
      <c r="B2660" s="9"/>
      <c r="C2660" s="9"/>
      <c r="D2660" s="11"/>
      <c r="E2660" s="11"/>
      <c r="F2660" s="11"/>
      <c r="G2660" s="11"/>
      <c r="H2660" s="11"/>
      <c r="I2660" s="11"/>
      <c r="J2660" s="11"/>
      <c r="K2660" s="15"/>
    </row>
    <row r="2661" spans="1:11">
      <c r="A2661" s="9"/>
      <c r="B2661" s="9"/>
      <c r="C2661" s="9"/>
      <c r="D2661" s="11"/>
      <c r="E2661" s="11"/>
      <c r="F2661" s="11"/>
      <c r="G2661" s="11"/>
      <c r="H2661" s="11"/>
      <c r="I2661" s="11"/>
      <c r="J2661" s="11"/>
      <c r="K2661" s="15"/>
    </row>
    <row r="2662" spans="1:11">
      <c r="A2662" s="9"/>
      <c r="B2662" s="9"/>
      <c r="C2662" s="9"/>
      <c r="D2662" s="11"/>
      <c r="E2662" s="11"/>
      <c r="F2662" s="11"/>
      <c r="G2662" s="11"/>
      <c r="H2662" s="11"/>
      <c r="I2662" s="11"/>
      <c r="J2662" s="11"/>
      <c r="K2662" s="15"/>
    </row>
    <row r="2663" spans="1:11">
      <c r="A2663" s="9"/>
      <c r="B2663" s="9"/>
      <c r="C2663" s="9"/>
      <c r="D2663" s="11"/>
      <c r="E2663" s="11"/>
      <c r="F2663" s="11"/>
      <c r="G2663" s="11"/>
      <c r="H2663" s="11"/>
      <c r="I2663" s="11"/>
      <c r="J2663" s="11"/>
      <c r="K2663" s="15"/>
    </row>
    <row r="2664" spans="1:11">
      <c r="A2664" s="9"/>
      <c r="B2664" s="9"/>
      <c r="C2664" s="9"/>
      <c r="D2664" s="11"/>
      <c r="E2664" s="11"/>
      <c r="F2664" s="11"/>
      <c r="G2664" s="11"/>
      <c r="H2664" s="11"/>
      <c r="I2664" s="11"/>
      <c r="J2664" s="11"/>
      <c r="K2664" s="15"/>
    </row>
    <row r="2665" spans="1:11">
      <c r="A2665" s="9"/>
      <c r="B2665" s="9"/>
      <c r="C2665" s="9"/>
      <c r="D2665" s="11"/>
      <c r="E2665" s="11"/>
      <c r="F2665" s="11"/>
      <c r="G2665" s="11"/>
      <c r="H2665" s="11"/>
      <c r="I2665" s="11"/>
      <c r="J2665" s="11"/>
      <c r="K2665" s="15"/>
    </row>
    <row r="2666" spans="1:11">
      <c r="A2666" s="9"/>
      <c r="B2666" s="9"/>
      <c r="C2666" s="9"/>
      <c r="D2666" s="11"/>
      <c r="E2666" s="11"/>
      <c r="F2666" s="11"/>
      <c r="G2666" s="11"/>
      <c r="H2666" s="11"/>
      <c r="I2666" s="11"/>
      <c r="J2666" s="11"/>
      <c r="K2666" s="15"/>
    </row>
    <row r="2667" spans="1:11">
      <c r="A2667" s="9"/>
      <c r="B2667" s="9"/>
      <c r="C2667" s="9"/>
      <c r="D2667" s="11"/>
      <c r="E2667" s="11"/>
      <c r="F2667" s="11"/>
      <c r="G2667" s="11"/>
      <c r="H2667" s="11"/>
      <c r="I2667" s="11"/>
      <c r="J2667" s="11"/>
      <c r="K2667" s="15"/>
    </row>
    <row r="2668" spans="1:11">
      <c r="A2668" s="9"/>
      <c r="B2668" s="9"/>
      <c r="C2668" s="9"/>
      <c r="D2668" s="11"/>
      <c r="E2668" s="11"/>
      <c r="F2668" s="11"/>
      <c r="G2668" s="11"/>
      <c r="H2668" s="11"/>
      <c r="I2668" s="11"/>
      <c r="J2668" s="11"/>
      <c r="K2668" s="15"/>
    </row>
    <row r="2669" spans="1:11">
      <c r="A2669" s="9"/>
      <c r="B2669" s="9"/>
      <c r="C2669" s="9"/>
      <c r="D2669" s="11"/>
      <c r="E2669" s="11"/>
      <c r="F2669" s="11"/>
      <c r="G2669" s="11"/>
      <c r="H2669" s="11"/>
      <c r="I2669" s="11"/>
      <c r="J2669" s="11"/>
      <c r="K2669" s="15"/>
    </row>
    <row r="2670" spans="1:11">
      <c r="A2670" s="9"/>
      <c r="B2670" s="9"/>
      <c r="C2670" s="9"/>
      <c r="D2670" s="11"/>
      <c r="E2670" s="11"/>
      <c r="F2670" s="11"/>
      <c r="G2670" s="11"/>
      <c r="H2670" s="11"/>
      <c r="I2670" s="11"/>
      <c r="J2670" s="11"/>
      <c r="K2670" s="15"/>
    </row>
    <row r="2671" spans="1:11">
      <c r="A2671" s="9"/>
      <c r="B2671" s="9"/>
      <c r="C2671" s="9"/>
      <c r="D2671" s="11"/>
      <c r="E2671" s="11"/>
      <c r="F2671" s="11"/>
      <c r="G2671" s="11"/>
      <c r="H2671" s="11"/>
      <c r="I2671" s="11"/>
      <c r="J2671" s="11"/>
      <c r="K2671" s="15"/>
    </row>
    <row r="2672" spans="1:11">
      <c r="A2672" s="9"/>
      <c r="B2672" s="9"/>
      <c r="C2672" s="9"/>
      <c r="D2672" s="11"/>
      <c r="E2672" s="11"/>
      <c r="F2672" s="11"/>
      <c r="G2672" s="11"/>
      <c r="H2672" s="11"/>
      <c r="I2672" s="11"/>
      <c r="J2672" s="11"/>
      <c r="K2672" s="15"/>
    </row>
    <row r="2673" spans="1:11">
      <c r="A2673" s="9"/>
      <c r="B2673" s="9"/>
      <c r="C2673" s="9"/>
      <c r="D2673" s="11"/>
      <c r="E2673" s="11"/>
      <c r="F2673" s="11"/>
      <c r="G2673" s="11"/>
      <c r="H2673" s="11"/>
      <c r="I2673" s="11"/>
      <c r="J2673" s="11"/>
      <c r="K2673" s="15"/>
    </row>
    <row r="2674" spans="1:11">
      <c r="A2674" s="9"/>
      <c r="B2674" s="9"/>
      <c r="C2674" s="9"/>
      <c r="D2674" s="11"/>
      <c r="E2674" s="11"/>
      <c r="F2674" s="11"/>
      <c r="G2674" s="11"/>
      <c r="H2674" s="11"/>
      <c r="I2674" s="11"/>
      <c r="J2674" s="11"/>
      <c r="K2674" s="15"/>
    </row>
    <row r="2675" spans="1:11">
      <c r="A2675" s="9"/>
      <c r="B2675" s="9"/>
      <c r="C2675" s="9"/>
      <c r="D2675" s="11"/>
      <c r="E2675" s="11"/>
      <c r="F2675" s="11"/>
      <c r="G2675" s="11"/>
      <c r="H2675" s="11"/>
      <c r="I2675" s="11"/>
      <c r="J2675" s="11"/>
      <c r="K2675" s="15"/>
    </row>
    <row r="2676" spans="1:11">
      <c r="A2676" s="9"/>
      <c r="B2676" s="9"/>
      <c r="C2676" s="9"/>
      <c r="D2676" s="11"/>
      <c r="E2676" s="11"/>
      <c r="F2676" s="11"/>
      <c r="G2676" s="11"/>
      <c r="H2676" s="11"/>
      <c r="I2676" s="11"/>
      <c r="J2676" s="11"/>
      <c r="K2676" s="15"/>
    </row>
    <row r="2677" spans="1:11">
      <c r="A2677" s="9"/>
      <c r="B2677" s="9"/>
      <c r="C2677" s="9"/>
      <c r="D2677" s="11"/>
      <c r="E2677" s="11"/>
      <c r="F2677" s="11"/>
      <c r="G2677" s="11"/>
      <c r="H2677" s="11"/>
      <c r="I2677" s="11"/>
      <c r="J2677" s="11"/>
      <c r="K2677" s="15"/>
    </row>
    <row r="2678" spans="1:11">
      <c r="A2678" s="9"/>
      <c r="B2678" s="9"/>
      <c r="C2678" s="9"/>
      <c r="D2678" s="11"/>
      <c r="E2678" s="11"/>
      <c r="F2678" s="11"/>
      <c r="G2678" s="11"/>
      <c r="H2678" s="11"/>
      <c r="I2678" s="11"/>
      <c r="J2678" s="11"/>
      <c r="K2678" s="15"/>
    </row>
    <row r="2679" spans="1:11">
      <c r="A2679" s="9"/>
      <c r="B2679" s="9"/>
      <c r="C2679" s="9"/>
      <c r="D2679" s="11"/>
      <c r="E2679" s="11"/>
      <c r="F2679" s="11"/>
      <c r="G2679" s="11"/>
      <c r="H2679" s="11"/>
      <c r="I2679" s="11"/>
      <c r="J2679" s="11"/>
      <c r="K2679" s="15"/>
    </row>
    <row r="2680" spans="1:11">
      <c r="A2680" s="9"/>
      <c r="B2680" s="9"/>
      <c r="C2680" s="9"/>
      <c r="D2680" s="11"/>
      <c r="E2680" s="11"/>
      <c r="F2680" s="11"/>
      <c r="G2680" s="11"/>
      <c r="H2680" s="11"/>
      <c r="I2680" s="11"/>
      <c r="J2680" s="11"/>
      <c r="K2680" s="15"/>
    </row>
    <row r="2681" spans="1:11">
      <c r="A2681" s="9"/>
      <c r="B2681" s="9"/>
      <c r="C2681" s="9"/>
      <c r="D2681" s="11"/>
      <c r="E2681" s="11"/>
      <c r="F2681" s="11"/>
      <c r="G2681" s="11"/>
      <c r="H2681" s="11"/>
      <c r="I2681" s="11"/>
      <c r="J2681" s="11"/>
      <c r="K2681" s="15"/>
    </row>
    <row r="2682" spans="1:11">
      <c r="A2682" s="9"/>
      <c r="B2682" s="9"/>
      <c r="C2682" s="9"/>
      <c r="D2682" s="11"/>
      <c r="E2682" s="11"/>
      <c r="F2682" s="11"/>
      <c r="G2682" s="11"/>
      <c r="H2682" s="11"/>
      <c r="I2682" s="11"/>
      <c r="J2682" s="11"/>
      <c r="K2682" s="15"/>
    </row>
    <row r="2683" spans="1:11">
      <c r="A2683" s="9"/>
      <c r="B2683" s="9"/>
      <c r="C2683" s="9"/>
      <c r="D2683" s="11"/>
      <c r="E2683" s="11"/>
      <c r="F2683" s="11"/>
      <c r="G2683" s="11"/>
      <c r="H2683" s="11"/>
      <c r="I2683" s="11"/>
      <c r="J2683" s="11"/>
      <c r="K2683" s="15"/>
    </row>
    <row r="2684" spans="1:11">
      <c r="A2684" s="9"/>
      <c r="B2684" s="9"/>
      <c r="C2684" s="9"/>
      <c r="D2684" s="11"/>
      <c r="E2684" s="11"/>
      <c r="F2684" s="11"/>
      <c r="G2684" s="11"/>
      <c r="H2684" s="11"/>
      <c r="I2684" s="11"/>
      <c r="J2684" s="11"/>
      <c r="K2684" s="15"/>
    </row>
    <row r="2685" spans="1:11">
      <c r="A2685" s="9"/>
      <c r="B2685" s="9"/>
      <c r="C2685" s="9"/>
      <c r="D2685" s="11"/>
      <c r="E2685" s="11"/>
      <c r="F2685" s="11"/>
      <c r="G2685" s="11"/>
      <c r="H2685" s="11"/>
      <c r="I2685" s="11"/>
      <c r="J2685" s="11"/>
      <c r="K2685" s="15"/>
    </row>
    <row r="2686" spans="1:11">
      <c r="A2686" s="9"/>
      <c r="B2686" s="9"/>
      <c r="C2686" s="9"/>
      <c r="D2686" s="11"/>
      <c r="E2686" s="11"/>
      <c r="F2686" s="11"/>
      <c r="G2686" s="11"/>
      <c r="H2686" s="11"/>
      <c r="I2686" s="11"/>
      <c r="J2686" s="11"/>
      <c r="K2686" s="15"/>
    </row>
    <row r="2687" spans="1:11">
      <c r="A2687" s="9"/>
      <c r="B2687" s="9"/>
      <c r="C2687" s="9"/>
      <c r="D2687" s="11"/>
      <c r="E2687" s="11"/>
      <c r="F2687" s="11"/>
      <c r="G2687" s="11"/>
      <c r="H2687" s="11"/>
      <c r="I2687" s="11"/>
      <c r="J2687" s="11"/>
      <c r="K2687" s="15"/>
    </row>
    <row r="2688" spans="1:11">
      <c r="A2688" s="9"/>
      <c r="B2688" s="9"/>
      <c r="C2688" s="9"/>
      <c r="D2688" s="11"/>
      <c r="E2688" s="11"/>
      <c r="F2688" s="11"/>
      <c r="G2688" s="11"/>
      <c r="H2688" s="11"/>
      <c r="I2688" s="11"/>
      <c r="J2688" s="11"/>
      <c r="K2688" s="15"/>
    </row>
    <row r="2689" spans="1:11">
      <c r="A2689" s="9"/>
      <c r="B2689" s="9"/>
      <c r="C2689" s="9"/>
      <c r="D2689" s="11"/>
      <c r="E2689" s="11"/>
      <c r="F2689" s="11"/>
      <c r="G2689" s="11"/>
      <c r="H2689" s="11"/>
      <c r="I2689" s="11"/>
      <c r="J2689" s="11"/>
      <c r="K2689" s="15"/>
    </row>
    <row r="2690" spans="1:11">
      <c r="A2690" s="9"/>
      <c r="B2690" s="9"/>
      <c r="C2690" s="9"/>
      <c r="D2690" s="11"/>
      <c r="E2690" s="11"/>
      <c r="F2690" s="11"/>
      <c r="G2690" s="11"/>
      <c r="H2690" s="11"/>
      <c r="I2690" s="11"/>
      <c r="J2690" s="11"/>
      <c r="K2690" s="15"/>
    </row>
    <row r="2691" spans="1:11">
      <c r="A2691" s="9"/>
      <c r="B2691" s="9"/>
      <c r="C2691" s="9"/>
      <c r="D2691" s="11"/>
      <c r="E2691" s="11"/>
      <c r="F2691" s="11"/>
      <c r="G2691" s="11"/>
      <c r="H2691" s="11"/>
      <c r="I2691" s="11"/>
      <c r="J2691" s="11"/>
      <c r="K2691" s="15"/>
    </row>
    <row r="2692" spans="1:11">
      <c r="A2692" s="9"/>
      <c r="B2692" s="9"/>
      <c r="C2692" s="9"/>
      <c r="D2692" s="11"/>
      <c r="E2692" s="11"/>
      <c r="F2692" s="11"/>
      <c r="G2692" s="11"/>
      <c r="H2692" s="11"/>
      <c r="I2692" s="11"/>
      <c r="J2692" s="11"/>
      <c r="K2692" s="15"/>
    </row>
    <row r="2693" spans="1:11">
      <c r="A2693" s="9"/>
      <c r="B2693" s="9"/>
      <c r="C2693" s="9"/>
      <c r="D2693" s="11"/>
      <c r="E2693" s="11"/>
      <c r="F2693" s="11"/>
      <c r="G2693" s="11"/>
      <c r="H2693" s="11"/>
      <c r="I2693" s="11"/>
      <c r="J2693" s="11"/>
      <c r="K2693" s="15"/>
    </row>
    <row r="2694" spans="1:11">
      <c r="A2694" s="9"/>
      <c r="B2694" s="9"/>
      <c r="C2694" s="9"/>
      <c r="D2694" s="11"/>
      <c r="E2694" s="11"/>
      <c r="F2694" s="11"/>
      <c r="G2694" s="11"/>
      <c r="H2694" s="11"/>
      <c r="I2694" s="11"/>
      <c r="J2694" s="11"/>
      <c r="K2694" s="15"/>
    </row>
    <row r="2695" spans="1:11">
      <c r="A2695" s="9"/>
      <c r="B2695" s="9"/>
      <c r="C2695" s="9"/>
      <c r="D2695" s="11"/>
      <c r="E2695" s="11"/>
      <c r="F2695" s="11"/>
      <c r="G2695" s="11"/>
      <c r="H2695" s="11"/>
      <c r="I2695" s="11"/>
      <c r="J2695" s="11"/>
      <c r="K2695" s="15"/>
    </row>
    <row r="2696" spans="1:11">
      <c r="A2696" s="9"/>
      <c r="B2696" s="9"/>
      <c r="C2696" s="9"/>
      <c r="D2696" s="11"/>
      <c r="E2696" s="11"/>
      <c r="F2696" s="11"/>
      <c r="G2696" s="11"/>
      <c r="H2696" s="11"/>
      <c r="I2696" s="11"/>
      <c r="J2696" s="11"/>
      <c r="K2696" s="15"/>
    </row>
    <row r="2697" spans="1:11">
      <c r="A2697" s="9"/>
      <c r="B2697" s="9"/>
      <c r="C2697" s="9"/>
      <c r="D2697" s="11"/>
      <c r="E2697" s="11"/>
      <c r="F2697" s="11"/>
      <c r="G2697" s="11"/>
      <c r="H2697" s="11"/>
      <c r="I2697" s="11"/>
      <c r="J2697" s="11"/>
      <c r="K2697" s="15"/>
    </row>
    <row r="2698" spans="1:11">
      <c r="A2698" s="9"/>
      <c r="B2698" s="9"/>
      <c r="C2698" s="9"/>
      <c r="D2698" s="11"/>
      <c r="E2698" s="11"/>
      <c r="F2698" s="11"/>
      <c r="G2698" s="11"/>
      <c r="H2698" s="11"/>
      <c r="I2698" s="11"/>
      <c r="J2698" s="11"/>
      <c r="K2698" s="15"/>
    </row>
    <row r="2699" spans="1:11">
      <c r="A2699" s="9"/>
      <c r="B2699" s="9"/>
      <c r="C2699" s="9"/>
      <c r="D2699" s="11"/>
      <c r="E2699" s="11"/>
      <c r="F2699" s="11"/>
      <c r="G2699" s="11"/>
      <c r="H2699" s="11"/>
      <c r="I2699" s="11"/>
      <c r="J2699" s="11"/>
      <c r="K2699" s="15"/>
    </row>
    <row r="2700" spans="1:11">
      <c r="A2700" s="9"/>
      <c r="B2700" s="9"/>
      <c r="C2700" s="9"/>
      <c r="D2700" s="11"/>
      <c r="E2700" s="11"/>
      <c r="F2700" s="11"/>
      <c r="G2700" s="11"/>
      <c r="H2700" s="11"/>
      <c r="I2700" s="11"/>
      <c r="J2700" s="11"/>
      <c r="K2700" s="15"/>
    </row>
    <row r="2701" spans="1:11">
      <c r="A2701" s="9"/>
      <c r="B2701" s="9"/>
      <c r="C2701" s="9"/>
      <c r="D2701" s="11"/>
      <c r="E2701" s="11"/>
      <c r="F2701" s="11"/>
      <c r="G2701" s="11"/>
      <c r="H2701" s="11"/>
      <c r="I2701" s="11"/>
      <c r="J2701" s="11"/>
      <c r="K2701" s="15"/>
    </row>
    <row r="2702" spans="1:11">
      <c r="A2702" s="9"/>
      <c r="B2702" s="9"/>
      <c r="C2702" s="9"/>
      <c r="D2702" s="11"/>
      <c r="E2702" s="11"/>
      <c r="F2702" s="11"/>
      <c r="G2702" s="11"/>
      <c r="H2702" s="11"/>
      <c r="I2702" s="11"/>
      <c r="J2702" s="11"/>
      <c r="K2702" s="15"/>
    </row>
    <row r="2703" spans="1:11">
      <c r="A2703" s="9"/>
      <c r="B2703" s="9"/>
      <c r="C2703" s="9"/>
      <c r="D2703" s="11"/>
      <c r="E2703" s="11"/>
      <c r="F2703" s="11"/>
      <c r="G2703" s="11"/>
      <c r="H2703" s="11"/>
      <c r="I2703" s="11"/>
      <c r="J2703" s="11"/>
      <c r="K2703" s="15"/>
    </row>
    <row r="2704" spans="1:11">
      <c r="A2704" s="9"/>
      <c r="B2704" s="9"/>
      <c r="C2704" s="9"/>
      <c r="D2704" s="11"/>
      <c r="E2704" s="11"/>
      <c r="F2704" s="11"/>
      <c r="G2704" s="11"/>
      <c r="H2704" s="11"/>
      <c r="I2704" s="11"/>
      <c r="J2704" s="11"/>
      <c r="K2704" s="15"/>
    </row>
    <row r="2705" spans="1:11">
      <c r="A2705" s="9"/>
      <c r="B2705" s="9"/>
      <c r="C2705" s="9"/>
      <c r="D2705" s="11"/>
      <c r="E2705" s="11"/>
      <c r="F2705" s="11"/>
      <c r="G2705" s="11"/>
      <c r="H2705" s="11"/>
      <c r="I2705" s="11"/>
      <c r="J2705" s="11"/>
      <c r="K2705" s="15"/>
    </row>
    <row r="2706" spans="1:11">
      <c r="A2706" s="9"/>
      <c r="B2706" s="9"/>
      <c r="C2706" s="9"/>
      <c r="D2706" s="11"/>
      <c r="E2706" s="11"/>
      <c r="F2706" s="11"/>
      <c r="G2706" s="11"/>
      <c r="H2706" s="11"/>
      <c r="I2706" s="11"/>
      <c r="J2706" s="11"/>
      <c r="K2706" s="15"/>
    </row>
    <row r="2707" spans="1:11">
      <c r="A2707" s="9"/>
      <c r="B2707" s="9"/>
      <c r="C2707" s="9"/>
      <c r="D2707" s="11"/>
      <c r="E2707" s="11"/>
      <c r="F2707" s="11"/>
      <c r="G2707" s="11"/>
      <c r="H2707" s="11"/>
      <c r="I2707" s="11"/>
      <c r="J2707" s="11"/>
      <c r="K2707" s="15"/>
    </row>
    <row r="2708" spans="1:11">
      <c r="A2708" s="9"/>
      <c r="B2708" s="9"/>
      <c r="C2708" s="9"/>
      <c r="D2708" s="11"/>
      <c r="E2708" s="11"/>
      <c r="F2708" s="11"/>
      <c r="G2708" s="11"/>
      <c r="H2708" s="11"/>
      <c r="I2708" s="11"/>
      <c r="J2708" s="11"/>
      <c r="K2708" s="15"/>
    </row>
    <row r="2709" spans="1:11">
      <c r="A2709" s="9"/>
      <c r="B2709" s="9"/>
      <c r="C2709" s="9"/>
      <c r="D2709" s="11"/>
      <c r="E2709" s="11"/>
      <c r="F2709" s="11"/>
      <c r="G2709" s="11"/>
      <c r="H2709" s="11"/>
      <c r="I2709" s="11"/>
      <c r="J2709" s="11"/>
      <c r="K2709" s="15"/>
    </row>
    <row r="2710" spans="1:11">
      <c r="A2710" s="9"/>
      <c r="B2710" s="9"/>
      <c r="C2710" s="9"/>
      <c r="D2710" s="11"/>
      <c r="E2710" s="11"/>
      <c r="F2710" s="11"/>
      <c r="G2710" s="11"/>
      <c r="H2710" s="11"/>
      <c r="I2710" s="11"/>
      <c r="J2710" s="11"/>
      <c r="K2710" s="15"/>
    </row>
    <row r="2711" spans="1:11">
      <c r="A2711" s="9"/>
      <c r="B2711" s="9"/>
      <c r="C2711" s="9"/>
      <c r="D2711" s="11"/>
      <c r="E2711" s="11"/>
      <c r="F2711" s="11"/>
      <c r="G2711" s="11"/>
      <c r="H2711" s="11"/>
      <c r="I2711" s="11"/>
      <c r="J2711" s="11"/>
      <c r="K2711" s="15"/>
    </row>
    <row r="2712" spans="1:11">
      <c r="A2712" s="9"/>
      <c r="B2712" s="9"/>
      <c r="C2712" s="9"/>
      <c r="D2712" s="11"/>
      <c r="E2712" s="11"/>
      <c r="F2712" s="11"/>
      <c r="G2712" s="11"/>
      <c r="H2712" s="11"/>
      <c r="I2712" s="11"/>
      <c r="J2712" s="11"/>
      <c r="K2712" s="15"/>
    </row>
    <row r="2713" spans="1:11">
      <c r="A2713" s="9"/>
      <c r="B2713" s="9"/>
      <c r="C2713" s="9"/>
      <c r="D2713" s="11"/>
      <c r="E2713" s="11"/>
      <c r="F2713" s="11"/>
      <c r="G2713" s="11"/>
      <c r="H2713" s="11"/>
      <c r="I2713" s="11"/>
      <c r="J2713" s="11"/>
      <c r="K2713" s="15"/>
    </row>
    <row r="2714" spans="1:11">
      <c r="A2714" s="9"/>
      <c r="B2714" s="9"/>
      <c r="C2714" s="9"/>
      <c r="D2714" s="11"/>
      <c r="E2714" s="11"/>
      <c r="F2714" s="11"/>
      <c r="G2714" s="11"/>
      <c r="H2714" s="11"/>
      <c r="I2714" s="11"/>
      <c r="J2714" s="11"/>
      <c r="K2714" s="15"/>
    </row>
    <row r="2715" spans="1:11">
      <c r="A2715" s="9"/>
      <c r="B2715" s="9"/>
      <c r="C2715" s="9"/>
      <c r="D2715" s="11"/>
      <c r="E2715" s="11"/>
      <c r="F2715" s="11"/>
      <c r="G2715" s="11"/>
      <c r="H2715" s="11"/>
      <c r="I2715" s="11"/>
      <c r="J2715" s="11"/>
      <c r="K2715" s="15"/>
    </row>
    <row r="2716" spans="1:11">
      <c r="A2716" s="9"/>
      <c r="B2716" s="9"/>
      <c r="C2716" s="9"/>
      <c r="D2716" s="11"/>
      <c r="E2716" s="11"/>
      <c r="F2716" s="11"/>
      <c r="G2716" s="11"/>
      <c r="H2716" s="11"/>
      <c r="I2716" s="11"/>
      <c r="J2716" s="11"/>
      <c r="K2716" s="15"/>
    </row>
    <row r="2717" spans="1:11">
      <c r="A2717" s="9"/>
      <c r="B2717" s="9"/>
      <c r="C2717" s="9"/>
      <c r="D2717" s="11"/>
      <c r="E2717" s="11"/>
      <c r="F2717" s="11"/>
      <c r="G2717" s="11"/>
      <c r="H2717" s="11"/>
      <c r="I2717" s="11"/>
      <c r="J2717" s="11"/>
      <c r="K2717" s="15"/>
    </row>
    <row r="2718" spans="1:11">
      <c r="A2718" s="9"/>
      <c r="B2718" s="9"/>
      <c r="C2718" s="9"/>
      <c r="D2718" s="11"/>
      <c r="E2718" s="11"/>
      <c r="F2718" s="11"/>
      <c r="G2718" s="11"/>
      <c r="H2718" s="11"/>
      <c r="I2718" s="11"/>
      <c r="J2718" s="11"/>
      <c r="K2718" s="15"/>
    </row>
    <row r="2719" spans="1:11">
      <c r="A2719" s="9"/>
      <c r="B2719" s="9"/>
      <c r="C2719" s="9"/>
      <c r="D2719" s="11"/>
      <c r="E2719" s="11"/>
      <c r="F2719" s="11"/>
      <c r="G2719" s="11"/>
      <c r="H2719" s="11"/>
      <c r="I2719" s="11"/>
      <c r="J2719" s="11"/>
      <c r="K2719" s="15"/>
    </row>
    <row r="2720" spans="1:11">
      <c r="A2720" s="9"/>
      <c r="B2720" s="9"/>
      <c r="C2720" s="9"/>
      <c r="D2720" s="11"/>
      <c r="E2720" s="11"/>
      <c r="F2720" s="11"/>
      <c r="G2720" s="11"/>
      <c r="H2720" s="11"/>
      <c r="I2720" s="11"/>
      <c r="J2720" s="11"/>
      <c r="K2720" s="15"/>
    </row>
    <row r="2721" spans="1:11">
      <c r="A2721" s="9"/>
      <c r="B2721" s="9"/>
      <c r="C2721" s="9"/>
      <c r="D2721" s="11"/>
      <c r="E2721" s="11"/>
      <c r="F2721" s="11"/>
      <c r="G2721" s="11"/>
      <c r="H2721" s="11"/>
      <c r="I2721" s="11"/>
      <c r="J2721" s="11"/>
      <c r="K2721" s="15"/>
    </row>
    <row r="2722" spans="1:11">
      <c r="A2722" s="9"/>
      <c r="B2722" s="9"/>
      <c r="C2722" s="9"/>
      <c r="D2722" s="11"/>
      <c r="E2722" s="11"/>
      <c r="F2722" s="11"/>
      <c r="G2722" s="11"/>
      <c r="H2722" s="11"/>
      <c r="I2722" s="11"/>
      <c r="J2722" s="11"/>
      <c r="K2722" s="15"/>
    </row>
    <row r="2723" spans="1:11">
      <c r="A2723" s="9"/>
      <c r="B2723" s="9"/>
      <c r="C2723" s="9"/>
      <c r="D2723" s="11"/>
      <c r="E2723" s="11"/>
      <c r="F2723" s="11"/>
      <c r="G2723" s="11"/>
      <c r="H2723" s="11"/>
      <c r="I2723" s="11"/>
      <c r="J2723" s="11"/>
      <c r="K2723" s="15"/>
    </row>
    <row r="2724" spans="1:11">
      <c r="A2724" s="9"/>
      <c r="B2724" s="9"/>
      <c r="C2724" s="9"/>
      <c r="D2724" s="11"/>
      <c r="E2724" s="11"/>
      <c r="F2724" s="11"/>
      <c r="G2724" s="11"/>
      <c r="H2724" s="11"/>
      <c r="I2724" s="11"/>
      <c r="J2724" s="11"/>
      <c r="K2724" s="15"/>
    </row>
    <row r="2725" spans="1:11">
      <c r="A2725" s="9"/>
      <c r="B2725" s="9"/>
      <c r="C2725" s="9"/>
      <c r="D2725" s="11"/>
      <c r="E2725" s="11"/>
      <c r="F2725" s="11"/>
      <c r="G2725" s="11"/>
      <c r="H2725" s="11"/>
      <c r="I2725" s="11"/>
      <c r="J2725" s="11"/>
      <c r="K2725" s="15"/>
    </row>
    <row r="2726" spans="1:11">
      <c r="A2726" s="9"/>
      <c r="B2726" s="9"/>
      <c r="C2726" s="9"/>
      <c r="D2726" s="11"/>
      <c r="E2726" s="11"/>
      <c r="F2726" s="11"/>
      <c r="G2726" s="11"/>
      <c r="H2726" s="11"/>
      <c r="I2726" s="11"/>
      <c r="J2726" s="11"/>
      <c r="K2726" s="15"/>
    </row>
    <row r="2727" spans="1:11">
      <c r="A2727" s="9"/>
      <c r="B2727" s="9"/>
      <c r="C2727" s="9"/>
      <c r="D2727" s="11"/>
      <c r="E2727" s="11"/>
      <c r="F2727" s="11"/>
      <c r="G2727" s="11"/>
      <c r="H2727" s="11"/>
      <c r="I2727" s="11"/>
      <c r="J2727" s="11"/>
      <c r="K2727" s="15"/>
    </row>
    <row r="2728" spans="1:11">
      <c r="A2728" s="9"/>
      <c r="B2728" s="9"/>
      <c r="C2728" s="9"/>
      <c r="D2728" s="11"/>
      <c r="E2728" s="11"/>
      <c r="F2728" s="11"/>
      <c r="G2728" s="11"/>
      <c r="H2728" s="11"/>
      <c r="I2728" s="11"/>
      <c r="J2728" s="11"/>
      <c r="K2728" s="15"/>
    </row>
    <row r="2729" spans="1:11">
      <c r="A2729" s="9"/>
      <c r="B2729" s="9"/>
      <c r="C2729" s="9"/>
      <c r="D2729" s="11"/>
      <c r="E2729" s="11"/>
      <c r="F2729" s="11"/>
      <c r="G2729" s="11"/>
      <c r="H2729" s="11"/>
      <c r="I2729" s="11"/>
      <c r="J2729" s="11"/>
      <c r="K2729" s="15"/>
    </row>
    <row r="2730" spans="1:11">
      <c r="A2730" s="9"/>
      <c r="B2730" s="9"/>
      <c r="C2730" s="9"/>
      <c r="D2730" s="11"/>
      <c r="E2730" s="11"/>
      <c r="F2730" s="11"/>
      <c r="G2730" s="11"/>
      <c r="H2730" s="11"/>
      <c r="I2730" s="11"/>
      <c r="J2730" s="11"/>
      <c r="K2730" s="15"/>
    </row>
    <row r="2731" spans="1:11">
      <c r="A2731" s="9"/>
      <c r="B2731" s="9"/>
      <c r="C2731" s="9"/>
      <c r="D2731" s="11"/>
      <c r="E2731" s="11"/>
      <c r="F2731" s="11"/>
      <c r="G2731" s="11"/>
      <c r="H2731" s="11"/>
      <c r="I2731" s="11"/>
      <c r="J2731" s="11"/>
      <c r="K2731" s="15"/>
    </row>
    <row r="2732" spans="1:11">
      <c r="A2732" s="9"/>
      <c r="B2732" s="9"/>
      <c r="C2732" s="9"/>
      <c r="D2732" s="11"/>
      <c r="E2732" s="11"/>
      <c r="F2732" s="11"/>
      <c r="G2732" s="11"/>
      <c r="H2732" s="11"/>
      <c r="I2732" s="11"/>
      <c r="J2732" s="11"/>
      <c r="K2732" s="15"/>
    </row>
    <row r="2733" spans="1:11">
      <c r="A2733" s="9"/>
      <c r="B2733" s="9"/>
      <c r="C2733" s="9"/>
      <c r="D2733" s="11"/>
      <c r="E2733" s="11"/>
      <c r="F2733" s="11"/>
      <c r="G2733" s="11"/>
      <c r="H2733" s="11"/>
      <c r="I2733" s="11"/>
      <c r="J2733" s="11"/>
      <c r="K2733" s="15"/>
    </row>
    <row r="2734" spans="1:11">
      <c r="A2734" s="9"/>
      <c r="B2734" s="9"/>
      <c r="C2734" s="9"/>
      <c r="D2734" s="11"/>
      <c r="E2734" s="11"/>
      <c r="F2734" s="11"/>
      <c r="G2734" s="11"/>
      <c r="H2734" s="11"/>
      <c r="I2734" s="11"/>
      <c r="J2734" s="11"/>
      <c r="K2734" s="15"/>
    </row>
    <row r="2735" spans="1:11">
      <c r="A2735" s="9"/>
      <c r="B2735" s="9"/>
      <c r="C2735" s="9"/>
      <c r="D2735" s="11"/>
      <c r="E2735" s="11"/>
      <c r="F2735" s="11"/>
      <c r="G2735" s="11"/>
      <c r="H2735" s="11"/>
      <c r="I2735" s="11"/>
      <c r="J2735" s="11"/>
      <c r="K2735" s="15"/>
    </row>
    <row r="2736" spans="1:11">
      <c r="A2736" s="9"/>
      <c r="B2736" s="9"/>
      <c r="C2736" s="9"/>
      <c r="D2736" s="11"/>
      <c r="E2736" s="11"/>
      <c r="F2736" s="11"/>
      <c r="G2736" s="11"/>
      <c r="H2736" s="11"/>
      <c r="I2736" s="11"/>
      <c r="J2736" s="11"/>
      <c r="K2736" s="15"/>
    </row>
    <row r="2737" spans="1:11">
      <c r="A2737" s="9"/>
      <c r="B2737" s="9"/>
      <c r="C2737" s="9"/>
      <c r="D2737" s="11"/>
      <c r="E2737" s="11"/>
      <c r="F2737" s="11"/>
      <c r="G2737" s="11"/>
      <c r="H2737" s="11"/>
      <c r="I2737" s="11"/>
      <c r="J2737" s="11"/>
      <c r="K2737" s="15"/>
    </row>
    <row r="2738" spans="1:11">
      <c r="A2738" s="9"/>
      <c r="B2738" s="9"/>
      <c r="C2738" s="9"/>
      <c r="D2738" s="11"/>
      <c r="E2738" s="11"/>
      <c r="F2738" s="11"/>
      <c r="G2738" s="11"/>
      <c r="H2738" s="11"/>
      <c r="I2738" s="11"/>
      <c r="J2738" s="11"/>
      <c r="K2738" s="15"/>
    </row>
    <row r="2739" spans="1:11">
      <c r="A2739" s="9"/>
      <c r="B2739" s="9"/>
      <c r="C2739" s="9"/>
      <c r="D2739" s="11"/>
      <c r="E2739" s="11"/>
      <c r="F2739" s="11"/>
      <c r="G2739" s="11"/>
      <c r="H2739" s="11"/>
      <c r="I2739" s="11"/>
      <c r="J2739" s="11"/>
      <c r="K2739" s="15"/>
    </row>
    <row r="2740" spans="1:11">
      <c r="A2740" s="9"/>
      <c r="B2740" s="9"/>
      <c r="C2740" s="9"/>
      <c r="D2740" s="11"/>
      <c r="E2740" s="11"/>
      <c r="F2740" s="11"/>
      <c r="G2740" s="11"/>
      <c r="H2740" s="11"/>
      <c r="I2740" s="11"/>
      <c r="J2740" s="11"/>
      <c r="K2740" s="15"/>
    </row>
    <row r="2741" spans="1:11">
      <c r="A2741" s="9"/>
      <c r="B2741" s="9"/>
      <c r="C2741" s="9"/>
      <c r="D2741" s="11"/>
      <c r="E2741" s="11"/>
      <c r="F2741" s="11"/>
      <c r="G2741" s="11"/>
      <c r="H2741" s="11"/>
      <c r="I2741" s="11"/>
      <c r="J2741" s="11"/>
      <c r="K2741" s="15"/>
    </row>
    <row r="2742" spans="1:11">
      <c r="A2742" s="9"/>
      <c r="B2742" s="9"/>
      <c r="C2742" s="9"/>
      <c r="D2742" s="11"/>
      <c r="E2742" s="11"/>
      <c r="F2742" s="11"/>
      <c r="G2742" s="11"/>
      <c r="H2742" s="11"/>
      <c r="I2742" s="11"/>
      <c r="J2742" s="11"/>
      <c r="K2742" s="15"/>
    </row>
    <row r="2743" spans="1:11">
      <c r="A2743" s="9"/>
      <c r="B2743" s="9"/>
      <c r="C2743" s="9"/>
      <c r="D2743" s="11"/>
      <c r="E2743" s="11"/>
      <c r="F2743" s="11"/>
      <c r="G2743" s="11"/>
      <c r="H2743" s="11"/>
      <c r="I2743" s="11"/>
      <c r="J2743" s="11"/>
      <c r="K2743" s="15"/>
    </row>
    <row r="2744" spans="1:11">
      <c r="A2744" s="9"/>
      <c r="B2744" s="9"/>
      <c r="C2744" s="9"/>
      <c r="D2744" s="11"/>
      <c r="E2744" s="11"/>
      <c r="F2744" s="11"/>
      <c r="G2744" s="11"/>
      <c r="H2744" s="11"/>
      <c r="I2744" s="11"/>
      <c r="J2744" s="11"/>
      <c r="K2744" s="15"/>
    </row>
    <row r="2745" spans="1:11">
      <c r="A2745" s="9"/>
      <c r="B2745" s="9"/>
      <c r="C2745" s="9"/>
      <c r="D2745" s="11"/>
      <c r="E2745" s="11"/>
      <c r="F2745" s="11"/>
      <c r="G2745" s="11"/>
      <c r="H2745" s="11"/>
      <c r="I2745" s="11"/>
      <c r="J2745" s="11"/>
      <c r="K2745" s="15"/>
    </row>
    <row r="2746" spans="1:11">
      <c r="A2746" s="9"/>
      <c r="B2746" s="9"/>
      <c r="C2746" s="9"/>
      <c r="D2746" s="11"/>
      <c r="E2746" s="11"/>
      <c r="F2746" s="11"/>
      <c r="G2746" s="11"/>
      <c r="H2746" s="11"/>
      <c r="I2746" s="11"/>
      <c r="J2746" s="11"/>
      <c r="K2746" s="15"/>
    </row>
    <row r="2747" spans="1:11">
      <c r="A2747" s="9"/>
      <c r="B2747" s="9"/>
      <c r="C2747" s="9"/>
      <c r="D2747" s="11"/>
      <c r="E2747" s="11"/>
      <c r="F2747" s="11"/>
      <c r="G2747" s="11"/>
      <c r="H2747" s="11"/>
      <c r="I2747" s="11"/>
      <c r="J2747" s="11"/>
      <c r="K2747" s="15"/>
    </row>
    <row r="2748" spans="1:11">
      <c r="A2748" s="9"/>
      <c r="B2748" s="9"/>
      <c r="C2748" s="9"/>
      <c r="D2748" s="11"/>
      <c r="E2748" s="11"/>
      <c r="F2748" s="11"/>
      <c r="G2748" s="11"/>
      <c r="H2748" s="11"/>
      <c r="I2748" s="11"/>
      <c r="J2748" s="11"/>
      <c r="K2748" s="15"/>
    </row>
    <row r="2749" spans="1:11">
      <c r="A2749" s="9"/>
      <c r="B2749" s="9"/>
      <c r="C2749" s="9"/>
      <c r="D2749" s="11"/>
      <c r="E2749" s="11"/>
      <c r="F2749" s="11"/>
      <c r="G2749" s="11"/>
      <c r="H2749" s="11"/>
      <c r="I2749" s="11"/>
      <c r="J2749" s="11"/>
      <c r="K2749" s="15"/>
    </row>
    <row r="2750" spans="1:11">
      <c r="A2750" s="9"/>
      <c r="B2750" s="9"/>
      <c r="C2750" s="9"/>
      <c r="D2750" s="11"/>
      <c r="E2750" s="11"/>
      <c r="F2750" s="11"/>
      <c r="G2750" s="11"/>
      <c r="H2750" s="11"/>
      <c r="I2750" s="11"/>
      <c r="J2750" s="11"/>
      <c r="K2750" s="15"/>
    </row>
    <row r="2751" spans="1:11">
      <c r="A2751" s="9"/>
      <c r="B2751" s="9"/>
      <c r="C2751" s="9"/>
      <c r="D2751" s="11"/>
      <c r="E2751" s="11"/>
      <c r="F2751" s="11"/>
      <c r="G2751" s="11"/>
      <c r="H2751" s="11"/>
      <c r="I2751" s="11"/>
      <c r="J2751" s="11"/>
      <c r="K2751" s="15"/>
    </row>
    <row r="2752" spans="1:11">
      <c r="A2752" s="9"/>
      <c r="B2752" s="9"/>
      <c r="C2752" s="9"/>
      <c r="D2752" s="11"/>
      <c r="E2752" s="11"/>
      <c r="F2752" s="11"/>
      <c r="G2752" s="11"/>
      <c r="H2752" s="11"/>
      <c r="I2752" s="11"/>
      <c r="J2752" s="11"/>
      <c r="K2752" s="15"/>
    </row>
    <row r="2753" spans="1:11">
      <c r="A2753" s="9"/>
      <c r="B2753" s="9"/>
      <c r="C2753" s="9"/>
      <c r="D2753" s="11"/>
      <c r="E2753" s="11"/>
      <c r="F2753" s="11"/>
      <c r="G2753" s="11"/>
      <c r="H2753" s="11"/>
      <c r="I2753" s="11"/>
      <c r="J2753" s="11"/>
      <c r="K2753" s="15"/>
    </row>
    <row r="2754" spans="1:11">
      <c r="A2754" s="9"/>
      <c r="B2754" s="9"/>
      <c r="C2754" s="9"/>
      <c r="D2754" s="11"/>
      <c r="E2754" s="11"/>
      <c r="F2754" s="11"/>
      <c r="G2754" s="11"/>
      <c r="H2754" s="11"/>
      <c r="I2754" s="11"/>
      <c r="J2754" s="11"/>
      <c r="K2754" s="15"/>
    </row>
    <row r="2755" spans="1:11">
      <c r="A2755" s="9"/>
      <c r="B2755" s="9"/>
      <c r="C2755" s="9"/>
      <c r="D2755" s="11"/>
      <c r="E2755" s="11"/>
      <c r="F2755" s="11"/>
      <c r="G2755" s="11"/>
      <c r="H2755" s="11"/>
      <c r="I2755" s="11"/>
      <c r="J2755" s="11"/>
      <c r="K2755" s="15"/>
    </row>
    <row r="2756" spans="1:11">
      <c r="A2756" s="9"/>
      <c r="B2756" s="9"/>
      <c r="C2756" s="9"/>
      <c r="D2756" s="11"/>
      <c r="E2756" s="11"/>
      <c r="F2756" s="11"/>
      <c r="G2756" s="11"/>
      <c r="H2756" s="11"/>
      <c r="I2756" s="11"/>
      <c r="J2756" s="11"/>
      <c r="K2756" s="15"/>
    </row>
    <row r="2757" spans="1:11">
      <c r="A2757" s="9"/>
      <c r="B2757" s="9"/>
      <c r="C2757" s="9"/>
      <c r="D2757" s="11"/>
      <c r="E2757" s="11"/>
      <c r="F2757" s="11"/>
      <c r="G2757" s="11"/>
      <c r="H2757" s="11"/>
      <c r="I2757" s="11"/>
      <c r="J2757" s="11"/>
      <c r="K2757" s="15"/>
    </row>
    <row r="2758" spans="1:11">
      <c r="A2758" s="9"/>
      <c r="B2758" s="9"/>
      <c r="C2758" s="9"/>
      <c r="D2758" s="11"/>
      <c r="E2758" s="11"/>
      <c r="F2758" s="11"/>
      <c r="G2758" s="11"/>
      <c r="H2758" s="11"/>
      <c r="I2758" s="11"/>
      <c r="J2758" s="11"/>
      <c r="K2758" s="15"/>
    </row>
    <row r="2759" spans="1:11">
      <c r="A2759" s="9"/>
      <c r="B2759" s="9"/>
      <c r="C2759" s="9"/>
      <c r="D2759" s="11"/>
      <c r="E2759" s="11"/>
      <c r="F2759" s="11"/>
      <c r="G2759" s="11"/>
      <c r="H2759" s="11"/>
      <c r="I2759" s="11"/>
      <c r="J2759" s="11"/>
      <c r="K2759" s="15"/>
    </row>
    <row r="2760" spans="1:11">
      <c r="A2760" s="9"/>
      <c r="B2760" s="9"/>
      <c r="C2760" s="9"/>
      <c r="D2760" s="11"/>
      <c r="E2760" s="11"/>
      <c r="F2760" s="11"/>
      <c r="G2760" s="11"/>
      <c r="H2760" s="11"/>
      <c r="I2760" s="11"/>
      <c r="J2760" s="11"/>
      <c r="K2760" s="15"/>
    </row>
    <row r="2761" spans="1:11">
      <c r="A2761" s="9"/>
      <c r="B2761" s="9"/>
      <c r="C2761" s="9"/>
      <c r="D2761" s="11"/>
      <c r="E2761" s="11"/>
      <c r="F2761" s="11"/>
      <c r="G2761" s="11"/>
      <c r="H2761" s="11"/>
      <c r="I2761" s="11"/>
      <c r="J2761" s="11"/>
      <c r="K2761" s="15"/>
    </row>
    <row r="2762" spans="1:11">
      <c r="A2762" s="9"/>
      <c r="B2762" s="9"/>
      <c r="C2762" s="9"/>
      <c r="D2762" s="11"/>
      <c r="E2762" s="11"/>
      <c r="F2762" s="11"/>
      <c r="G2762" s="11"/>
      <c r="H2762" s="11"/>
      <c r="I2762" s="11"/>
      <c r="J2762" s="11"/>
      <c r="K2762" s="15"/>
    </row>
    <row r="2763" spans="1:11">
      <c r="A2763" s="9"/>
      <c r="B2763" s="9"/>
      <c r="C2763" s="9"/>
      <c r="D2763" s="11"/>
      <c r="E2763" s="11"/>
      <c r="F2763" s="11"/>
      <c r="G2763" s="11"/>
      <c r="H2763" s="11"/>
      <c r="I2763" s="11"/>
      <c r="J2763" s="11"/>
      <c r="K2763" s="15"/>
    </row>
    <row r="2764" spans="1:11">
      <c r="A2764" s="9"/>
      <c r="B2764" s="9"/>
      <c r="C2764" s="9"/>
      <c r="D2764" s="11"/>
      <c r="E2764" s="11"/>
      <c r="F2764" s="11"/>
      <c r="G2764" s="11"/>
      <c r="H2764" s="11"/>
      <c r="I2764" s="11"/>
      <c r="J2764" s="11"/>
      <c r="K2764" s="15"/>
    </row>
    <row r="2765" spans="1:11">
      <c r="A2765" s="9"/>
      <c r="B2765" s="9"/>
      <c r="C2765" s="9"/>
      <c r="D2765" s="11"/>
      <c r="E2765" s="11"/>
      <c r="F2765" s="11"/>
      <c r="G2765" s="11"/>
      <c r="H2765" s="11"/>
      <c r="I2765" s="11"/>
      <c r="J2765" s="11"/>
      <c r="K2765" s="15"/>
    </row>
    <row r="2766" spans="1:11">
      <c r="A2766" s="9"/>
      <c r="B2766" s="9"/>
      <c r="C2766" s="9"/>
      <c r="D2766" s="11"/>
      <c r="E2766" s="11"/>
      <c r="F2766" s="11"/>
      <c r="G2766" s="11"/>
      <c r="H2766" s="11"/>
      <c r="I2766" s="11"/>
      <c r="J2766" s="11"/>
      <c r="K2766" s="15"/>
    </row>
    <row r="2767" spans="1:11">
      <c r="A2767" s="9"/>
      <c r="B2767" s="9"/>
      <c r="C2767" s="9"/>
      <c r="D2767" s="11"/>
      <c r="E2767" s="11"/>
      <c r="F2767" s="11"/>
      <c r="G2767" s="11"/>
      <c r="H2767" s="11"/>
      <c r="I2767" s="11"/>
      <c r="J2767" s="11"/>
      <c r="K2767" s="15"/>
    </row>
    <row r="2768" spans="1:11">
      <c r="A2768" s="9"/>
      <c r="B2768" s="9"/>
      <c r="C2768" s="9"/>
      <c r="D2768" s="11"/>
      <c r="E2768" s="11"/>
      <c r="F2768" s="11"/>
      <c r="G2768" s="11"/>
      <c r="H2768" s="11"/>
      <c r="I2768" s="11"/>
      <c r="J2768" s="11"/>
      <c r="K2768" s="15"/>
    </row>
    <row r="2769" spans="1:11">
      <c r="A2769" s="9"/>
      <c r="B2769" s="9"/>
      <c r="C2769" s="9"/>
      <c r="D2769" s="11"/>
      <c r="E2769" s="11"/>
      <c r="F2769" s="11"/>
      <c r="G2769" s="11"/>
      <c r="H2769" s="11"/>
      <c r="I2769" s="11"/>
      <c r="J2769" s="11"/>
      <c r="K2769" s="15"/>
    </row>
    <row r="2770" spans="1:11">
      <c r="A2770" s="9"/>
      <c r="B2770" s="9"/>
      <c r="C2770" s="9"/>
      <c r="D2770" s="11"/>
      <c r="E2770" s="11"/>
      <c r="F2770" s="11"/>
      <c r="G2770" s="11"/>
      <c r="H2770" s="11"/>
      <c r="I2770" s="11"/>
      <c r="J2770" s="11"/>
      <c r="K2770" s="15"/>
    </row>
    <row r="2771" spans="1:11">
      <c r="A2771" s="9"/>
      <c r="B2771" s="9"/>
      <c r="C2771" s="9"/>
      <c r="D2771" s="11"/>
      <c r="E2771" s="11"/>
      <c r="F2771" s="11"/>
      <c r="G2771" s="11"/>
      <c r="H2771" s="11"/>
      <c r="I2771" s="11"/>
      <c r="J2771" s="11"/>
      <c r="K2771" s="15"/>
    </row>
    <row r="2772" spans="1:11">
      <c r="A2772" s="9"/>
      <c r="B2772" s="9"/>
      <c r="C2772" s="9"/>
      <c r="D2772" s="11"/>
      <c r="E2772" s="11"/>
      <c r="F2772" s="11"/>
      <c r="G2772" s="11"/>
      <c r="H2772" s="11"/>
      <c r="I2772" s="11"/>
      <c r="J2772" s="11"/>
      <c r="K2772" s="15"/>
    </row>
    <row r="2773" spans="1:11">
      <c r="A2773" s="9"/>
      <c r="B2773" s="9"/>
      <c r="C2773" s="9"/>
      <c r="D2773" s="11"/>
      <c r="E2773" s="11"/>
      <c r="F2773" s="11"/>
      <c r="G2773" s="11"/>
      <c r="H2773" s="11"/>
      <c r="I2773" s="11"/>
      <c r="J2773" s="11"/>
      <c r="K2773" s="15"/>
    </row>
    <row r="2774" spans="1:11">
      <c r="A2774" s="9"/>
      <c r="B2774" s="9"/>
      <c r="C2774" s="9"/>
      <c r="D2774" s="11"/>
      <c r="E2774" s="11"/>
      <c r="F2774" s="11"/>
      <c r="G2774" s="11"/>
      <c r="H2774" s="11"/>
      <c r="I2774" s="11"/>
      <c r="J2774" s="11"/>
      <c r="K2774" s="15"/>
    </row>
    <row r="2775" spans="1:11">
      <c r="A2775" s="9"/>
      <c r="B2775" s="9"/>
      <c r="C2775" s="9"/>
      <c r="D2775" s="11"/>
      <c r="E2775" s="11"/>
      <c r="F2775" s="11"/>
      <c r="G2775" s="11"/>
      <c r="H2775" s="11"/>
      <c r="I2775" s="11"/>
      <c r="J2775" s="11"/>
      <c r="K2775" s="15"/>
    </row>
    <row r="2776" spans="1:11">
      <c r="A2776" s="9"/>
      <c r="B2776" s="9"/>
      <c r="C2776" s="9"/>
      <c r="D2776" s="11"/>
      <c r="E2776" s="11"/>
      <c r="F2776" s="11"/>
      <c r="G2776" s="11"/>
      <c r="H2776" s="11"/>
      <c r="I2776" s="11"/>
      <c r="J2776" s="11"/>
      <c r="K2776" s="15"/>
    </row>
    <row r="2777" spans="1:11">
      <c r="A2777" s="9"/>
      <c r="B2777" s="9"/>
      <c r="C2777" s="9"/>
      <c r="D2777" s="11"/>
      <c r="E2777" s="11"/>
      <c r="F2777" s="11"/>
      <c r="G2777" s="11"/>
      <c r="H2777" s="11"/>
      <c r="I2777" s="11"/>
      <c r="J2777" s="11"/>
      <c r="K2777" s="15"/>
    </row>
    <row r="2778" spans="1:11">
      <c r="A2778" s="9"/>
      <c r="B2778" s="9"/>
      <c r="C2778" s="9"/>
      <c r="D2778" s="11"/>
      <c r="E2778" s="11"/>
      <c r="F2778" s="11"/>
      <c r="G2778" s="11"/>
      <c r="H2778" s="11"/>
      <c r="I2778" s="11"/>
      <c r="J2778" s="11"/>
      <c r="K2778" s="15"/>
    </row>
    <row r="2779" spans="1:11">
      <c r="A2779" s="9"/>
      <c r="B2779" s="9"/>
      <c r="C2779" s="9"/>
      <c r="D2779" s="11"/>
      <c r="E2779" s="11"/>
      <c r="F2779" s="11"/>
      <c r="G2779" s="11"/>
      <c r="H2779" s="11"/>
      <c r="I2779" s="11"/>
      <c r="J2779" s="11"/>
      <c r="K2779" s="15"/>
    </row>
    <row r="2780" spans="1:11">
      <c r="A2780" s="9"/>
      <c r="B2780" s="9"/>
      <c r="C2780" s="9"/>
      <c r="D2780" s="11"/>
      <c r="E2780" s="11"/>
      <c r="F2780" s="11"/>
      <c r="G2780" s="11"/>
      <c r="H2780" s="11"/>
      <c r="I2780" s="11"/>
      <c r="J2780" s="11"/>
      <c r="K2780" s="15"/>
    </row>
    <row r="2781" spans="1:11">
      <c r="A2781" s="9"/>
      <c r="B2781" s="9"/>
      <c r="C2781" s="9"/>
      <c r="D2781" s="11"/>
      <c r="E2781" s="11"/>
      <c r="F2781" s="11"/>
      <c r="G2781" s="11"/>
      <c r="H2781" s="11"/>
      <c r="I2781" s="11"/>
      <c r="J2781" s="11"/>
      <c r="K2781" s="15"/>
    </row>
    <row r="2782" spans="1:11">
      <c r="A2782" s="9"/>
      <c r="B2782" s="9"/>
      <c r="C2782" s="9"/>
      <c r="D2782" s="11"/>
      <c r="E2782" s="11"/>
      <c r="F2782" s="11"/>
      <c r="G2782" s="11"/>
      <c r="H2782" s="11"/>
      <c r="I2782" s="11"/>
      <c r="J2782" s="11"/>
      <c r="K2782" s="15"/>
    </row>
    <row r="2783" spans="1:11">
      <c r="A2783" s="9"/>
      <c r="B2783" s="9"/>
      <c r="C2783" s="9"/>
      <c r="D2783" s="11"/>
      <c r="E2783" s="11"/>
      <c r="F2783" s="11"/>
      <c r="G2783" s="11"/>
      <c r="H2783" s="11"/>
      <c r="I2783" s="11"/>
      <c r="J2783" s="11"/>
      <c r="K2783" s="15"/>
    </row>
    <row r="2784" spans="1:11">
      <c r="A2784" s="9"/>
      <c r="B2784" s="9"/>
      <c r="C2784" s="9"/>
      <c r="D2784" s="11"/>
      <c r="E2784" s="11"/>
      <c r="F2784" s="11"/>
      <c r="G2784" s="11"/>
      <c r="H2784" s="11"/>
      <c r="I2784" s="11"/>
      <c r="J2784" s="11"/>
      <c r="K2784" s="15"/>
    </row>
    <row r="2785" spans="1:11">
      <c r="A2785" s="9"/>
      <c r="B2785" s="9"/>
      <c r="C2785" s="9"/>
      <c r="D2785" s="11"/>
      <c r="E2785" s="11"/>
      <c r="F2785" s="11"/>
      <c r="G2785" s="11"/>
      <c r="H2785" s="11"/>
      <c r="I2785" s="11"/>
      <c r="J2785" s="11"/>
      <c r="K2785" s="15"/>
    </row>
    <row r="2786" spans="1:11">
      <c r="A2786" s="9"/>
      <c r="B2786" s="9"/>
      <c r="C2786" s="9"/>
      <c r="D2786" s="11"/>
      <c r="E2786" s="11"/>
      <c r="F2786" s="11"/>
      <c r="G2786" s="11"/>
      <c r="H2786" s="11"/>
      <c r="I2786" s="11"/>
      <c r="J2786" s="11"/>
      <c r="K2786" s="15"/>
    </row>
    <row r="2787" spans="1:11">
      <c r="A2787" s="9"/>
      <c r="B2787" s="9"/>
      <c r="C2787" s="9"/>
      <c r="D2787" s="11"/>
      <c r="E2787" s="11"/>
      <c r="F2787" s="11"/>
      <c r="G2787" s="11"/>
      <c r="H2787" s="11"/>
      <c r="I2787" s="11"/>
      <c r="J2787" s="11"/>
      <c r="K2787" s="15"/>
    </row>
    <row r="2788" spans="1:11">
      <c r="A2788" s="9"/>
      <c r="B2788" s="9"/>
      <c r="C2788" s="9"/>
      <c r="D2788" s="11"/>
      <c r="E2788" s="11"/>
      <c r="F2788" s="11"/>
      <c r="G2788" s="11"/>
      <c r="H2788" s="11"/>
      <c r="I2788" s="11"/>
      <c r="J2788" s="11"/>
      <c r="K2788" s="15"/>
    </row>
    <row r="2789" spans="1:11">
      <c r="A2789" s="9"/>
      <c r="B2789" s="9"/>
      <c r="C2789" s="9"/>
      <c r="D2789" s="11"/>
      <c r="E2789" s="11"/>
      <c r="F2789" s="11"/>
      <c r="G2789" s="11"/>
      <c r="H2789" s="11"/>
      <c r="I2789" s="11"/>
      <c r="J2789" s="11"/>
      <c r="K2789" s="15"/>
    </row>
    <row r="2790" spans="1:11">
      <c r="A2790" s="9"/>
      <c r="B2790" s="9"/>
      <c r="C2790" s="9"/>
      <c r="D2790" s="11"/>
      <c r="E2790" s="11"/>
      <c r="F2790" s="11"/>
      <c r="G2790" s="11"/>
      <c r="H2790" s="11"/>
      <c r="I2790" s="11"/>
      <c r="J2790" s="11"/>
      <c r="K2790" s="15"/>
    </row>
    <row r="2791" spans="1:11">
      <c r="A2791" s="9"/>
      <c r="B2791" s="9"/>
      <c r="C2791" s="9"/>
      <c r="D2791" s="11"/>
      <c r="E2791" s="11"/>
      <c r="F2791" s="11"/>
      <c r="G2791" s="11"/>
      <c r="H2791" s="11"/>
      <c r="I2791" s="11"/>
      <c r="J2791" s="11"/>
      <c r="K2791" s="15"/>
    </row>
    <row r="2792" spans="1:11">
      <c r="A2792" s="9"/>
      <c r="B2792" s="9"/>
      <c r="C2792" s="9"/>
      <c r="D2792" s="11"/>
      <c r="E2792" s="11"/>
      <c r="F2792" s="11"/>
      <c r="G2792" s="11"/>
      <c r="H2792" s="11"/>
      <c r="I2792" s="11"/>
      <c r="J2792" s="11"/>
      <c r="K2792" s="15"/>
    </row>
    <row r="2793" spans="1:11">
      <c r="A2793" s="9"/>
      <c r="B2793" s="9"/>
      <c r="C2793" s="9"/>
      <c r="D2793" s="11"/>
      <c r="E2793" s="11"/>
      <c r="F2793" s="11"/>
      <c r="G2793" s="11"/>
      <c r="H2793" s="11"/>
      <c r="I2793" s="11"/>
      <c r="J2793" s="11"/>
      <c r="K2793" s="15"/>
    </row>
    <row r="2794" spans="1:11">
      <c r="A2794" s="9"/>
      <c r="B2794" s="9"/>
      <c r="C2794" s="9"/>
      <c r="D2794" s="11"/>
      <c r="E2794" s="11"/>
      <c r="F2794" s="11"/>
      <c r="G2794" s="11"/>
      <c r="H2794" s="11"/>
      <c r="I2794" s="11"/>
      <c r="J2794" s="11"/>
      <c r="K2794" s="15"/>
    </row>
    <row r="2795" spans="1:11">
      <c r="A2795" s="9"/>
      <c r="B2795" s="9"/>
      <c r="C2795" s="9"/>
      <c r="D2795" s="11"/>
      <c r="E2795" s="11"/>
      <c r="F2795" s="11"/>
      <c r="G2795" s="11"/>
      <c r="H2795" s="11"/>
      <c r="I2795" s="11"/>
      <c r="J2795" s="11"/>
      <c r="K2795" s="15"/>
    </row>
    <row r="2796" spans="1:11">
      <c r="A2796" s="9"/>
      <c r="B2796" s="9"/>
      <c r="C2796" s="9"/>
      <c r="D2796" s="11"/>
      <c r="E2796" s="11"/>
      <c r="F2796" s="11"/>
      <c r="G2796" s="11"/>
      <c r="H2796" s="11"/>
      <c r="I2796" s="11"/>
      <c r="J2796" s="11"/>
      <c r="K2796" s="15"/>
    </row>
    <row r="2797" spans="1:11">
      <c r="A2797" s="9"/>
      <c r="B2797" s="9"/>
      <c r="C2797" s="9"/>
      <c r="D2797" s="11"/>
      <c r="E2797" s="11"/>
      <c r="F2797" s="11"/>
      <c r="G2797" s="11"/>
      <c r="H2797" s="11"/>
      <c r="I2797" s="11"/>
      <c r="J2797" s="11"/>
      <c r="K2797" s="15"/>
    </row>
    <row r="2798" spans="1:11">
      <c r="A2798" s="9"/>
      <c r="B2798" s="9"/>
      <c r="C2798" s="9"/>
      <c r="D2798" s="11"/>
      <c r="E2798" s="11"/>
      <c r="F2798" s="11"/>
      <c r="G2798" s="11"/>
      <c r="H2798" s="11"/>
      <c r="I2798" s="11"/>
      <c r="J2798" s="11"/>
      <c r="K2798" s="15"/>
    </row>
    <row r="2799" spans="1:11">
      <c r="A2799" s="9"/>
      <c r="B2799" s="9"/>
      <c r="C2799" s="9"/>
      <c r="D2799" s="11"/>
      <c r="E2799" s="11"/>
      <c r="F2799" s="11"/>
      <c r="G2799" s="11"/>
      <c r="H2799" s="11"/>
      <c r="I2799" s="11"/>
      <c r="J2799" s="11"/>
      <c r="K2799" s="15"/>
    </row>
    <row r="2800" spans="1:11">
      <c r="A2800" s="9"/>
      <c r="B2800" s="9"/>
      <c r="C2800" s="9"/>
      <c r="D2800" s="11"/>
      <c r="E2800" s="11"/>
      <c r="F2800" s="11"/>
      <c r="G2800" s="11"/>
      <c r="H2800" s="11"/>
      <c r="I2800" s="11"/>
      <c r="J2800" s="11"/>
      <c r="K2800" s="15"/>
    </row>
    <row r="2801" spans="1:11">
      <c r="A2801" s="9"/>
      <c r="B2801" s="9"/>
      <c r="C2801" s="9"/>
      <c r="D2801" s="11"/>
      <c r="E2801" s="11"/>
      <c r="F2801" s="11"/>
      <c r="G2801" s="11"/>
      <c r="H2801" s="11"/>
      <c r="I2801" s="11"/>
      <c r="J2801" s="11"/>
      <c r="K2801" s="15"/>
    </row>
    <row r="2802" spans="1:11">
      <c r="A2802" s="9"/>
      <c r="B2802" s="9"/>
      <c r="C2802" s="9"/>
      <c r="D2802" s="11"/>
      <c r="E2802" s="11"/>
      <c r="F2802" s="11"/>
      <c r="G2802" s="11"/>
      <c r="H2802" s="11"/>
      <c r="I2802" s="11"/>
      <c r="J2802" s="11"/>
      <c r="K2802" s="15"/>
    </row>
    <row r="2803" spans="1:11">
      <c r="A2803" s="9"/>
      <c r="B2803" s="9"/>
      <c r="C2803" s="9"/>
      <c r="D2803" s="11"/>
      <c r="E2803" s="11"/>
      <c r="F2803" s="11"/>
      <c r="G2803" s="11"/>
      <c r="H2803" s="11"/>
      <c r="I2803" s="11"/>
      <c r="J2803" s="11"/>
      <c r="K2803" s="15"/>
    </row>
    <row r="2804" spans="1:11">
      <c r="A2804" s="9"/>
      <c r="B2804" s="9"/>
      <c r="C2804" s="9"/>
      <c r="D2804" s="11"/>
      <c r="E2804" s="11"/>
      <c r="F2804" s="11"/>
      <c r="G2804" s="11"/>
      <c r="H2804" s="11"/>
      <c r="I2804" s="11"/>
      <c r="J2804" s="11"/>
      <c r="K2804" s="15"/>
    </row>
    <row r="2805" spans="1:11">
      <c r="A2805" s="9"/>
      <c r="B2805" s="9"/>
      <c r="C2805" s="9"/>
      <c r="D2805" s="11"/>
      <c r="E2805" s="11"/>
      <c r="F2805" s="11"/>
      <c r="G2805" s="11"/>
      <c r="H2805" s="11"/>
      <c r="I2805" s="11"/>
      <c r="J2805" s="11"/>
      <c r="K2805" s="15"/>
    </row>
    <row r="2806" spans="1:11">
      <c r="A2806" s="9"/>
      <c r="B2806" s="9"/>
      <c r="C2806" s="9"/>
      <c r="D2806" s="11"/>
      <c r="E2806" s="11"/>
      <c r="F2806" s="11"/>
      <c r="G2806" s="11"/>
      <c r="H2806" s="11"/>
      <c r="I2806" s="11"/>
      <c r="J2806" s="11"/>
      <c r="K2806" s="15"/>
    </row>
    <row r="2807" spans="1:11">
      <c r="A2807" s="9"/>
      <c r="B2807" s="9"/>
      <c r="C2807" s="9"/>
      <c r="D2807" s="11"/>
      <c r="E2807" s="11"/>
      <c r="F2807" s="11"/>
      <c r="G2807" s="11"/>
      <c r="H2807" s="11"/>
      <c r="I2807" s="11"/>
      <c r="J2807" s="11"/>
      <c r="K2807" s="15"/>
    </row>
    <row r="2808" spans="1:11">
      <c r="A2808" s="9"/>
      <c r="B2808" s="9"/>
      <c r="C2808" s="9"/>
      <c r="D2808" s="11"/>
      <c r="E2808" s="11"/>
      <c r="F2808" s="11"/>
      <c r="G2808" s="11"/>
      <c r="H2808" s="11"/>
      <c r="I2808" s="11"/>
      <c r="J2808" s="11"/>
      <c r="K2808" s="15"/>
    </row>
    <row r="2809" spans="1:11">
      <c r="A2809" s="9"/>
      <c r="B2809" s="9"/>
      <c r="C2809" s="9"/>
      <c r="D2809" s="11"/>
      <c r="E2809" s="11"/>
      <c r="F2809" s="11"/>
      <c r="G2809" s="11"/>
      <c r="H2809" s="11"/>
      <c r="I2809" s="11"/>
      <c r="J2809" s="11"/>
      <c r="K2809" s="15"/>
    </row>
    <row r="2810" spans="1:11">
      <c r="A2810" s="9"/>
      <c r="B2810" s="9"/>
      <c r="C2810" s="9"/>
      <c r="D2810" s="11"/>
      <c r="E2810" s="11"/>
      <c r="F2810" s="11"/>
      <c r="G2810" s="11"/>
      <c r="H2810" s="11"/>
      <c r="I2810" s="11"/>
      <c r="J2810" s="11"/>
      <c r="K2810" s="15"/>
    </row>
    <row r="2811" spans="1:11">
      <c r="A2811" s="9"/>
      <c r="B2811" s="9"/>
      <c r="C2811" s="9"/>
      <c r="D2811" s="11"/>
      <c r="E2811" s="11"/>
      <c r="F2811" s="11"/>
      <c r="G2811" s="11"/>
      <c r="H2811" s="11"/>
      <c r="I2811" s="11"/>
      <c r="J2811" s="11"/>
      <c r="K2811" s="15"/>
    </row>
    <row r="2812" spans="1:11">
      <c r="A2812" s="9"/>
      <c r="B2812" s="9"/>
      <c r="C2812" s="9"/>
      <c r="D2812" s="11"/>
      <c r="E2812" s="11"/>
      <c r="F2812" s="11"/>
      <c r="G2812" s="11"/>
      <c r="H2812" s="11"/>
      <c r="I2812" s="11"/>
      <c r="J2812" s="11"/>
      <c r="K2812" s="15"/>
    </row>
    <row r="2813" spans="1:11">
      <c r="A2813" s="9"/>
      <c r="B2813" s="9"/>
      <c r="C2813" s="9"/>
      <c r="D2813" s="11"/>
      <c r="E2813" s="11"/>
      <c r="F2813" s="11"/>
      <c r="G2813" s="11"/>
      <c r="H2813" s="11"/>
      <c r="I2813" s="11"/>
      <c r="J2813" s="11"/>
      <c r="K2813" s="15"/>
    </row>
    <row r="2814" spans="1:11">
      <c r="A2814" s="9"/>
      <c r="B2814" s="9"/>
      <c r="C2814" s="9"/>
      <c r="D2814" s="11"/>
      <c r="E2814" s="11"/>
      <c r="F2814" s="11"/>
      <c r="G2814" s="11"/>
      <c r="H2814" s="11"/>
      <c r="I2814" s="11"/>
      <c r="J2814" s="11"/>
      <c r="K2814" s="15"/>
    </row>
    <row r="2815" spans="1:11">
      <c r="A2815" s="9"/>
      <c r="B2815" s="9"/>
      <c r="C2815" s="9"/>
      <c r="D2815" s="11"/>
      <c r="E2815" s="11"/>
      <c r="F2815" s="11"/>
      <c r="G2815" s="11"/>
      <c r="H2815" s="11"/>
      <c r="I2815" s="11"/>
      <c r="J2815" s="11"/>
      <c r="K2815" s="15"/>
    </row>
    <row r="2816" spans="1:11">
      <c r="A2816" s="9"/>
      <c r="B2816" s="9"/>
      <c r="C2816" s="9"/>
      <c r="D2816" s="11"/>
      <c r="E2816" s="11"/>
      <c r="F2816" s="11"/>
      <c r="G2816" s="11"/>
      <c r="H2816" s="11"/>
      <c r="I2816" s="11"/>
      <c r="J2816" s="11"/>
      <c r="K2816" s="15"/>
    </row>
    <row r="2817" spans="1:11">
      <c r="A2817" s="9"/>
      <c r="B2817" s="9"/>
      <c r="C2817" s="9"/>
      <c r="D2817" s="11"/>
      <c r="E2817" s="11"/>
      <c r="F2817" s="11"/>
      <c r="G2817" s="11"/>
      <c r="H2817" s="11"/>
      <c r="I2817" s="11"/>
      <c r="J2817" s="11"/>
      <c r="K2817" s="15"/>
    </row>
    <row r="2818" spans="1:11">
      <c r="A2818" s="9"/>
      <c r="B2818" s="9"/>
      <c r="C2818" s="9"/>
      <c r="D2818" s="11"/>
      <c r="E2818" s="11"/>
      <c r="F2818" s="11"/>
      <c r="G2818" s="11"/>
      <c r="H2818" s="11"/>
      <c r="I2818" s="11"/>
      <c r="J2818" s="11"/>
      <c r="K2818" s="15"/>
    </row>
    <row r="2819" spans="1:11">
      <c r="A2819" s="9"/>
      <c r="B2819" s="9"/>
      <c r="C2819" s="9"/>
      <c r="D2819" s="11"/>
      <c r="E2819" s="11"/>
      <c r="F2819" s="11"/>
      <c r="G2819" s="11"/>
      <c r="H2819" s="11"/>
      <c r="I2819" s="11"/>
      <c r="J2819" s="11"/>
      <c r="K2819" s="15"/>
    </row>
    <row r="2820" spans="1:11">
      <c r="A2820" s="9"/>
      <c r="B2820" s="9"/>
      <c r="C2820" s="9"/>
      <c r="D2820" s="11"/>
      <c r="E2820" s="11"/>
      <c r="F2820" s="11"/>
      <c r="G2820" s="11"/>
      <c r="H2820" s="11"/>
      <c r="I2820" s="11"/>
      <c r="J2820" s="11"/>
      <c r="K2820" s="15"/>
    </row>
    <row r="2821" spans="1:11">
      <c r="A2821" s="9"/>
      <c r="B2821" s="9"/>
      <c r="C2821" s="9"/>
      <c r="D2821" s="11"/>
      <c r="E2821" s="11"/>
      <c r="F2821" s="11"/>
      <c r="G2821" s="11"/>
      <c r="H2821" s="11"/>
      <c r="I2821" s="11"/>
      <c r="J2821" s="11"/>
      <c r="K2821" s="15"/>
    </row>
    <row r="2822" spans="1:11">
      <c r="A2822" s="9"/>
      <c r="B2822" s="9"/>
      <c r="C2822" s="9"/>
      <c r="D2822" s="11"/>
      <c r="E2822" s="11"/>
      <c r="F2822" s="11"/>
      <c r="G2822" s="11"/>
      <c r="H2822" s="11"/>
      <c r="I2822" s="11"/>
      <c r="J2822" s="11"/>
      <c r="K2822" s="15"/>
    </row>
    <row r="2823" spans="1:11">
      <c r="A2823" s="9"/>
      <c r="B2823" s="9"/>
      <c r="C2823" s="9"/>
      <c r="D2823" s="11"/>
      <c r="E2823" s="11"/>
      <c r="F2823" s="11"/>
      <c r="G2823" s="11"/>
      <c r="H2823" s="11"/>
      <c r="I2823" s="11"/>
      <c r="J2823" s="11"/>
      <c r="K2823" s="15"/>
    </row>
    <row r="2824" spans="1:11">
      <c r="A2824" s="9"/>
      <c r="B2824" s="9"/>
      <c r="C2824" s="9"/>
      <c r="D2824" s="11"/>
      <c r="E2824" s="11"/>
      <c r="F2824" s="11"/>
      <c r="G2824" s="11"/>
      <c r="H2824" s="11"/>
      <c r="I2824" s="11"/>
      <c r="J2824" s="11"/>
      <c r="K2824" s="15"/>
    </row>
    <row r="2825" spans="1:11">
      <c r="A2825" s="9"/>
      <c r="B2825" s="9"/>
      <c r="C2825" s="9"/>
      <c r="D2825" s="11"/>
      <c r="E2825" s="11"/>
      <c r="F2825" s="11"/>
      <c r="G2825" s="11"/>
      <c r="H2825" s="11"/>
      <c r="I2825" s="11"/>
      <c r="J2825" s="11"/>
      <c r="K2825" s="15"/>
    </row>
    <row r="2826" spans="1:11">
      <c r="A2826" s="9"/>
      <c r="B2826" s="9"/>
      <c r="C2826" s="9"/>
      <c r="D2826" s="11"/>
      <c r="E2826" s="11"/>
      <c r="F2826" s="11"/>
      <c r="G2826" s="11"/>
      <c r="H2826" s="11"/>
      <c r="I2826" s="11"/>
      <c r="J2826" s="11"/>
      <c r="K2826" s="15"/>
    </row>
    <row r="2827" spans="1:11">
      <c r="A2827" s="9"/>
      <c r="B2827" s="9"/>
      <c r="C2827" s="9"/>
      <c r="D2827" s="11"/>
      <c r="E2827" s="11"/>
      <c r="F2827" s="11"/>
      <c r="G2827" s="11"/>
      <c r="H2827" s="11"/>
      <c r="I2827" s="11"/>
      <c r="J2827" s="11"/>
      <c r="K2827" s="15"/>
    </row>
    <row r="2828" spans="1:11">
      <c r="A2828" s="9"/>
      <c r="B2828" s="9"/>
      <c r="C2828" s="9"/>
      <c r="D2828" s="11"/>
      <c r="E2828" s="11"/>
      <c r="F2828" s="11"/>
      <c r="G2828" s="11"/>
      <c r="H2828" s="11"/>
      <c r="I2828" s="11"/>
      <c r="J2828" s="11"/>
      <c r="K2828" s="15"/>
    </row>
    <row r="2829" spans="1:11">
      <c r="A2829" s="9"/>
      <c r="B2829" s="9"/>
      <c r="C2829" s="9"/>
      <c r="D2829" s="11"/>
      <c r="E2829" s="11"/>
      <c r="F2829" s="11"/>
      <c r="G2829" s="11"/>
      <c r="H2829" s="11"/>
      <c r="I2829" s="11"/>
      <c r="J2829" s="11"/>
      <c r="K2829" s="15"/>
    </row>
    <row r="2830" spans="1:11">
      <c r="A2830" s="9"/>
      <c r="B2830" s="9"/>
      <c r="C2830" s="9"/>
      <c r="D2830" s="11"/>
      <c r="E2830" s="11"/>
      <c r="F2830" s="11"/>
      <c r="G2830" s="11"/>
      <c r="H2830" s="11"/>
      <c r="I2830" s="11"/>
      <c r="J2830" s="11"/>
      <c r="K2830" s="15"/>
    </row>
    <row r="2831" spans="1:11">
      <c r="A2831" s="9"/>
      <c r="B2831" s="9"/>
      <c r="C2831" s="9"/>
      <c r="D2831" s="11"/>
      <c r="E2831" s="11"/>
      <c r="F2831" s="11"/>
      <c r="G2831" s="11"/>
      <c r="H2831" s="11"/>
      <c r="I2831" s="11"/>
      <c r="J2831" s="11"/>
      <c r="K2831" s="15"/>
    </row>
    <row r="2832" spans="1:11">
      <c r="A2832" s="9"/>
      <c r="B2832" s="9"/>
      <c r="C2832" s="9"/>
      <c r="D2832" s="11"/>
      <c r="E2832" s="11"/>
      <c r="F2832" s="11"/>
      <c r="G2832" s="11"/>
      <c r="H2832" s="11"/>
      <c r="I2832" s="11"/>
      <c r="J2832" s="11"/>
      <c r="K2832" s="15"/>
    </row>
    <row r="2833" spans="1:11">
      <c r="A2833" s="9"/>
      <c r="B2833" s="9"/>
      <c r="C2833" s="9"/>
      <c r="D2833" s="11"/>
      <c r="E2833" s="11"/>
      <c r="F2833" s="11"/>
      <c r="G2833" s="11"/>
      <c r="H2833" s="11"/>
      <c r="I2833" s="11"/>
      <c r="J2833" s="11"/>
      <c r="K2833" s="15"/>
    </row>
    <row r="2834" spans="1:11">
      <c r="A2834" s="9"/>
      <c r="B2834" s="9"/>
      <c r="C2834" s="9"/>
      <c r="D2834" s="11"/>
      <c r="E2834" s="11"/>
      <c r="F2834" s="11"/>
      <c r="G2834" s="11"/>
      <c r="H2834" s="11"/>
      <c r="I2834" s="11"/>
      <c r="J2834" s="11"/>
      <c r="K2834" s="15"/>
    </row>
    <row r="2835" spans="1:11">
      <c r="A2835" s="9"/>
      <c r="B2835" s="9"/>
      <c r="C2835" s="9"/>
      <c r="D2835" s="11"/>
      <c r="E2835" s="11"/>
      <c r="F2835" s="11"/>
      <c r="G2835" s="11"/>
      <c r="H2835" s="11"/>
      <c r="I2835" s="11"/>
      <c r="J2835" s="11"/>
      <c r="K2835" s="15"/>
    </row>
    <row r="2836" spans="1:11">
      <c r="A2836" s="9"/>
      <c r="B2836" s="9"/>
      <c r="C2836" s="9"/>
      <c r="D2836" s="11"/>
      <c r="E2836" s="11"/>
      <c r="F2836" s="11"/>
      <c r="G2836" s="11"/>
      <c r="H2836" s="11"/>
      <c r="I2836" s="11"/>
      <c r="J2836" s="11"/>
      <c r="K2836" s="15"/>
    </row>
    <row r="2837" spans="1:11">
      <c r="A2837" s="9"/>
      <c r="B2837" s="9"/>
      <c r="C2837" s="9"/>
      <c r="D2837" s="11"/>
      <c r="E2837" s="11"/>
      <c r="F2837" s="11"/>
      <c r="G2837" s="11"/>
      <c r="H2837" s="11"/>
      <c r="I2837" s="11"/>
      <c r="J2837" s="11"/>
      <c r="K2837" s="15"/>
    </row>
    <row r="2838" spans="1:11">
      <c r="A2838" s="9"/>
      <c r="B2838" s="9"/>
      <c r="C2838" s="9"/>
      <c r="D2838" s="11"/>
      <c r="E2838" s="11"/>
      <c r="F2838" s="11"/>
      <c r="G2838" s="11"/>
      <c r="H2838" s="11"/>
      <c r="I2838" s="11"/>
      <c r="J2838" s="11"/>
      <c r="K2838" s="15"/>
    </row>
    <row r="2839" spans="1:11">
      <c r="A2839" s="9"/>
      <c r="B2839" s="9"/>
      <c r="C2839" s="9"/>
      <c r="D2839" s="11"/>
      <c r="E2839" s="11"/>
      <c r="F2839" s="11"/>
      <c r="G2839" s="11"/>
      <c r="H2839" s="11"/>
      <c r="I2839" s="11"/>
      <c r="J2839" s="11"/>
      <c r="K2839" s="15"/>
    </row>
    <row r="2840" spans="1:11">
      <c r="A2840" s="9"/>
      <c r="B2840" s="9"/>
      <c r="C2840" s="9"/>
      <c r="D2840" s="11"/>
      <c r="E2840" s="11"/>
      <c r="F2840" s="11"/>
      <c r="G2840" s="11"/>
      <c r="H2840" s="11"/>
      <c r="I2840" s="11"/>
      <c r="J2840" s="11"/>
      <c r="K2840" s="15"/>
    </row>
    <row r="2841" spans="1:11">
      <c r="A2841" s="9"/>
      <c r="B2841" s="9"/>
      <c r="C2841" s="9"/>
      <c r="D2841" s="11"/>
      <c r="E2841" s="11"/>
      <c r="F2841" s="11"/>
      <c r="G2841" s="11"/>
      <c r="H2841" s="11"/>
      <c r="I2841" s="11"/>
      <c r="J2841" s="11"/>
      <c r="K2841" s="15"/>
    </row>
    <row r="2842" spans="1:11">
      <c r="A2842" s="9"/>
      <c r="B2842" s="9"/>
      <c r="C2842" s="9"/>
      <c r="D2842" s="11"/>
      <c r="E2842" s="11"/>
      <c r="F2842" s="11"/>
      <c r="G2842" s="11"/>
      <c r="H2842" s="11"/>
      <c r="I2842" s="11"/>
      <c r="J2842" s="11"/>
      <c r="K2842" s="15"/>
    </row>
    <row r="2843" spans="1:11">
      <c r="A2843" s="9"/>
      <c r="B2843" s="9"/>
      <c r="C2843" s="9"/>
      <c r="D2843" s="11"/>
      <c r="E2843" s="11"/>
      <c r="F2843" s="11"/>
      <c r="G2843" s="11"/>
      <c r="H2843" s="11"/>
      <c r="I2843" s="11"/>
      <c r="J2843" s="11"/>
      <c r="K2843" s="15"/>
    </row>
    <row r="2844" spans="1:11">
      <c r="A2844" s="9"/>
      <c r="B2844" s="9"/>
      <c r="C2844" s="9"/>
      <c r="D2844" s="11"/>
      <c r="E2844" s="11"/>
      <c r="F2844" s="11"/>
      <c r="G2844" s="11"/>
      <c r="H2844" s="11"/>
      <c r="I2844" s="11"/>
      <c r="J2844" s="11"/>
      <c r="K2844" s="15"/>
    </row>
    <row r="2845" spans="1:11">
      <c r="A2845" s="9"/>
      <c r="B2845" s="9"/>
      <c r="C2845" s="9"/>
      <c r="D2845" s="11"/>
      <c r="E2845" s="11"/>
      <c r="F2845" s="11"/>
      <c r="G2845" s="11"/>
      <c r="H2845" s="11"/>
      <c r="I2845" s="11"/>
      <c r="J2845" s="11"/>
      <c r="K2845" s="15"/>
    </row>
    <row r="2846" spans="1:11">
      <c r="A2846" s="9"/>
      <c r="B2846" s="9"/>
      <c r="C2846" s="9"/>
      <c r="D2846" s="11"/>
      <c r="E2846" s="11"/>
      <c r="F2846" s="11"/>
      <c r="G2846" s="11"/>
      <c r="H2846" s="11"/>
      <c r="I2846" s="11"/>
      <c r="J2846" s="11"/>
      <c r="K2846" s="15"/>
    </row>
    <row r="2847" spans="1:11">
      <c r="A2847" s="9"/>
      <c r="B2847" s="9"/>
      <c r="C2847" s="9"/>
      <c r="D2847" s="11"/>
      <c r="E2847" s="11"/>
      <c r="F2847" s="11"/>
      <c r="G2847" s="11"/>
      <c r="H2847" s="11"/>
      <c r="I2847" s="11"/>
      <c r="J2847" s="11"/>
      <c r="K2847" s="15"/>
    </row>
    <row r="2848" spans="1:11">
      <c r="A2848" s="9"/>
      <c r="B2848" s="9"/>
      <c r="C2848" s="9"/>
      <c r="D2848" s="11"/>
      <c r="E2848" s="11"/>
      <c r="F2848" s="11"/>
      <c r="G2848" s="11"/>
      <c r="H2848" s="11"/>
      <c r="I2848" s="11"/>
      <c r="J2848" s="11"/>
      <c r="K2848" s="15"/>
    </row>
    <row r="2849" spans="1:11">
      <c r="A2849" s="9"/>
      <c r="B2849" s="9"/>
      <c r="C2849" s="9"/>
      <c r="D2849" s="11"/>
      <c r="E2849" s="11"/>
      <c r="F2849" s="11"/>
      <c r="G2849" s="11"/>
      <c r="H2849" s="11"/>
      <c r="I2849" s="11"/>
      <c r="J2849" s="11"/>
      <c r="K2849" s="15"/>
    </row>
    <row r="2850" spans="1:11">
      <c r="A2850" s="9"/>
      <c r="B2850" s="9"/>
      <c r="C2850" s="9"/>
      <c r="D2850" s="11"/>
      <c r="E2850" s="11"/>
      <c r="F2850" s="11"/>
      <c r="G2850" s="11"/>
      <c r="H2850" s="11"/>
      <c r="I2850" s="11"/>
      <c r="J2850" s="11"/>
      <c r="K2850" s="15"/>
    </row>
    <row r="2851" spans="1:11">
      <c r="A2851" s="9"/>
      <c r="B2851" s="9"/>
      <c r="C2851" s="9"/>
      <c r="D2851" s="11"/>
      <c r="E2851" s="11"/>
      <c r="F2851" s="11"/>
      <c r="G2851" s="11"/>
      <c r="H2851" s="11"/>
      <c r="I2851" s="11"/>
      <c r="J2851" s="11"/>
      <c r="K2851" s="15"/>
    </row>
    <row r="2852" spans="1:11">
      <c r="A2852" s="9"/>
      <c r="B2852" s="9"/>
      <c r="C2852" s="9"/>
      <c r="D2852" s="11"/>
      <c r="E2852" s="11"/>
      <c r="F2852" s="11"/>
      <c r="G2852" s="11"/>
      <c r="H2852" s="11"/>
      <c r="I2852" s="11"/>
      <c r="J2852" s="11"/>
      <c r="K2852" s="15"/>
    </row>
    <row r="2853" spans="1:11">
      <c r="A2853" s="9"/>
      <c r="B2853" s="9"/>
      <c r="C2853" s="9"/>
      <c r="D2853" s="11"/>
      <c r="E2853" s="11"/>
      <c r="F2853" s="11"/>
      <c r="G2853" s="11"/>
      <c r="H2853" s="11"/>
      <c r="I2853" s="11"/>
      <c r="J2853" s="11"/>
      <c r="K2853" s="15"/>
    </row>
    <row r="2854" spans="1:11">
      <c r="A2854" s="9"/>
      <c r="B2854" s="9"/>
      <c r="C2854" s="9"/>
      <c r="D2854" s="11"/>
      <c r="E2854" s="11"/>
      <c r="F2854" s="11"/>
      <c r="G2854" s="11"/>
      <c r="H2854" s="11"/>
      <c r="I2854" s="11"/>
      <c r="J2854" s="11"/>
      <c r="K2854" s="15"/>
    </row>
    <row r="2855" spans="1:11">
      <c r="A2855" s="9"/>
      <c r="B2855" s="9"/>
      <c r="C2855" s="9"/>
      <c r="D2855" s="11"/>
      <c r="E2855" s="11"/>
      <c r="F2855" s="11"/>
      <c r="G2855" s="11"/>
      <c r="H2855" s="11"/>
      <c r="I2855" s="11"/>
      <c r="J2855" s="11"/>
      <c r="K2855" s="15"/>
    </row>
    <row r="2856" spans="1:11">
      <c r="A2856" s="9"/>
      <c r="B2856" s="9"/>
      <c r="C2856" s="9"/>
      <c r="D2856" s="11"/>
      <c r="E2856" s="11"/>
      <c r="F2856" s="11"/>
      <c r="G2856" s="11"/>
      <c r="H2856" s="11"/>
      <c r="I2856" s="11"/>
      <c r="J2856" s="11"/>
      <c r="K2856" s="15"/>
    </row>
    <row r="2857" spans="1:11">
      <c r="A2857" s="9"/>
      <c r="B2857" s="9"/>
      <c r="C2857" s="9"/>
      <c r="D2857" s="11"/>
      <c r="E2857" s="11"/>
      <c r="F2857" s="11"/>
      <c r="G2857" s="11"/>
      <c r="H2857" s="11"/>
      <c r="I2857" s="11"/>
      <c r="J2857" s="11"/>
      <c r="K2857" s="15"/>
    </row>
    <row r="2858" spans="1:11">
      <c r="A2858" s="9"/>
      <c r="B2858" s="9"/>
      <c r="C2858" s="9"/>
      <c r="D2858" s="11"/>
      <c r="E2858" s="11"/>
      <c r="F2858" s="11"/>
      <c r="G2858" s="11"/>
      <c r="H2858" s="11"/>
      <c r="I2858" s="11"/>
      <c r="J2858" s="11"/>
      <c r="K2858" s="15"/>
    </row>
    <row r="2859" spans="1:11">
      <c r="A2859" s="9"/>
      <c r="B2859" s="9"/>
      <c r="C2859" s="9"/>
      <c r="D2859" s="11"/>
      <c r="E2859" s="11"/>
      <c r="F2859" s="11"/>
      <c r="G2859" s="11"/>
      <c r="H2859" s="11"/>
      <c r="I2859" s="11"/>
      <c r="J2859" s="11"/>
      <c r="K2859" s="15"/>
    </row>
    <row r="2860" spans="1:11">
      <c r="A2860" s="9"/>
      <c r="B2860" s="9"/>
      <c r="C2860" s="9"/>
      <c r="D2860" s="11"/>
      <c r="E2860" s="11"/>
      <c r="F2860" s="11"/>
      <c r="G2860" s="11"/>
      <c r="H2860" s="11"/>
      <c r="I2860" s="11"/>
      <c r="J2860" s="11"/>
      <c r="K2860" s="15"/>
    </row>
    <row r="2861" spans="1:11">
      <c r="A2861" s="9"/>
      <c r="B2861" s="9"/>
      <c r="C2861" s="9"/>
      <c r="D2861" s="11"/>
      <c r="E2861" s="11"/>
      <c r="F2861" s="11"/>
      <c r="G2861" s="11"/>
      <c r="H2861" s="11"/>
      <c r="I2861" s="11"/>
      <c r="J2861" s="11"/>
      <c r="K2861" s="15"/>
    </row>
    <row r="2862" spans="1:11">
      <c r="A2862" s="9"/>
      <c r="B2862" s="9"/>
      <c r="C2862" s="9"/>
      <c r="D2862" s="11"/>
      <c r="E2862" s="11"/>
      <c r="F2862" s="11"/>
      <c r="G2862" s="11"/>
      <c r="H2862" s="11"/>
      <c r="I2862" s="11"/>
      <c r="J2862" s="11"/>
      <c r="K2862" s="15"/>
    </row>
    <row r="2863" spans="1:11">
      <c r="A2863" s="9"/>
      <c r="B2863" s="9"/>
      <c r="C2863" s="9"/>
      <c r="D2863" s="11"/>
      <c r="E2863" s="11"/>
      <c r="F2863" s="11"/>
      <c r="G2863" s="11"/>
      <c r="H2863" s="11"/>
      <c r="I2863" s="11"/>
      <c r="J2863" s="11"/>
      <c r="K2863" s="15"/>
    </row>
    <row r="2864" spans="1:11">
      <c r="A2864" s="9"/>
      <c r="B2864" s="9"/>
      <c r="C2864" s="9"/>
      <c r="D2864" s="11"/>
      <c r="E2864" s="11"/>
      <c r="F2864" s="11"/>
      <c r="G2864" s="11"/>
      <c r="H2864" s="11"/>
      <c r="I2864" s="11"/>
      <c r="J2864" s="11"/>
      <c r="K2864" s="15"/>
    </row>
    <row r="2865" spans="1:11">
      <c r="A2865" s="9"/>
      <c r="B2865" s="9"/>
      <c r="C2865" s="9"/>
      <c r="D2865" s="11"/>
      <c r="E2865" s="11"/>
      <c r="F2865" s="11"/>
      <c r="G2865" s="11"/>
      <c r="H2865" s="11"/>
      <c r="I2865" s="11"/>
      <c r="J2865" s="11"/>
      <c r="K2865" s="15"/>
    </row>
    <row r="2866" spans="1:11">
      <c r="A2866" s="9"/>
      <c r="B2866" s="9"/>
      <c r="C2866" s="9"/>
      <c r="D2866" s="11"/>
      <c r="E2866" s="11"/>
      <c r="F2866" s="11"/>
      <c r="G2866" s="11"/>
      <c r="H2866" s="11"/>
      <c r="I2866" s="11"/>
      <c r="J2866" s="11"/>
      <c r="K2866" s="15"/>
    </row>
    <row r="2867" spans="1:11">
      <c r="A2867" s="9"/>
      <c r="B2867" s="9"/>
      <c r="C2867" s="9"/>
      <c r="D2867" s="11"/>
      <c r="E2867" s="11"/>
      <c r="F2867" s="11"/>
      <c r="G2867" s="11"/>
      <c r="H2867" s="11"/>
      <c r="I2867" s="11"/>
      <c r="J2867" s="11"/>
      <c r="K2867" s="15"/>
    </row>
    <row r="2868" spans="1:11">
      <c r="A2868" s="9"/>
      <c r="B2868" s="9"/>
      <c r="C2868" s="9"/>
      <c r="D2868" s="11"/>
      <c r="E2868" s="11"/>
      <c r="F2868" s="11"/>
      <c r="G2868" s="11"/>
      <c r="H2868" s="11"/>
      <c r="I2868" s="11"/>
      <c r="J2868" s="11"/>
      <c r="K2868" s="15"/>
    </row>
    <row r="2869" spans="1:11">
      <c r="A2869" s="9"/>
      <c r="B2869" s="9"/>
      <c r="C2869" s="9"/>
      <c r="D2869" s="11"/>
      <c r="E2869" s="11"/>
      <c r="F2869" s="11"/>
      <c r="G2869" s="11"/>
      <c r="H2869" s="11"/>
      <c r="I2869" s="11"/>
      <c r="J2869" s="11"/>
      <c r="K2869" s="15"/>
    </row>
    <row r="2870" spans="1:11">
      <c r="A2870" s="9"/>
      <c r="B2870" s="9"/>
      <c r="C2870" s="9"/>
      <c r="D2870" s="11"/>
      <c r="E2870" s="11"/>
      <c r="F2870" s="11"/>
      <c r="G2870" s="11"/>
      <c r="H2870" s="11"/>
      <c r="I2870" s="11"/>
      <c r="J2870" s="11"/>
      <c r="K2870" s="15"/>
    </row>
    <row r="2871" spans="1:11">
      <c r="A2871" s="9"/>
      <c r="B2871" s="9"/>
      <c r="C2871" s="9"/>
      <c r="D2871" s="11"/>
      <c r="E2871" s="11"/>
      <c r="F2871" s="11"/>
      <c r="G2871" s="11"/>
      <c r="H2871" s="11"/>
      <c r="I2871" s="11"/>
      <c r="J2871" s="11"/>
      <c r="K2871" s="15"/>
    </row>
    <row r="2872" spans="1:11">
      <c r="A2872" s="9"/>
      <c r="B2872" s="9"/>
      <c r="C2872" s="9"/>
      <c r="D2872" s="11"/>
      <c r="E2872" s="11"/>
      <c r="F2872" s="11"/>
      <c r="G2872" s="11"/>
      <c r="H2872" s="11"/>
      <c r="I2872" s="11"/>
      <c r="J2872" s="11"/>
      <c r="K2872" s="15"/>
    </row>
    <row r="2873" spans="1:11">
      <c r="A2873" s="9"/>
      <c r="B2873" s="9"/>
      <c r="C2873" s="9"/>
      <c r="D2873" s="11"/>
      <c r="E2873" s="11"/>
      <c r="F2873" s="11"/>
      <c r="G2873" s="11"/>
      <c r="H2873" s="11"/>
      <c r="I2873" s="11"/>
      <c r="J2873" s="11"/>
      <c r="K2873" s="15"/>
    </row>
    <row r="2874" spans="1:11">
      <c r="A2874" s="9"/>
      <c r="B2874" s="9"/>
      <c r="C2874" s="9"/>
      <c r="D2874" s="11"/>
      <c r="E2874" s="11"/>
      <c r="F2874" s="11"/>
      <c r="G2874" s="11"/>
      <c r="H2874" s="11"/>
      <c r="I2874" s="11"/>
      <c r="J2874" s="11"/>
      <c r="K2874" s="15"/>
    </row>
    <row r="2875" spans="1:11">
      <c r="A2875" s="9"/>
      <c r="B2875" s="9"/>
      <c r="C2875" s="9"/>
      <c r="D2875" s="11"/>
      <c r="E2875" s="11"/>
      <c r="F2875" s="11"/>
      <c r="G2875" s="11"/>
      <c r="H2875" s="11"/>
      <c r="I2875" s="11"/>
      <c r="J2875" s="11"/>
      <c r="K2875" s="15"/>
    </row>
    <row r="2876" spans="1:11">
      <c r="A2876" s="9"/>
      <c r="B2876" s="9"/>
      <c r="C2876" s="9"/>
      <c r="D2876" s="11"/>
      <c r="E2876" s="11"/>
      <c r="F2876" s="11"/>
      <c r="G2876" s="11"/>
      <c r="H2876" s="11"/>
      <c r="I2876" s="11"/>
      <c r="J2876" s="11"/>
      <c r="K2876" s="15"/>
    </row>
    <row r="2877" spans="1:11">
      <c r="A2877" s="9"/>
      <c r="B2877" s="9"/>
      <c r="C2877" s="9"/>
      <c r="D2877" s="11"/>
      <c r="E2877" s="11"/>
      <c r="F2877" s="11"/>
      <c r="G2877" s="11"/>
      <c r="H2877" s="11"/>
      <c r="I2877" s="11"/>
      <c r="J2877" s="11"/>
      <c r="K2877" s="15"/>
    </row>
    <row r="2878" spans="1:11">
      <c r="A2878" s="9"/>
      <c r="B2878" s="9"/>
      <c r="C2878" s="9"/>
      <c r="D2878" s="11"/>
      <c r="E2878" s="11"/>
      <c r="F2878" s="11"/>
      <c r="G2878" s="11"/>
      <c r="H2878" s="11"/>
      <c r="I2878" s="11"/>
      <c r="J2878" s="11"/>
      <c r="K2878" s="15"/>
    </row>
    <row r="2879" spans="1:11">
      <c r="A2879" s="9"/>
      <c r="B2879" s="9"/>
      <c r="C2879" s="9"/>
      <c r="D2879" s="11"/>
      <c r="E2879" s="11"/>
      <c r="F2879" s="11"/>
      <c r="G2879" s="11"/>
      <c r="H2879" s="11"/>
      <c r="I2879" s="11"/>
      <c r="J2879" s="11"/>
      <c r="K2879" s="15"/>
    </row>
    <row r="2880" spans="1:11">
      <c r="A2880" s="9"/>
      <c r="B2880" s="9"/>
      <c r="C2880" s="9"/>
      <c r="D2880" s="11"/>
      <c r="E2880" s="11"/>
      <c r="F2880" s="11"/>
      <c r="G2880" s="11"/>
      <c r="H2880" s="11"/>
      <c r="I2880" s="11"/>
      <c r="J2880" s="11"/>
      <c r="K2880" s="15"/>
    </row>
    <row r="2881" spans="1:11">
      <c r="A2881" s="9"/>
      <c r="B2881" s="9"/>
      <c r="C2881" s="9"/>
      <c r="D2881" s="11"/>
      <c r="E2881" s="11"/>
      <c r="F2881" s="11"/>
      <c r="G2881" s="11"/>
      <c r="H2881" s="11"/>
      <c r="I2881" s="11"/>
      <c r="J2881" s="11"/>
      <c r="K2881" s="15"/>
    </row>
    <row r="2882" spans="1:11">
      <c r="A2882" s="9"/>
      <c r="B2882" s="9"/>
      <c r="C2882" s="9"/>
      <c r="D2882" s="11"/>
      <c r="E2882" s="11"/>
      <c r="F2882" s="11"/>
      <c r="G2882" s="11"/>
      <c r="H2882" s="11"/>
      <c r="I2882" s="11"/>
      <c r="J2882" s="11"/>
      <c r="K2882" s="15"/>
    </row>
    <row r="2883" spans="1:11">
      <c r="A2883" s="9"/>
      <c r="B2883" s="9"/>
      <c r="C2883" s="9"/>
      <c r="D2883" s="11"/>
      <c r="E2883" s="11"/>
      <c r="F2883" s="11"/>
      <c r="G2883" s="11"/>
      <c r="H2883" s="11"/>
      <c r="I2883" s="11"/>
      <c r="J2883" s="11"/>
      <c r="K2883" s="15"/>
    </row>
    <row r="2884" spans="1:11">
      <c r="A2884" s="9"/>
      <c r="B2884" s="9"/>
      <c r="C2884" s="9"/>
      <c r="D2884" s="11"/>
      <c r="E2884" s="11"/>
      <c r="F2884" s="11"/>
      <c r="G2884" s="11"/>
      <c r="H2884" s="11"/>
      <c r="I2884" s="11"/>
      <c r="J2884" s="11"/>
      <c r="K2884" s="15"/>
    </row>
    <row r="2885" spans="1:11">
      <c r="A2885" s="9"/>
      <c r="B2885" s="9"/>
      <c r="C2885" s="9"/>
      <c r="D2885" s="11"/>
      <c r="E2885" s="11"/>
      <c r="F2885" s="11"/>
      <c r="G2885" s="11"/>
      <c r="H2885" s="11"/>
      <c r="I2885" s="11"/>
      <c r="J2885" s="11"/>
      <c r="K2885" s="15"/>
    </row>
    <row r="2886" spans="1:11">
      <c r="A2886" s="9"/>
      <c r="B2886" s="9"/>
      <c r="C2886" s="9"/>
      <c r="D2886" s="11"/>
      <c r="E2886" s="11"/>
      <c r="F2886" s="11"/>
      <c r="G2886" s="11"/>
      <c r="H2886" s="11"/>
      <c r="I2886" s="11"/>
      <c r="J2886" s="11"/>
      <c r="K2886" s="15"/>
    </row>
    <row r="2887" spans="1:11">
      <c r="A2887" s="9"/>
      <c r="B2887" s="9"/>
      <c r="C2887" s="9"/>
      <c r="D2887" s="11"/>
      <c r="E2887" s="11"/>
      <c r="F2887" s="11"/>
      <c r="G2887" s="11"/>
      <c r="H2887" s="11"/>
      <c r="I2887" s="11"/>
      <c r="J2887" s="11"/>
      <c r="K2887" s="15"/>
    </row>
    <row r="2888" spans="1:11">
      <c r="A2888" s="9"/>
      <c r="B2888" s="9"/>
      <c r="C2888" s="9"/>
      <c r="D2888" s="11"/>
      <c r="E2888" s="11"/>
      <c r="F2888" s="11"/>
      <c r="G2888" s="11"/>
      <c r="H2888" s="11"/>
      <c r="I2888" s="11"/>
      <c r="J2888" s="11"/>
      <c r="K2888" s="15"/>
    </row>
    <row r="2889" spans="1:11">
      <c r="A2889" s="9"/>
      <c r="B2889" s="9"/>
      <c r="C2889" s="9"/>
      <c r="D2889" s="11"/>
      <c r="E2889" s="11"/>
      <c r="F2889" s="11"/>
      <c r="G2889" s="11"/>
      <c r="H2889" s="11"/>
      <c r="I2889" s="11"/>
      <c r="J2889" s="11"/>
      <c r="K2889" s="15"/>
    </row>
    <row r="2890" spans="1:11">
      <c r="A2890" s="9"/>
      <c r="B2890" s="9"/>
      <c r="C2890" s="9"/>
      <c r="D2890" s="11"/>
      <c r="E2890" s="11"/>
      <c r="F2890" s="11"/>
      <c r="G2890" s="11"/>
      <c r="H2890" s="11"/>
      <c r="I2890" s="11"/>
      <c r="J2890" s="11"/>
      <c r="K2890" s="15"/>
    </row>
    <row r="2891" spans="1:11">
      <c r="A2891" s="9"/>
      <c r="B2891" s="9"/>
      <c r="C2891" s="9"/>
      <c r="D2891" s="11"/>
      <c r="E2891" s="11"/>
      <c r="F2891" s="11"/>
      <c r="G2891" s="11"/>
      <c r="H2891" s="11"/>
      <c r="I2891" s="11"/>
      <c r="J2891" s="11"/>
      <c r="K2891" s="15"/>
    </row>
    <row r="2892" spans="1:11">
      <c r="A2892" s="9"/>
      <c r="B2892" s="9"/>
      <c r="C2892" s="9"/>
      <c r="D2892" s="11"/>
      <c r="E2892" s="11"/>
      <c r="F2892" s="11"/>
      <c r="G2892" s="11"/>
      <c r="H2892" s="11"/>
      <c r="I2892" s="11"/>
      <c r="J2892" s="11"/>
      <c r="K2892" s="15"/>
    </row>
    <row r="2893" spans="1:11">
      <c r="A2893" s="9"/>
      <c r="B2893" s="9"/>
      <c r="C2893" s="9"/>
      <c r="D2893" s="11"/>
      <c r="E2893" s="11"/>
      <c r="F2893" s="11"/>
      <c r="G2893" s="11"/>
      <c r="H2893" s="11"/>
      <c r="I2893" s="11"/>
      <c r="J2893" s="11"/>
      <c r="K2893" s="15"/>
    </row>
    <row r="2894" spans="1:11">
      <c r="A2894" s="9"/>
      <c r="B2894" s="9"/>
      <c r="C2894" s="9"/>
      <c r="D2894" s="11"/>
      <c r="E2894" s="11"/>
      <c r="F2894" s="11"/>
      <c r="G2894" s="11"/>
      <c r="H2894" s="11"/>
      <c r="I2894" s="11"/>
      <c r="J2894" s="11"/>
      <c r="K2894" s="15"/>
    </row>
    <row r="2895" spans="1:11">
      <c r="A2895" s="9"/>
      <c r="B2895" s="9"/>
      <c r="C2895" s="9"/>
      <c r="D2895" s="11"/>
      <c r="E2895" s="11"/>
      <c r="F2895" s="11"/>
      <c r="G2895" s="11"/>
      <c r="H2895" s="11"/>
      <c r="I2895" s="11"/>
      <c r="J2895" s="11"/>
      <c r="K2895" s="15"/>
    </row>
    <row r="2896" spans="1:11">
      <c r="A2896" s="9"/>
      <c r="B2896" s="9"/>
      <c r="C2896" s="9"/>
      <c r="D2896" s="11"/>
      <c r="E2896" s="11"/>
      <c r="F2896" s="11"/>
      <c r="G2896" s="11"/>
      <c r="H2896" s="11"/>
      <c r="I2896" s="11"/>
      <c r="J2896" s="11"/>
      <c r="K2896" s="15"/>
    </row>
    <row r="2897" spans="1:11">
      <c r="A2897" s="9"/>
      <c r="B2897" s="9"/>
      <c r="C2897" s="9"/>
      <c r="D2897" s="11"/>
      <c r="E2897" s="11"/>
      <c r="F2897" s="11"/>
      <c r="G2897" s="11"/>
      <c r="H2897" s="11"/>
      <c r="I2897" s="11"/>
      <c r="J2897" s="11"/>
      <c r="K2897" s="15"/>
    </row>
    <row r="2898" spans="1:11">
      <c r="A2898" s="9"/>
      <c r="B2898" s="9"/>
      <c r="C2898" s="9"/>
      <c r="D2898" s="11"/>
      <c r="E2898" s="11"/>
      <c r="F2898" s="11"/>
      <c r="G2898" s="11"/>
      <c r="H2898" s="11"/>
      <c r="I2898" s="11"/>
      <c r="J2898" s="11"/>
      <c r="K2898" s="15"/>
    </row>
    <row r="2899" spans="1:11">
      <c r="A2899" s="9"/>
      <c r="B2899" s="9"/>
      <c r="C2899" s="9"/>
      <c r="D2899" s="11"/>
      <c r="E2899" s="11"/>
      <c r="F2899" s="11"/>
      <c r="G2899" s="11"/>
      <c r="H2899" s="11"/>
      <c r="I2899" s="11"/>
      <c r="J2899" s="11"/>
      <c r="K2899" s="15"/>
    </row>
    <row r="2900" spans="1:11">
      <c r="A2900" s="9"/>
      <c r="B2900" s="9"/>
      <c r="C2900" s="9"/>
      <c r="D2900" s="11"/>
      <c r="E2900" s="11"/>
      <c r="F2900" s="11"/>
      <c r="G2900" s="11"/>
      <c r="H2900" s="11"/>
      <c r="I2900" s="11"/>
      <c r="J2900" s="11"/>
      <c r="K2900" s="15"/>
    </row>
    <row r="2901" spans="1:11">
      <c r="A2901" s="9"/>
      <c r="B2901" s="9"/>
      <c r="C2901" s="9"/>
      <c r="D2901" s="11"/>
      <c r="E2901" s="11"/>
      <c r="F2901" s="11"/>
      <c r="G2901" s="11"/>
      <c r="H2901" s="11"/>
      <c r="I2901" s="11"/>
      <c r="J2901" s="11"/>
      <c r="K2901" s="15"/>
    </row>
    <row r="2902" spans="1:11">
      <c r="A2902" s="9"/>
      <c r="B2902" s="9"/>
      <c r="C2902" s="9"/>
      <c r="D2902" s="11"/>
      <c r="E2902" s="11"/>
      <c r="F2902" s="11"/>
      <c r="G2902" s="11"/>
      <c r="H2902" s="11"/>
      <c r="I2902" s="11"/>
      <c r="J2902" s="11"/>
      <c r="K2902" s="15"/>
    </row>
    <row r="2903" spans="1:11">
      <c r="A2903" s="9"/>
      <c r="B2903" s="9"/>
      <c r="C2903" s="9"/>
      <c r="D2903" s="11"/>
      <c r="E2903" s="11"/>
      <c r="F2903" s="11"/>
      <c r="G2903" s="11"/>
      <c r="H2903" s="11"/>
      <c r="I2903" s="11"/>
      <c r="J2903" s="11"/>
      <c r="K2903" s="15"/>
    </row>
    <row r="2904" spans="1:11">
      <c r="A2904" s="9"/>
      <c r="B2904" s="9"/>
      <c r="C2904" s="9"/>
      <c r="D2904" s="11"/>
      <c r="E2904" s="11"/>
      <c r="F2904" s="11"/>
      <c r="G2904" s="11"/>
      <c r="H2904" s="11"/>
      <c r="I2904" s="11"/>
      <c r="J2904" s="11"/>
      <c r="K2904" s="15"/>
    </row>
    <row r="2905" spans="1:11">
      <c r="A2905" s="9"/>
      <c r="B2905" s="9"/>
      <c r="C2905" s="9"/>
      <c r="D2905" s="11"/>
      <c r="E2905" s="11"/>
      <c r="F2905" s="11"/>
      <c r="G2905" s="11"/>
      <c r="H2905" s="11"/>
      <c r="I2905" s="11"/>
      <c r="J2905" s="11"/>
      <c r="K2905" s="15"/>
    </row>
    <row r="2906" spans="1:11">
      <c r="A2906" s="9"/>
      <c r="B2906" s="9"/>
      <c r="C2906" s="9"/>
      <c r="D2906" s="11"/>
      <c r="E2906" s="11"/>
      <c r="F2906" s="11"/>
      <c r="G2906" s="11"/>
      <c r="H2906" s="11"/>
      <c r="I2906" s="11"/>
      <c r="J2906" s="11"/>
      <c r="K2906" s="15"/>
    </row>
    <row r="2907" spans="1:11">
      <c r="A2907" s="9"/>
      <c r="B2907" s="9"/>
      <c r="C2907" s="9"/>
      <c r="D2907" s="11"/>
      <c r="E2907" s="11"/>
      <c r="F2907" s="11"/>
      <c r="G2907" s="11"/>
      <c r="H2907" s="11"/>
      <c r="I2907" s="11"/>
      <c r="J2907" s="11"/>
      <c r="K2907" s="15"/>
    </row>
    <row r="2908" spans="1:11">
      <c r="A2908" s="9"/>
      <c r="B2908" s="9"/>
      <c r="C2908" s="9"/>
      <c r="D2908" s="11"/>
      <c r="E2908" s="11"/>
      <c r="F2908" s="11"/>
      <c r="G2908" s="11"/>
      <c r="H2908" s="11"/>
      <c r="I2908" s="11"/>
      <c r="J2908" s="11"/>
      <c r="K2908" s="15"/>
    </row>
    <row r="2909" spans="1:11">
      <c r="A2909" s="9"/>
      <c r="B2909" s="9"/>
      <c r="C2909" s="9"/>
      <c r="D2909" s="11"/>
      <c r="E2909" s="11"/>
      <c r="F2909" s="11"/>
      <c r="G2909" s="11"/>
      <c r="H2909" s="11"/>
      <c r="I2909" s="11"/>
      <c r="J2909" s="11"/>
      <c r="K2909" s="15"/>
    </row>
    <row r="2910" spans="1:11">
      <c r="A2910" s="9"/>
      <c r="B2910" s="9"/>
      <c r="C2910" s="9"/>
      <c r="D2910" s="11"/>
      <c r="E2910" s="11"/>
      <c r="F2910" s="11"/>
      <c r="G2910" s="11"/>
      <c r="H2910" s="11"/>
      <c r="I2910" s="11"/>
      <c r="J2910" s="11"/>
      <c r="K2910" s="15"/>
    </row>
    <row r="2911" spans="1:11">
      <c r="A2911" s="9"/>
      <c r="B2911" s="9"/>
      <c r="C2911" s="9"/>
      <c r="D2911" s="11"/>
      <c r="E2911" s="11"/>
      <c r="F2911" s="11"/>
      <c r="G2911" s="11"/>
      <c r="H2911" s="11"/>
      <c r="I2911" s="11"/>
      <c r="J2911" s="11"/>
      <c r="K2911" s="15"/>
    </row>
    <row r="2912" spans="1:11">
      <c r="A2912" s="9"/>
      <c r="B2912" s="9"/>
      <c r="C2912" s="9"/>
      <c r="D2912" s="11"/>
      <c r="E2912" s="11"/>
      <c r="F2912" s="11"/>
      <c r="G2912" s="11"/>
      <c r="H2912" s="11"/>
      <c r="I2912" s="11"/>
      <c r="J2912" s="11"/>
      <c r="K2912" s="15"/>
    </row>
    <row r="2913" spans="1:11">
      <c r="A2913" s="9"/>
      <c r="B2913" s="9"/>
      <c r="C2913" s="9"/>
      <c r="D2913" s="11"/>
      <c r="E2913" s="11"/>
      <c r="F2913" s="11"/>
      <c r="G2913" s="11"/>
      <c r="H2913" s="11"/>
      <c r="I2913" s="11"/>
      <c r="J2913" s="11"/>
      <c r="K2913" s="15"/>
    </row>
    <row r="2914" spans="1:11">
      <c r="A2914" s="9"/>
      <c r="B2914" s="9"/>
      <c r="C2914" s="9"/>
      <c r="D2914" s="11"/>
      <c r="E2914" s="11"/>
      <c r="F2914" s="11"/>
      <c r="G2914" s="11"/>
      <c r="H2914" s="11"/>
      <c r="I2914" s="11"/>
      <c r="J2914" s="11"/>
      <c r="K2914" s="15"/>
    </row>
    <row r="2915" spans="1:11">
      <c r="A2915" s="9"/>
      <c r="B2915" s="9"/>
      <c r="C2915" s="9"/>
      <c r="D2915" s="11"/>
      <c r="E2915" s="11"/>
      <c r="F2915" s="11"/>
      <c r="G2915" s="11"/>
      <c r="H2915" s="11"/>
      <c r="I2915" s="11"/>
      <c r="J2915" s="11"/>
      <c r="K2915" s="15"/>
    </row>
    <row r="2916" spans="1:11">
      <c r="A2916" s="9"/>
      <c r="B2916" s="9"/>
      <c r="C2916" s="9"/>
      <c r="D2916" s="11"/>
      <c r="E2916" s="11"/>
      <c r="F2916" s="11"/>
      <c r="G2916" s="11"/>
      <c r="H2916" s="11"/>
      <c r="I2916" s="11"/>
      <c r="J2916" s="11"/>
      <c r="K2916" s="15"/>
    </row>
    <row r="2917" spans="1:11">
      <c r="A2917" s="9"/>
      <c r="B2917" s="9"/>
      <c r="C2917" s="9"/>
      <c r="D2917" s="11"/>
      <c r="E2917" s="11"/>
      <c r="F2917" s="11"/>
      <c r="G2917" s="11"/>
      <c r="H2917" s="11"/>
      <c r="I2917" s="11"/>
      <c r="J2917" s="11"/>
      <c r="K2917" s="15"/>
    </row>
    <row r="2918" spans="1:11">
      <c r="A2918" s="9"/>
      <c r="B2918" s="9"/>
      <c r="C2918" s="9"/>
      <c r="D2918" s="11"/>
      <c r="E2918" s="11"/>
      <c r="F2918" s="11"/>
      <c r="G2918" s="11"/>
      <c r="H2918" s="11"/>
      <c r="I2918" s="11"/>
      <c r="J2918" s="11"/>
      <c r="K2918" s="15"/>
    </row>
    <row r="2919" spans="1:11">
      <c r="A2919" s="9"/>
      <c r="B2919" s="9"/>
      <c r="C2919" s="9"/>
      <c r="D2919" s="11"/>
      <c r="E2919" s="11"/>
      <c r="F2919" s="11"/>
      <c r="G2919" s="11"/>
      <c r="H2919" s="11"/>
      <c r="I2919" s="11"/>
      <c r="J2919" s="11"/>
      <c r="K2919" s="15"/>
    </row>
    <row r="2920" spans="1:11">
      <c r="A2920" s="9"/>
      <c r="B2920" s="9"/>
      <c r="C2920" s="9"/>
      <c r="D2920" s="11"/>
      <c r="E2920" s="11"/>
      <c r="F2920" s="11"/>
      <c r="G2920" s="11"/>
      <c r="H2920" s="11"/>
      <c r="I2920" s="11"/>
      <c r="J2920" s="11"/>
      <c r="K2920" s="15"/>
    </row>
    <row r="2921" spans="1:11">
      <c r="A2921" s="9"/>
      <c r="B2921" s="9"/>
      <c r="C2921" s="9"/>
      <c r="D2921" s="11"/>
      <c r="E2921" s="11"/>
      <c r="F2921" s="11"/>
      <c r="G2921" s="11"/>
      <c r="H2921" s="11"/>
      <c r="I2921" s="11"/>
      <c r="J2921" s="11"/>
      <c r="K2921" s="15"/>
    </row>
    <row r="2922" spans="1:11">
      <c r="A2922" s="9"/>
      <c r="B2922" s="9"/>
      <c r="C2922" s="9"/>
      <c r="D2922" s="11"/>
      <c r="E2922" s="11"/>
      <c r="F2922" s="11"/>
      <c r="G2922" s="11"/>
      <c r="H2922" s="11"/>
      <c r="I2922" s="11"/>
      <c r="J2922" s="11"/>
      <c r="K2922" s="15"/>
    </row>
    <row r="2923" spans="1:11">
      <c r="A2923" s="9"/>
      <c r="B2923" s="9"/>
      <c r="C2923" s="9"/>
      <c r="D2923" s="11"/>
      <c r="E2923" s="11"/>
      <c r="F2923" s="11"/>
      <c r="G2923" s="11"/>
      <c r="H2923" s="11"/>
      <c r="I2923" s="11"/>
      <c r="J2923" s="11"/>
      <c r="K2923" s="15"/>
    </row>
    <row r="2924" spans="1:11">
      <c r="A2924" s="9"/>
      <c r="B2924" s="9"/>
      <c r="C2924" s="9"/>
      <c r="D2924" s="11"/>
      <c r="E2924" s="11"/>
      <c r="F2924" s="11"/>
      <c r="G2924" s="11"/>
      <c r="H2924" s="11"/>
      <c r="I2924" s="11"/>
      <c r="J2924" s="11"/>
      <c r="K2924" s="15"/>
    </row>
    <row r="2925" spans="1:11">
      <c r="A2925" s="9"/>
      <c r="B2925" s="9"/>
      <c r="C2925" s="9"/>
      <c r="D2925" s="11"/>
      <c r="E2925" s="11"/>
      <c r="F2925" s="11"/>
      <c r="G2925" s="11"/>
      <c r="H2925" s="11"/>
      <c r="I2925" s="11"/>
      <c r="J2925" s="11"/>
      <c r="K2925" s="15"/>
    </row>
    <row r="2926" spans="1:11">
      <c r="A2926" s="9"/>
      <c r="B2926" s="9"/>
      <c r="C2926" s="9"/>
      <c r="D2926" s="11"/>
      <c r="E2926" s="11"/>
      <c r="F2926" s="11"/>
      <c r="G2926" s="11"/>
      <c r="H2926" s="11"/>
      <c r="I2926" s="11"/>
      <c r="J2926" s="11"/>
      <c r="K2926" s="15"/>
    </row>
    <row r="2927" spans="1:11">
      <c r="A2927" s="9"/>
      <c r="B2927" s="9"/>
      <c r="C2927" s="9"/>
      <c r="D2927" s="11"/>
      <c r="E2927" s="11"/>
      <c r="F2927" s="11"/>
      <c r="G2927" s="11"/>
      <c r="H2927" s="11"/>
      <c r="I2927" s="11"/>
      <c r="J2927" s="11"/>
      <c r="K2927" s="15"/>
    </row>
    <row r="2928" spans="1:11">
      <c r="A2928" s="9"/>
      <c r="B2928" s="9"/>
      <c r="C2928" s="9"/>
      <c r="D2928" s="11"/>
      <c r="E2928" s="11"/>
      <c r="F2928" s="11"/>
      <c r="G2928" s="11"/>
      <c r="H2928" s="11"/>
      <c r="I2928" s="11"/>
      <c r="J2928" s="11"/>
      <c r="K2928" s="15"/>
    </row>
    <row r="2929" spans="1:11">
      <c r="A2929" s="9"/>
      <c r="B2929" s="9"/>
      <c r="C2929" s="9"/>
      <c r="D2929" s="11"/>
      <c r="E2929" s="11"/>
      <c r="F2929" s="11"/>
      <c r="G2929" s="11"/>
      <c r="H2929" s="11"/>
      <c r="I2929" s="11"/>
      <c r="J2929" s="11"/>
      <c r="K2929" s="15"/>
    </row>
    <row r="2930" spans="1:11">
      <c r="A2930" s="9"/>
      <c r="B2930" s="9"/>
      <c r="C2930" s="9"/>
      <c r="D2930" s="11"/>
      <c r="E2930" s="11"/>
      <c r="F2930" s="11"/>
      <c r="G2930" s="11"/>
      <c r="H2930" s="11"/>
      <c r="I2930" s="11"/>
      <c r="J2930" s="11"/>
      <c r="K2930" s="15"/>
    </row>
    <row r="2931" spans="1:11">
      <c r="A2931" s="9"/>
      <c r="B2931" s="9"/>
      <c r="C2931" s="9"/>
      <c r="D2931" s="11"/>
      <c r="E2931" s="11"/>
      <c r="F2931" s="11"/>
      <c r="G2931" s="11"/>
      <c r="H2931" s="11"/>
      <c r="I2931" s="11"/>
      <c r="J2931" s="11"/>
      <c r="K2931" s="15"/>
    </row>
    <row r="2932" spans="1:11">
      <c r="A2932" s="9"/>
      <c r="B2932" s="9"/>
      <c r="C2932" s="9"/>
      <c r="D2932" s="11"/>
      <c r="E2932" s="11"/>
      <c r="F2932" s="11"/>
      <c r="G2932" s="11"/>
      <c r="H2932" s="11"/>
      <c r="I2932" s="11"/>
      <c r="J2932" s="11"/>
      <c r="K2932" s="15"/>
    </row>
    <row r="2933" spans="1:11">
      <c r="A2933" s="9"/>
      <c r="B2933" s="9"/>
      <c r="C2933" s="9"/>
      <c r="D2933" s="11"/>
      <c r="E2933" s="11"/>
      <c r="F2933" s="11"/>
      <c r="G2933" s="11"/>
      <c r="H2933" s="11"/>
      <c r="I2933" s="11"/>
      <c r="J2933" s="11"/>
      <c r="K2933" s="15"/>
    </row>
    <row r="2934" spans="1:11">
      <c r="A2934" s="9"/>
      <c r="B2934" s="9"/>
      <c r="C2934" s="9"/>
      <c r="D2934" s="11"/>
      <c r="E2934" s="11"/>
      <c r="F2934" s="11"/>
      <c r="G2934" s="11"/>
      <c r="H2934" s="11"/>
      <c r="I2934" s="11"/>
      <c r="J2934" s="11"/>
      <c r="K2934" s="15"/>
    </row>
    <row r="2935" spans="1:11">
      <c r="A2935" s="9"/>
      <c r="B2935" s="9"/>
      <c r="C2935" s="9"/>
      <c r="D2935" s="11"/>
      <c r="E2935" s="11"/>
      <c r="F2935" s="11"/>
      <c r="G2935" s="11"/>
      <c r="H2935" s="11"/>
      <c r="I2935" s="11"/>
      <c r="J2935" s="11"/>
      <c r="K2935" s="15"/>
    </row>
    <row r="2936" spans="1:11">
      <c r="A2936" s="9"/>
      <c r="B2936" s="9"/>
      <c r="C2936" s="9"/>
      <c r="D2936" s="11"/>
      <c r="E2936" s="11"/>
      <c r="F2936" s="11"/>
      <c r="G2936" s="11"/>
      <c r="H2936" s="11"/>
      <c r="I2936" s="11"/>
      <c r="J2936" s="11"/>
      <c r="K2936" s="15"/>
    </row>
    <row r="2937" spans="1:11">
      <c r="A2937" s="9"/>
      <c r="B2937" s="9"/>
      <c r="C2937" s="9"/>
      <c r="D2937" s="11"/>
      <c r="E2937" s="11"/>
      <c r="F2937" s="11"/>
      <c r="G2937" s="11"/>
      <c r="H2937" s="11"/>
      <c r="I2937" s="11"/>
      <c r="J2937" s="11"/>
      <c r="K2937" s="15"/>
    </row>
    <row r="2938" spans="1:11">
      <c r="A2938" s="9"/>
      <c r="B2938" s="9"/>
      <c r="C2938" s="9"/>
      <c r="D2938" s="11"/>
      <c r="E2938" s="11"/>
      <c r="F2938" s="11"/>
      <c r="G2938" s="11"/>
      <c r="H2938" s="11"/>
      <c r="I2938" s="11"/>
      <c r="J2938" s="11"/>
      <c r="K2938" s="15"/>
    </row>
    <row r="2939" spans="1:11">
      <c r="A2939" s="9"/>
      <c r="B2939" s="9"/>
      <c r="C2939" s="9"/>
      <c r="D2939" s="11"/>
      <c r="E2939" s="11"/>
      <c r="F2939" s="11"/>
      <c r="G2939" s="11"/>
      <c r="H2939" s="11"/>
      <c r="I2939" s="11"/>
      <c r="J2939" s="11"/>
      <c r="K2939" s="15"/>
    </row>
    <row r="2940" spans="1:11">
      <c r="A2940" s="9"/>
      <c r="B2940" s="9"/>
      <c r="C2940" s="9"/>
      <c r="D2940" s="11"/>
      <c r="E2940" s="11"/>
      <c r="F2940" s="11"/>
      <c r="G2940" s="11"/>
      <c r="H2940" s="11"/>
      <c r="I2940" s="11"/>
      <c r="J2940" s="11"/>
      <c r="K2940" s="15"/>
    </row>
    <row r="2941" spans="1:11">
      <c r="A2941" s="9"/>
      <c r="B2941" s="9"/>
      <c r="C2941" s="9"/>
      <c r="D2941" s="11"/>
      <c r="E2941" s="11"/>
      <c r="F2941" s="11"/>
      <c r="G2941" s="11"/>
      <c r="H2941" s="11"/>
      <c r="I2941" s="11"/>
      <c r="J2941" s="11"/>
      <c r="K2941" s="15"/>
    </row>
    <row r="2942" spans="1:11">
      <c r="A2942" s="9"/>
      <c r="B2942" s="9"/>
      <c r="C2942" s="9"/>
      <c r="D2942" s="11"/>
      <c r="E2942" s="11"/>
      <c r="F2942" s="11"/>
      <c r="G2942" s="11"/>
      <c r="H2942" s="11"/>
      <c r="I2942" s="11"/>
      <c r="J2942" s="11"/>
      <c r="K2942" s="15"/>
    </row>
    <row r="2943" spans="1:11">
      <c r="A2943" s="9"/>
      <c r="B2943" s="9"/>
      <c r="C2943" s="9"/>
      <c r="D2943" s="11"/>
      <c r="E2943" s="11"/>
      <c r="F2943" s="11"/>
      <c r="G2943" s="11"/>
      <c r="H2943" s="11"/>
      <c r="I2943" s="11"/>
      <c r="J2943" s="11"/>
      <c r="K2943" s="15"/>
    </row>
    <row r="2944" spans="1:11">
      <c r="A2944" s="9"/>
      <c r="B2944" s="9"/>
      <c r="C2944" s="9"/>
      <c r="D2944" s="11"/>
      <c r="E2944" s="11"/>
      <c r="F2944" s="11"/>
      <c r="G2944" s="11"/>
      <c r="H2944" s="11"/>
      <c r="I2944" s="11"/>
      <c r="J2944" s="11"/>
      <c r="K2944" s="15"/>
    </row>
    <row r="2945" spans="1:11">
      <c r="A2945" s="9"/>
      <c r="B2945" s="9"/>
      <c r="C2945" s="9"/>
      <c r="D2945" s="11"/>
      <c r="E2945" s="11"/>
      <c r="F2945" s="11"/>
      <c r="G2945" s="11"/>
      <c r="H2945" s="11"/>
      <c r="I2945" s="11"/>
      <c r="J2945" s="11"/>
      <c r="K2945" s="15"/>
    </row>
    <row r="2946" spans="1:11">
      <c r="A2946" s="9"/>
      <c r="B2946" s="9"/>
      <c r="C2946" s="9"/>
      <c r="D2946" s="11"/>
      <c r="E2946" s="11"/>
      <c r="F2946" s="11"/>
      <c r="G2946" s="11"/>
      <c r="H2946" s="11"/>
      <c r="I2946" s="11"/>
      <c r="J2946" s="11"/>
      <c r="K2946" s="15"/>
    </row>
    <row r="2947" spans="1:11">
      <c r="A2947" s="9"/>
      <c r="B2947" s="9"/>
      <c r="C2947" s="9"/>
      <c r="D2947" s="11"/>
      <c r="E2947" s="11"/>
      <c r="F2947" s="11"/>
      <c r="G2947" s="11"/>
      <c r="H2947" s="11"/>
      <c r="I2947" s="11"/>
      <c r="J2947" s="11"/>
      <c r="K2947" s="15"/>
    </row>
    <row r="2948" spans="1:11">
      <c r="A2948" s="9"/>
      <c r="B2948" s="9"/>
      <c r="C2948" s="9"/>
      <c r="D2948" s="11"/>
      <c r="E2948" s="11"/>
      <c r="F2948" s="11"/>
      <c r="G2948" s="11"/>
      <c r="H2948" s="11"/>
      <c r="I2948" s="11"/>
      <c r="J2948" s="11"/>
      <c r="K2948" s="15"/>
    </row>
    <row r="2949" spans="1:11">
      <c r="A2949" s="9"/>
      <c r="B2949" s="9"/>
      <c r="C2949" s="9"/>
      <c r="D2949" s="11"/>
      <c r="E2949" s="11"/>
      <c r="F2949" s="11"/>
      <c r="G2949" s="11"/>
      <c r="H2949" s="11"/>
      <c r="I2949" s="11"/>
      <c r="J2949" s="11"/>
      <c r="K2949" s="15"/>
    </row>
    <row r="2950" spans="1:11">
      <c r="A2950" s="9"/>
      <c r="B2950" s="9"/>
      <c r="C2950" s="9"/>
      <c r="D2950" s="11"/>
      <c r="E2950" s="11"/>
      <c r="F2950" s="11"/>
      <c r="G2950" s="11"/>
      <c r="H2950" s="11"/>
      <c r="I2950" s="11"/>
      <c r="J2950" s="11"/>
      <c r="K2950" s="15"/>
    </row>
    <row r="2951" spans="1:11">
      <c r="A2951" s="9"/>
      <c r="B2951" s="9"/>
      <c r="C2951" s="9"/>
      <c r="D2951" s="11"/>
      <c r="E2951" s="11"/>
      <c r="F2951" s="11"/>
      <c r="G2951" s="11"/>
      <c r="H2951" s="11"/>
      <c r="I2951" s="11"/>
      <c r="J2951" s="11"/>
      <c r="K2951" s="15"/>
    </row>
    <row r="2952" spans="1:11">
      <c r="A2952" s="9"/>
      <c r="B2952" s="9"/>
      <c r="C2952" s="9"/>
      <c r="D2952" s="11"/>
      <c r="E2952" s="11"/>
      <c r="F2952" s="11"/>
      <c r="G2952" s="11"/>
      <c r="H2952" s="11"/>
      <c r="I2952" s="11"/>
      <c r="J2952" s="11"/>
      <c r="K2952" s="15"/>
    </row>
    <row r="2953" spans="1:11">
      <c r="A2953" s="9"/>
      <c r="B2953" s="9"/>
      <c r="C2953" s="9"/>
      <c r="D2953" s="11"/>
      <c r="E2953" s="11"/>
      <c r="F2953" s="11"/>
      <c r="G2953" s="11"/>
      <c r="H2953" s="11"/>
      <c r="I2953" s="11"/>
      <c r="J2953" s="11"/>
      <c r="K2953" s="15"/>
    </row>
    <row r="2954" spans="1:11">
      <c r="A2954" s="9"/>
      <c r="B2954" s="9"/>
      <c r="C2954" s="9"/>
      <c r="D2954" s="11"/>
      <c r="E2954" s="11"/>
      <c r="F2954" s="11"/>
      <c r="G2954" s="11"/>
      <c r="H2954" s="11"/>
      <c r="I2954" s="11"/>
      <c r="J2954" s="11"/>
      <c r="K2954" s="15"/>
    </row>
    <row r="2955" spans="1:11">
      <c r="A2955" s="9"/>
      <c r="B2955" s="9"/>
      <c r="C2955" s="9"/>
      <c r="D2955" s="11"/>
      <c r="E2955" s="11"/>
      <c r="F2955" s="11"/>
      <c r="G2955" s="11"/>
      <c r="H2955" s="11"/>
      <c r="I2955" s="11"/>
      <c r="J2955" s="11"/>
      <c r="K2955" s="15"/>
    </row>
    <row r="2956" spans="1:11">
      <c r="A2956" s="9"/>
      <c r="B2956" s="9"/>
      <c r="C2956" s="9"/>
      <c r="D2956" s="11"/>
      <c r="E2956" s="11"/>
      <c r="F2956" s="11"/>
      <c r="G2956" s="11"/>
      <c r="H2956" s="11"/>
      <c r="I2956" s="11"/>
      <c r="J2956" s="11"/>
      <c r="K2956" s="15"/>
    </row>
    <row r="2957" spans="1:11">
      <c r="A2957" s="9"/>
      <c r="B2957" s="9"/>
      <c r="C2957" s="9"/>
      <c r="D2957" s="11"/>
      <c r="E2957" s="11"/>
      <c r="F2957" s="11"/>
      <c r="G2957" s="11"/>
      <c r="H2957" s="11"/>
      <c r="I2957" s="11"/>
      <c r="J2957" s="11"/>
      <c r="K2957" s="15"/>
    </row>
    <row r="2958" spans="1:11">
      <c r="A2958" s="9"/>
      <c r="B2958" s="9"/>
      <c r="C2958" s="9"/>
      <c r="D2958" s="11"/>
      <c r="E2958" s="11"/>
      <c r="F2958" s="11"/>
      <c r="G2958" s="11"/>
      <c r="H2958" s="11"/>
      <c r="I2958" s="11"/>
      <c r="J2958" s="11"/>
      <c r="K2958" s="15"/>
    </row>
    <row r="2959" spans="1:11">
      <c r="A2959" s="9"/>
      <c r="B2959" s="9"/>
      <c r="C2959" s="9"/>
      <c r="D2959" s="11"/>
      <c r="E2959" s="11"/>
      <c r="F2959" s="11"/>
      <c r="G2959" s="11"/>
      <c r="H2959" s="11"/>
      <c r="I2959" s="11"/>
      <c r="J2959" s="11"/>
      <c r="K2959" s="15"/>
    </row>
    <row r="2960" spans="1:11">
      <c r="A2960" s="9"/>
      <c r="B2960" s="9"/>
      <c r="C2960" s="9"/>
      <c r="D2960" s="11"/>
      <c r="E2960" s="11"/>
      <c r="F2960" s="11"/>
      <c r="G2960" s="11"/>
      <c r="H2960" s="11"/>
      <c r="I2960" s="11"/>
      <c r="J2960" s="11"/>
      <c r="K2960" s="15"/>
    </row>
    <row r="2961" spans="1:11">
      <c r="A2961" s="9"/>
      <c r="B2961" s="9"/>
      <c r="C2961" s="9"/>
      <c r="D2961" s="11"/>
      <c r="E2961" s="11"/>
      <c r="F2961" s="11"/>
      <c r="G2961" s="11"/>
      <c r="H2961" s="11"/>
      <c r="I2961" s="11"/>
      <c r="J2961" s="11"/>
      <c r="K2961" s="15"/>
    </row>
    <row r="2962" spans="1:11">
      <c r="A2962" s="9"/>
      <c r="B2962" s="9"/>
      <c r="C2962" s="9"/>
      <c r="D2962" s="11"/>
      <c r="E2962" s="11"/>
      <c r="F2962" s="11"/>
      <c r="G2962" s="11"/>
      <c r="H2962" s="11"/>
      <c r="I2962" s="11"/>
      <c r="J2962" s="11"/>
      <c r="K2962" s="15"/>
    </row>
    <row r="2963" spans="1:11">
      <c r="A2963" s="9"/>
      <c r="B2963" s="9"/>
      <c r="C2963" s="9"/>
      <c r="D2963" s="11"/>
      <c r="E2963" s="11"/>
      <c r="F2963" s="11"/>
      <c r="G2963" s="11"/>
      <c r="H2963" s="11"/>
      <c r="I2963" s="11"/>
      <c r="J2963" s="11"/>
      <c r="K2963" s="15"/>
    </row>
    <row r="2964" spans="1:11">
      <c r="A2964" s="9"/>
      <c r="B2964" s="9"/>
      <c r="C2964" s="9"/>
      <c r="D2964" s="11"/>
      <c r="E2964" s="11"/>
      <c r="F2964" s="11"/>
      <c r="G2964" s="11"/>
      <c r="H2964" s="11"/>
      <c r="I2964" s="11"/>
      <c r="J2964" s="11"/>
      <c r="K2964" s="15"/>
    </row>
    <row r="2965" spans="1:11">
      <c r="A2965" s="9"/>
      <c r="B2965" s="9"/>
      <c r="C2965" s="9"/>
      <c r="D2965" s="11"/>
      <c r="E2965" s="11"/>
      <c r="F2965" s="11"/>
      <c r="G2965" s="11"/>
      <c r="H2965" s="11"/>
      <c r="I2965" s="11"/>
      <c r="J2965" s="11"/>
      <c r="K2965" s="15"/>
    </row>
    <row r="2966" spans="1:11">
      <c r="A2966" s="9"/>
      <c r="B2966" s="9"/>
      <c r="C2966" s="9"/>
      <c r="D2966" s="11"/>
      <c r="E2966" s="11"/>
      <c r="F2966" s="11"/>
      <c r="G2966" s="11"/>
      <c r="H2966" s="11"/>
      <c r="I2966" s="11"/>
      <c r="J2966" s="11"/>
      <c r="K2966" s="15"/>
    </row>
    <row r="2967" spans="1:11">
      <c r="A2967" s="9"/>
      <c r="B2967" s="9"/>
      <c r="C2967" s="9"/>
      <c r="D2967" s="11"/>
      <c r="E2967" s="11"/>
      <c r="F2967" s="11"/>
      <c r="G2967" s="11"/>
      <c r="H2967" s="11"/>
      <c r="I2967" s="11"/>
      <c r="J2967" s="11"/>
      <c r="K2967" s="15"/>
    </row>
    <row r="2968" spans="1:11">
      <c r="A2968" s="9"/>
      <c r="B2968" s="9"/>
      <c r="C2968" s="9"/>
      <c r="D2968" s="11"/>
      <c r="E2968" s="11"/>
      <c r="F2968" s="11"/>
      <c r="G2968" s="11"/>
      <c r="H2968" s="11"/>
      <c r="I2968" s="11"/>
      <c r="J2968" s="11"/>
      <c r="K2968" s="15"/>
    </row>
    <row r="2969" spans="1:11">
      <c r="A2969" s="9"/>
      <c r="B2969" s="9"/>
      <c r="C2969" s="9"/>
      <c r="D2969" s="11"/>
      <c r="E2969" s="11"/>
      <c r="F2969" s="11"/>
      <c r="G2969" s="11"/>
      <c r="H2969" s="11"/>
      <c r="I2969" s="11"/>
      <c r="J2969" s="11"/>
      <c r="K2969" s="15"/>
    </row>
    <row r="2970" spans="1:11">
      <c r="A2970" s="9"/>
      <c r="B2970" s="9"/>
      <c r="C2970" s="9"/>
      <c r="D2970" s="11"/>
      <c r="E2970" s="11"/>
      <c r="F2970" s="11"/>
      <c r="G2970" s="11"/>
      <c r="H2970" s="11"/>
      <c r="I2970" s="11"/>
      <c r="J2970" s="11"/>
      <c r="K2970" s="15"/>
    </row>
    <row r="2971" spans="1:11">
      <c r="A2971" s="9"/>
      <c r="B2971" s="9"/>
      <c r="C2971" s="9"/>
      <c r="D2971" s="11"/>
      <c r="E2971" s="11"/>
      <c r="F2971" s="11"/>
      <c r="G2971" s="11"/>
      <c r="H2971" s="11"/>
      <c r="I2971" s="11"/>
      <c r="J2971" s="11"/>
      <c r="K2971" s="15"/>
    </row>
    <row r="2972" spans="1:11">
      <c r="A2972" s="9"/>
      <c r="B2972" s="9"/>
      <c r="C2972" s="9"/>
      <c r="D2972" s="11"/>
      <c r="E2972" s="11"/>
      <c r="F2972" s="11"/>
      <c r="G2972" s="11"/>
      <c r="H2972" s="11"/>
      <c r="I2972" s="11"/>
      <c r="J2972" s="11"/>
      <c r="K2972" s="15"/>
    </row>
    <row r="2973" spans="1:11">
      <c r="A2973" s="9"/>
      <c r="B2973" s="9"/>
      <c r="C2973" s="9"/>
      <c r="D2973" s="11"/>
      <c r="E2973" s="11"/>
      <c r="F2973" s="11"/>
      <c r="G2973" s="11"/>
      <c r="H2973" s="11"/>
      <c r="I2973" s="11"/>
      <c r="J2973" s="11"/>
      <c r="K2973" s="15"/>
    </row>
    <row r="2974" spans="1:11">
      <c r="A2974" s="9"/>
      <c r="B2974" s="9"/>
      <c r="C2974" s="9"/>
      <c r="D2974" s="11"/>
      <c r="E2974" s="11"/>
      <c r="F2974" s="11"/>
      <c r="G2974" s="11"/>
      <c r="H2974" s="11"/>
      <c r="I2974" s="11"/>
      <c r="J2974" s="11"/>
      <c r="K2974" s="15"/>
    </row>
    <row r="2975" spans="1:11">
      <c r="A2975" s="9"/>
      <c r="B2975" s="9"/>
      <c r="C2975" s="9"/>
      <c r="D2975" s="11"/>
      <c r="E2975" s="11"/>
      <c r="F2975" s="11"/>
      <c r="G2975" s="11"/>
      <c r="H2975" s="11"/>
      <c r="I2975" s="11"/>
      <c r="J2975" s="11"/>
      <c r="K2975" s="15"/>
    </row>
    <row r="2976" spans="1:11">
      <c r="A2976" s="9"/>
      <c r="B2976" s="9"/>
      <c r="C2976" s="9"/>
      <c r="D2976" s="11"/>
      <c r="E2976" s="11"/>
      <c r="F2976" s="11"/>
      <c r="G2976" s="11"/>
      <c r="H2976" s="11"/>
      <c r="I2976" s="11"/>
      <c r="J2976" s="11"/>
      <c r="K2976" s="15"/>
    </row>
    <row r="2977" spans="1:11">
      <c r="A2977" s="9"/>
      <c r="B2977" s="9"/>
      <c r="C2977" s="9"/>
      <c r="D2977" s="11"/>
      <c r="E2977" s="11"/>
      <c r="F2977" s="11"/>
      <c r="G2977" s="11"/>
      <c r="H2977" s="11"/>
      <c r="I2977" s="11"/>
      <c r="J2977" s="11"/>
      <c r="K2977" s="15"/>
    </row>
    <row r="2978" spans="1:11">
      <c r="A2978" s="9"/>
      <c r="B2978" s="9"/>
      <c r="C2978" s="9"/>
      <c r="D2978" s="11"/>
      <c r="E2978" s="11"/>
      <c r="F2978" s="11"/>
      <c r="G2978" s="11"/>
      <c r="H2978" s="11"/>
      <c r="I2978" s="11"/>
      <c r="J2978" s="11"/>
      <c r="K2978" s="15"/>
    </row>
    <row r="2979" spans="1:11">
      <c r="A2979" s="9"/>
      <c r="B2979" s="9"/>
      <c r="C2979" s="9"/>
      <c r="D2979" s="11"/>
      <c r="E2979" s="11"/>
      <c r="F2979" s="11"/>
      <c r="G2979" s="11"/>
      <c r="H2979" s="11"/>
      <c r="I2979" s="11"/>
      <c r="J2979" s="11"/>
      <c r="K2979" s="15"/>
    </row>
    <row r="2980" spans="1:11">
      <c r="A2980" s="9"/>
      <c r="B2980" s="9"/>
      <c r="C2980" s="9"/>
      <c r="D2980" s="11"/>
      <c r="E2980" s="11"/>
      <c r="F2980" s="11"/>
      <c r="G2980" s="11"/>
      <c r="H2980" s="11"/>
      <c r="I2980" s="11"/>
      <c r="J2980" s="11"/>
      <c r="K2980" s="15"/>
    </row>
    <row r="2981" spans="1:11">
      <c r="A2981" s="9"/>
      <c r="B2981" s="9"/>
      <c r="C2981" s="9"/>
      <c r="D2981" s="11"/>
      <c r="E2981" s="11"/>
      <c r="F2981" s="11"/>
      <c r="G2981" s="11"/>
      <c r="H2981" s="11"/>
      <c r="I2981" s="11"/>
      <c r="J2981" s="11"/>
      <c r="K2981" s="15"/>
    </row>
    <row r="2982" spans="1:11">
      <c r="A2982" s="9"/>
      <c r="B2982" s="9"/>
      <c r="C2982" s="9"/>
      <c r="D2982" s="11"/>
      <c r="E2982" s="11"/>
      <c r="F2982" s="11"/>
      <c r="G2982" s="11"/>
      <c r="H2982" s="11"/>
      <c r="I2982" s="11"/>
      <c r="J2982" s="11"/>
      <c r="K2982" s="15"/>
    </row>
    <row r="2983" spans="1:11">
      <c r="A2983" s="9"/>
      <c r="B2983" s="9"/>
      <c r="C2983" s="9"/>
      <c r="D2983" s="11"/>
      <c r="E2983" s="11"/>
      <c r="F2983" s="11"/>
      <c r="G2983" s="11"/>
      <c r="H2983" s="11"/>
      <c r="I2983" s="11"/>
      <c r="J2983" s="11"/>
      <c r="K2983" s="15"/>
    </row>
    <row r="2984" spans="1:11">
      <c r="A2984" s="9"/>
      <c r="B2984" s="9"/>
      <c r="C2984" s="9"/>
      <c r="D2984" s="11"/>
      <c r="E2984" s="11"/>
      <c r="F2984" s="11"/>
      <c r="G2984" s="11"/>
      <c r="H2984" s="11"/>
      <c r="I2984" s="11"/>
      <c r="J2984" s="11"/>
      <c r="K2984" s="15"/>
    </row>
    <row r="2985" spans="1:11">
      <c r="A2985" s="9"/>
      <c r="B2985" s="9"/>
      <c r="C2985" s="9"/>
      <c r="D2985" s="11"/>
      <c r="E2985" s="11"/>
      <c r="F2985" s="11"/>
      <c r="G2985" s="11"/>
      <c r="H2985" s="11"/>
      <c r="I2985" s="11"/>
      <c r="J2985" s="11"/>
      <c r="K2985" s="15"/>
    </row>
    <row r="2986" spans="1:11">
      <c r="A2986" s="9"/>
      <c r="B2986" s="9"/>
      <c r="C2986" s="9"/>
      <c r="D2986" s="11"/>
      <c r="E2986" s="11"/>
      <c r="F2986" s="11"/>
      <c r="G2986" s="11"/>
      <c r="H2986" s="11"/>
      <c r="I2986" s="11"/>
      <c r="J2986" s="11"/>
      <c r="K2986" s="15"/>
    </row>
    <row r="2987" spans="1:11">
      <c r="A2987" s="9"/>
      <c r="B2987" s="9"/>
      <c r="C2987" s="9"/>
      <c r="D2987" s="11"/>
      <c r="E2987" s="11"/>
      <c r="F2987" s="11"/>
      <c r="G2987" s="11"/>
      <c r="H2987" s="11"/>
      <c r="I2987" s="11"/>
      <c r="J2987" s="11"/>
      <c r="K2987" s="15"/>
    </row>
    <row r="2988" spans="1:11">
      <c r="A2988" s="9"/>
      <c r="B2988" s="9"/>
      <c r="C2988" s="9"/>
      <c r="D2988" s="11"/>
      <c r="E2988" s="11"/>
      <c r="F2988" s="11"/>
      <c r="G2988" s="11"/>
      <c r="H2988" s="11"/>
      <c r="I2988" s="11"/>
      <c r="J2988" s="11"/>
      <c r="K2988" s="15"/>
    </row>
    <row r="2989" spans="1:11">
      <c r="A2989" s="9"/>
      <c r="B2989" s="9"/>
      <c r="C2989" s="9"/>
      <c r="D2989" s="11"/>
      <c r="E2989" s="11"/>
      <c r="F2989" s="11"/>
      <c r="G2989" s="11"/>
      <c r="H2989" s="11"/>
      <c r="I2989" s="11"/>
      <c r="J2989" s="11"/>
      <c r="K2989" s="15"/>
    </row>
    <row r="2990" spans="1:11">
      <c r="A2990" s="9"/>
      <c r="B2990" s="9"/>
      <c r="C2990" s="9"/>
      <c r="D2990" s="11"/>
      <c r="E2990" s="11"/>
      <c r="F2990" s="11"/>
      <c r="G2990" s="11"/>
      <c r="H2990" s="11"/>
      <c r="I2990" s="11"/>
      <c r="J2990" s="11"/>
      <c r="K2990" s="15"/>
    </row>
    <row r="2991" spans="1:11">
      <c r="A2991" s="9"/>
      <c r="B2991" s="9"/>
      <c r="C2991" s="9"/>
      <c r="D2991" s="11"/>
      <c r="E2991" s="11"/>
      <c r="F2991" s="11"/>
      <c r="G2991" s="11"/>
      <c r="H2991" s="11"/>
      <c r="I2991" s="11"/>
      <c r="J2991" s="11"/>
      <c r="K2991" s="15"/>
    </row>
    <row r="2992" spans="1:11">
      <c r="A2992" s="9"/>
      <c r="B2992" s="9"/>
      <c r="C2992" s="9"/>
      <c r="D2992" s="11"/>
      <c r="E2992" s="11"/>
      <c r="F2992" s="11"/>
      <c r="G2992" s="11"/>
      <c r="H2992" s="11"/>
      <c r="I2992" s="11"/>
      <c r="J2992" s="11"/>
      <c r="K2992" s="15"/>
    </row>
    <row r="2993" spans="1:11">
      <c r="A2993" s="9"/>
      <c r="B2993" s="9"/>
      <c r="C2993" s="9"/>
      <c r="D2993" s="11"/>
      <c r="E2993" s="11"/>
      <c r="F2993" s="11"/>
      <c r="G2993" s="11"/>
      <c r="H2993" s="11"/>
      <c r="I2993" s="11"/>
      <c r="J2993" s="11"/>
      <c r="K2993" s="15"/>
    </row>
    <row r="2994" spans="1:11">
      <c r="A2994" s="9"/>
      <c r="B2994" s="9"/>
      <c r="C2994" s="9"/>
      <c r="D2994" s="11"/>
      <c r="E2994" s="11"/>
      <c r="F2994" s="11"/>
      <c r="G2994" s="11"/>
      <c r="H2994" s="11"/>
      <c r="I2994" s="11"/>
      <c r="J2994" s="11"/>
      <c r="K2994" s="15"/>
    </row>
    <row r="2995" spans="1:11">
      <c r="A2995" s="9"/>
      <c r="B2995" s="9"/>
      <c r="C2995" s="9"/>
      <c r="D2995" s="11"/>
      <c r="E2995" s="11"/>
      <c r="F2995" s="11"/>
      <c r="G2995" s="11"/>
      <c r="H2995" s="11"/>
      <c r="I2995" s="11"/>
      <c r="J2995" s="11"/>
      <c r="K2995" s="15"/>
    </row>
    <row r="2996" spans="1:11">
      <c r="A2996" s="9"/>
      <c r="B2996" s="9"/>
      <c r="C2996" s="9"/>
      <c r="D2996" s="11"/>
      <c r="E2996" s="11"/>
      <c r="F2996" s="11"/>
      <c r="G2996" s="11"/>
      <c r="H2996" s="11"/>
      <c r="I2996" s="11"/>
      <c r="J2996" s="11"/>
      <c r="K2996" s="15"/>
    </row>
    <row r="2997" spans="1:11">
      <c r="A2997" s="9"/>
      <c r="B2997" s="9"/>
      <c r="C2997" s="9"/>
      <c r="D2997" s="11"/>
      <c r="E2997" s="11"/>
      <c r="F2997" s="11"/>
      <c r="G2997" s="11"/>
      <c r="H2997" s="11"/>
      <c r="I2997" s="11"/>
      <c r="J2997" s="11"/>
      <c r="K2997" s="15"/>
    </row>
    <row r="2998" spans="1:11">
      <c r="A2998" s="9"/>
      <c r="B2998" s="9"/>
      <c r="C2998" s="9"/>
      <c r="D2998" s="11"/>
      <c r="E2998" s="11"/>
      <c r="F2998" s="11"/>
      <c r="G2998" s="11"/>
      <c r="H2998" s="11"/>
      <c r="I2998" s="11"/>
      <c r="J2998" s="11"/>
      <c r="K2998" s="15"/>
    </row>
    <row r="2999" spans="1:11">
      <c r="A2999" s="9"/>
      <c r="B2999" s="9"/>
      <c r="C2999" s="9"/>
      <c r="D2999" s="11"/>
      <c r="E2999" s="11"/>
      <c r="F2999" s="11"/>
      <c r="G2999" s="11"/>
      <c r="H2999" s="11"/>
      <c r="I2999" s="11"/>
      <c r="J2999" s="11"/>
      <c r="K2999" s="15"/>
    </row>
    <row r="3000" spans="1:11">
      <c r="A3000" s="9"/>
      <c r="B3000" s="9"/>
      <c r="C3000" s="9"/>
      <c r="D3000" s="11"/>
      <c r="E3000" s="11"/>
      <c r="F3000" s="11"/>
      <c r="G3000" s="11"/>
      <c r="H3000" s="11"/>
      <c r="I3000" s="11"/>
      <c r="J3000" s="11"/>
      <c r="K3000" s="15"/>
    </row>
    <row r="3001" spans="1:11">
      <c r="A3001" s="9"/>
      <c r="B3001" s="9"/>
      <c r="C3001" s="9"/>
      <c r="D3001" s="11"/>
      <c r="E3001" s="11"/>
      <c r="F3001" s="11"/>
      <c r="G3001" s="11"/>
      <c r="H3001" s="11"/>
      <c r="I3001" s="11"/>
      <c r="J3001" s="11"/>
      <c r="K3001" s="15"/>
    </row>
    <row r="3002" spans="1:11">
      <c r="A3002" s="9"/>
      <c r="B3002" s="9"/>
      <c r="C3002" s="9"/>
      <c r="D3002" s="11"/>
      <c r="E3002" s="11"/>
      <c r="F3002" s="11"/>
      <c r="G3002" s="11"/>
      <c r="H3002" s="11"/>
      <c r="I3002" s="11"/>
      <c r="J3002" s="11"/>
      <c r="K3002" s="15"/>
    </row>
    <row r="3003" spans="1:11">
      <c r="A3003" s="9"/>
      <c r="B3003" s="9"/>
      <c r="C3003" s="9"/>
      <c r="D3003" s="11"/>
      <c r="E3003" s="11"/>
      <c r="F3003" s="11"/>
      <c r="G3003" s="11"/>
      <c r="H3003" s="11"/>
      <c r="I3003" s="11"/>
      <c r="J3003" s="11"/>
      <c r="K3003" s="15"/>
    </row>
    <row r="3004" spans="1:11">
      <c r="A3004" s="9"/>
      <c r="B3004" s="9"/>
      <c r="C3004" s="9"/>
      <c r="D3004" s="11"/>
      <c r="E3004" s="11"/>
      <c r="F3004" s="11"/>
      <c r="G3004" s="11"/>
      <c r="H3004" s="11"/>
      <c r="I3004" s="11"/>
      <c r="J3004" s="11"/>
      <c r="K3004" s="15"/>
    </row>
    <row r="3005" spans="1:11">
      <c r="A3005" s="9"/>
      <c r="B3005" s="9"/>
      <c r="C3005" s="9"/>
      <c r="D3005" s="11"/>
      <c r="E3005" s="11"/>
      <c r="F3005" s="11"/>
      <c r="G3005" s="11"/>
      <c r="H3005" s="11"/>
      <c r="I3005" s="11"/>
      <c r="J3005" s="11"/>
      <c r="K3005" s="15"/>
    </row>
    <row r="3006" spans="1:11">
      <c r="A3006" s="9"/>
      <c r="B3006" s="9"/>
      <c r="C3006" s="9"/>
      <c r="D3006" s="11"/>
      <c r="E3006" s="11"/>
      <c r="F3006" s="11"/>
      <c r="G3006" s="11"/>
      <c r="H3006" s="11"/>
      <c r="I3006" s="11"/>
      <c r="J3006" s="11"/>
      <c r="K3006" s="15"/>
    </row>
    <row r="3007" spans="1:11">
      <c r="A3007" s="9"/>
      <c r="B3007" s="9"/>
      <c r="C3007" s="9"/>
      <c r="D3007" s="11"/>
      <c r="E3007" s="11"/>
      <c r="F3007" s="11"/>
      <c r="G3007" s="11"/>
      <c r="H3007" s="11"/>
      <c r="I3007" s="11"/>
      <c r="J3007" s="11"/>
      <c r="K3007" s="15"/>
    </row>
    <row r="3008" spans="1:11">
      <c r="A3008" s="9"/>
      <c r="B3008" s="9"/>
      <c r="C3008" s="9"/>
      <c r="D3008" s="11"/>
      <c r="E3008" s="11"/>
      <c r="F3008" s="11"/>
      <c r="G3008" s="11"/>
      <c r="H3008" s="11"/>
      <c r="I3008" s="11"/>
      <c r="J3008" s="11"/>
      <c r="K3008" s="15"/>
    </row>
    <row r="3009" spans="1:11">
      <c r="A3009" s="9"/>
      <c r="B3009" s="9"/>
      <c r="C3009" s="9"/>
      <c r="D3009" s="11"/>
      <c r="E3009" s="11"/>
      <c r="F3009" s="11"/>
      <c r="G3009" s="11"/>
      <c r="H3009" s="11"/>
      <c r="I3009" s="11"/>
      <c r="J3009" s="11"/>
      <c r="K3009" s="15"/>
    </row>
    <row r="3010" spans="1:11">
      <c r="A3010" s="9"/>
      <c r="B3010" s="9"/>
      <c r="C3010" s="9"/>
      <c r="D3010" s="11"/>
      <c r="E3010" s="11"/>
      <c r="F3010" s="11"/>
      <c r="G3010" s="11"/>
      <c r="H3010" s="11"/>
      <c r="I3010" s="11"/>
      <c r="J3010" s="11"/>
      <c r="K3010" s="15"/>
    </row>
    <row r="3011" spans="1:11">
      <c r="A3011" s="9"/>
      <c r="B3011" s="9"/>
      <c r="C3011" s="9"/>
      <c r="D3011" s="11"/>
      <c r="E3011" s="11"/>
      <c r="F3011" s="11"/>
      <c r="G3011" s="11"/>
      <c r="H3011" s="11"/>
      <c r="I3011" s="11"/>
      <c r="J3011" s="11"/>
      <c r="K3011" s="15"/>
    </row>
    <row r="3012" spans="1:11">
      <c r="A3012" s="9"/>
      <c r="B3012" s="9"/>
      <c r="C3012" s="9"/>
      <c r="D3012" s="11"/>
      <c r="E3012" s="11"/>
      <c r="F3012" s="11"/>
      <c r="G3012" s="11"/>
      <c r="H3012" s="11"/>
      <c r="I3012" s="11"/>
      <c r="J3012" s="11"/>
      <c r="K3012" s="15"/>
    </row>
    <row r="3013" spans="1:11">
      <c r="A3013" s="9"/>
      <c r="B3013" s="9"/>
      <c r="C3013" s="9"/>
      <c r="D3013" s="11"/>
      <c r="E3013" s="11"/>
      <c r="F3013" s="11"/>
      <c r="G3013" s="11"/>
      <c r="H3013" s="11"/>
      <c r="I3013" s="11"/>
      <c r="J3013" s="11"/>
      <c r="K3013" s="15"/>
    </row>
    <row r="3014" spans="1:11">
      <c r="A3014" s="9"/>
      <c r="B3014" s="9"/>
      <c r="C3014" s="9"/>
      <c r="D3014" s="11"/>
      <c r="E3014" s="11"/>
      <c r="F3014" s="11"/>
      <c r="G3014" s="11"/>
      <c r="H3014" s="11"/>
      <c r="I3014" s="11"/>
      <c r="J3014" s="11"/>
      <c r="K3014" s="15"/>
    </row>
    <row r="3015" spans="1:11">
      <c r="A3015" s="9"/>
      <c r="B3015" s="9"/>
      <c r="C3015" s="9"/>
      <c r="D3015" s="11"/>
      <c r="E3015" s="11"/>
      <c r="F3015" s="11"/>
      <c r="G3015" s="11"/>
      <c r="H3015" s="11"/>
      <c r="I3015" s="11"/>
      <c r="J3015" s="11"/>
      <c r="K3015" s="15"/>
    </row>
    <row r="3016" spans="1:11">
      <c r="A3016" s="9"/>
      <c r="B3016" s="9"/>
      <c r="C3016" s="9"/>
      <c r="D3016" s="11"/>
      <c r="E3016" s="11"/>
      <c r="F3016" s="11"/>
      <c r="G3016" s="11"/>
      <c r="H3016" s="11"/>
      <c r="I3016" s="11"/>
      <c r="J3016" s="11"/>
      <c r="K3016" s="15"/>
    </row>
    <row r="3017" spans="1:11">
      <c r="A3017" s="9"/>
      <c r="B3017" s="9"/>
      <c r="C3017" s="9"/>
      <c r="D3017" s="11"/>
      <c r="E3017" s="11"/>
      <c r="F3017" s="11"/>
      <c r="G3017" s="11"/>
      <c r="H3017" s="11"/>
      <c r="I3017" s="11"/>
      <c r="J3017" s="11"/>
      <c r="K3017" s="15"/>
    </row>
    <row r="3018" spans="1:11">
      <c r="A3018" s="9"/>
      <c r="B3018" s="9"/>
      <c r="C3018" s="9"/>
      <c r="D3018" s="11"/>
      <c r="E3018" s="11"/>
      <c r="F3018" s="11"/>
      <c r="G3018" s="11"/>
      <c r="H3018" s="11"/>
      <c r="I3018" s="11"/>
      <c r="J3018" s="11"/>
      <c r="K3018" s="15"/>
    </row>
    <row r="3019" spans="1:11">
      <c r="A3019" s="9"/>
      <c r="B3019" s="9"/>
      <c r="C3019" s="9"/>
      <c r="D3019" s="11"/>
      <c r="E3019" s="11"/>
      <c r="F3019" s="11"/>
      <c r="G3019" s="11"/>
      <c r="H3019" s="11"/>
      <c r="I3019" s="11"/>
      <c r="J3019" s="11"/>
      <c r="K3019" s="15"/>
    </row>
    <row r="3020" spans="1:11">
      <c r="A3020" s="9"/>
      <c r="B3020" s="9"/>
      <c r="C3020" s="9"/>
      <c r="D3020" s="11"/>
      <c r="E3020" s="11"/>
      <c r="F3020" s="11"/>
      <c r="G3020" s="11"/>
      <c r="H3020" s="11"/>
      <c r="I3020" s="11"/>
      <c r="J3020" s="11"/>
      <c r="K3020" s="15"/>
    </row>
    <row r="3021" spans="1:11">
      <c r="A3021" s="9"/>
      <c r="B3021" s="9"/>
      <c r="C3021" s="9"/>
      <c r="D3021" s="11"/>
      <c r="E3021" s="11"/>
      <c r="F3021" s="11"/>
      <c r="G3021" s="11"/>
      <c r="H3021" s="11"/>
      <c r="I3021" s="11"/>
      <c r="J3021" s="11"/>
      <c r="K3021" s="15"/>
    </row>
    <row r="3022" spans="1:11">
      <c r="A3022" s="9"/>
      <c r="B3022" s="9"/>
      <c r="C3022" s="9"/>
      <c r="D3022" s="11"/>
      <c r="E3022" s="11"/>
      <c r="F3022" s="11"/>
      <c r="G3022" s="11"/>
      <c r="H3022" s="11"/>
      <c r="I3022" s="11"/>
      <c r="J3022" s="11"/>
      <c r="K3022" s="15"/>
    </row>
    <row r="3023" spans="1:11">
      <c r="A3023" s="9"/>
      <c r="B3023" s="9"/>
      <c r="C3023" s="9"/>
      <c r="D3023" s="11"/>
      <c r="E3023" s="11"/>
      <c r="F3023" s="11"/>
      <c r="G3023" s="11"/>
      <c r="H3023" s="11"/>
      <c r="I3023" s="11"/>
      <c r="J3023" s="11"/>
      <c r="K3023" s="15"/>
    </row>
    <row r="3024" spans="1:11">
      <c r="A3024" s="9"/>
      <c r="B3024" s="9"/>
      <c r="C3024" s="9"/>
      <c r="D3024" s="11"/>
      <c r="E3024" s="11"/>
      <c r="F3024" s="11"/>
      <c r="G3024" s="11"/>
      <c r="H3024" s="11"/>
      <c r="I3024" s="11"/>
      <c r="J3024" s="11"/>
      <c r="K3024" s="15"/>
    </row>
    <row r="3025" spans="1:11">
      <c r="A3025" s="9"/>
      <c r="B3025" s="9"/>
      <c r="C3025" s="9"/>
      <c r="D3025" s="11"/>
      <c r="E3025" s="11"/>
      <c r="F3025" s="11"/>
      <c r="G3025" s="11"/>
      <c r="H3025" s="11"/>
      <c r="I3025" s="11"/>
      <c r="J3025" s="11"/>
      <c r="K3025" s="15"/>
    </row>
    <row r="3026" spans="1:11">
      <c r="A3026" s="9"/>
      <c r="B3026" s="9"/>
      <c r="C3026" s="9"/>
      <c r="D3026" s="11"/>
      <c r="E3026" s="11"/>
      <c r="F3026" s="11"/>
      <c r="G3026" s="11"/>
      <c r="H3026" s="11"/>
      <c r="I3026" s="11"/>
      <c r="J3026" s="11"/>
      <c r="K3026" s="15"/>
    </row>
    <row r="3027" spans="1:11">
      <c r="A3027" s="9"/>
      <c r="B3027" s="9"/>
      <c r="C3027" s="9"/>
      <c r="D3027" s="11"/>
      <c r="E3027" s="11"/>
      <c r="F3027" s="11"/>
      <c r="G3027" s="11"/>
      <c r="H3027" s="11"/>
      <c r="I3027" s="11"/>
      <c r="J3027" s="11"/>
      <c r="K3027" s="15"/>
    </row>
    <row r="3028" spans="1:11">
      <c r="A3028" s="9"/>
      <c r="B3028" s="9"/>
      <c r="C3028" s="9"/>
      <c r="D3028" s="11"/>
      <c r="E3028" s="11"/>
      <c r="F3028" s="11"/>
      <c r="G3028" s="11"/>
      <c r="H3028" s="11"/>
      <c r="I3028" s="11"/>
      <c r="J3028" s="11"/>
      <c r="K3028" s="15"/>
    </row>
    <row r="3029" spans="1:11">
      <c r="A3029" s="9"/>
      <c r="B3029" s="9"/>
      <c r="C3029" s="9"/>
      <c r="D3029" s="11"/>
      <c r="E3029" s="11"/>
      <c r="F3029" s="11"/>
      <c r="G3029" s="11"/>
      <c r="H3029" s="11"/>
      <c r="I3029" s="11"/>
      <c r="J3029" s="11"/>
      <c r="K3029" s="15"/>
    </row>
    <row r="3030" spans="1:11">
      <c r="A3030" s="9"/>
      <c r="B3030" s="9"/>
      <c r="C3030" s="9"/>
      <c r="D3030" s="11"/>
      <c r="E3030" s="11"/>
      <c r="F3030" s="11"/>
      <c r="G3030" s="11"/>
      <c r="H3030" s="11"/>
      <c r="I3030" s="11"/>
      <c r="J3030" s="11"/>
      <c r="K3030" s="15"/>
    </row>
    <row r="3031" spans="1:11">
      <c r="A3031" s="9"/>
      <c r="B3031" s="9"/>
      <c r="C3031" s="9"/>
      <c r="D3031" s="11"/>
      <c r="E3031" s="11"/>
      <c r="F3031" s="11"/>
      <c r="G3031" s="11"/>
      <c r="H3031" s="11"/>
      <c r="I3031" s="11"/>
      <c r="J3031" s="11"/>
      <c r="K3031" s="15"/>
    </row>
    <row r="3032" spans="1:11">
      <c r="A3032" s="9"/>
      <c r="B3032" s="9"/>
      <c r="C3032" s="9"/>
      <c r="D3032" s="11"/>
      <c r="E3032" s="11"/>
      <c r="F3032" s="11"/>
      <c r="G3032" s="11"/>
      <c r="H3032" s="11"/>
      <c r="I3032" s="11"/>
      <c r="J3032" s="11"/>
      <c r="K3032" s="15"/>
    </row>
    <row r="3033" spans="1:11">
      <c r="A3033" s="9"/>
      <c r="B3033" s="9"/>
      <c r="C3033" s="9"/>
      <c r="D3033" s="11"/>
      <c r="E3033" s="11"/>
      <c r="F3033" s="11"/>
      <c r="G3033" s="11"/>
      <c r="H3033" s="11"/>
      <c r="I3033" s="11"/>
      <c r="J3033" s="11"/>
      <c r="K3033" s="15"/>
    </row>
    <row r="3034" spans="1:11">
      <c r="A3034" s="9"/>
      <c r="B3034" s="9"/>
      <c r="C3034" s="9"/>
      <c r="D3034" s="11"/>
      <c r="E3034" s="11"/>
      <c r="F3034" s="11"/>
      <c r="G3034" s="11"/>
      <c r="H3034" s="11"/>
      <c r="I3034" s="11"/>
      <c r="J3034" s="11"/>
      <c r="K3034" s="15"/>
    </row>
    <row r="3035" spans="1:11">
      <c r="A3035" s="9"/>
      <c r="B3035" s="9"/>
      <c r="C3035" s="9"/>
      <c r="D3035" s="11"/>
      <c r="E3035" s="11"/>
      <c r="F3035" s="11"/>
      <c r="G3035" s="11"/>
      <c r="H3035" s="11"/>
      <c r="I3035" s="11"/>
      <c r="J3035" s="11"/>
      <c r="K3035" s="15"/>
    </row>
    <row r="3036" spans="1:11">
      <c r="A3036" s="9"/>
      <c r="B3036" s="9"/>
      <c r="C3036" s="9"/>
      <c r="D3036" s="11"/>
      <c r="E3036" s="11"/>
      <c r="F3036" s="11"/>
      <c r="G3036" s="11"/>
      <c r="H3036" s="11"/>
      <c r="I3036" s="11"/>
      <c r="J3036" s="11"/>
      <c r="K3036" s="15"/>
    </row>
    <row r="3037" spans="1:11">
      <c r="A3037" s="9"/>
      <c r="B3037" s="9"/>
      <c r="C3037" s="9"/>
      <c r="D3037" s="11"/>
      <c r="E3037" s="11"/>
      <c r="F3037" s="11"/>
      <c r="G3037" s="11"/>
      <c r="H3037" s="11"/>
      <c r="I3037" s="11"/>
      <c r="J3037" s="11"/>
      <c r="K3037" s="15"/>
    </row>
    <row r="3038" spans="1:11">
      <c r="A3038" s="9"/>
      <c r="B3038" s="9"/>
      <c r="C3038" s="9"/>
      <c r="D3038" s="11"/>
      <c r="E3038" s="11"/>
      <c r="F3038" s="11"/>
      <c r="G3038" s="11"/>
      <c r="H3038" s="11"/>
      <c r="I3038" s="11"/>
      <c r="J3038" s="11"/>
      <c r="K3038" s="15"/>
    </row>
    <row r="3039" spans="1:11">
      <c r="A3039" s="9"/>
      <c r="B3039" s="9"/>
      <c r="C3039" s="9"/>
      <c r="D3039" s="11"/>
      <c r="E3039" s="11"/>
      <c r="F3039" s="11"/>
      <c r="G3039" s="11"/>
      <c r="H3039" s="11"/>
      <c r="I3039" s="11"/>
      <c r="J3039" s="11"/>
      <c r="K3039" s="15"/>
    </row>
    <row r="3040" spans="1:11">
      <c r="A3040" s="9"/>
      <c r="B3040" s="9"/>
      <c r="C3040" s="9"/>
      <c r="D3040" s="11"/>
      <c r="E3040" s="11"/>
      <c r="F3040" s="11"/>
      <c r="G3040" s="11"/>
      <c r="H3040" s="11"/>
      <c r="I3040" s="11"/>
      <c r="J3040" s="11"/>
      <c r="K3040" s="15"/>
    </row>
    <row r="3041" spans="1:11">
      <c r="A3041" s="9"/>
      <c r="B3041" s="9"/>
      <c r="C3041" s="9"/>
      <c r="D3041" s="11"/>
      <c r="E3041" s="11"/>
      <c r="F3041" s="11"/>
      <c r="G3041" s="11"/>
      <c r="H3041" s="11"/>
      <c r="I3041" s="11"/>
      <c r="J3041" s="11"/>
      <c r="K3041" s="15"/>
    </row>
    <row r="3042" spans="1:11">
      <c r="A3042" s="9"/>
      <c r="B3042" s="9"/>
      <c r="C3042" s="9"/>
      <c r="D3042" s="11"/>
      <c r="E3042" s="11"/>
      <c r="F3042" s="11"/>
      <c r="G3042" s="11"/>
      <c r="H3042" s="11"/>
      <c r="I3042" s="11"/>
      <c r="J3042" s="11"/>
      <c r="K3042" s="15"/>
    </row>
    <row r="3043" spans="1:11">
      <c r="A3043" s="9"/>
      <c r="B3043" s="9"/>
      <c r="C3043" s="9"/>
      <c r="D3043" s="11"/>
      <c r="E3043" s="11"/>
      <c r="F3043" s="11"/>
      <c r="G3043" s="11"/>
      <c r="H3043" s="11"/>
      <c r="I3043" s="11"/>
      <c r="J3043" s="11"/>
      <c r="K3043" s="15"/>
    </row>
    <row r="3044" spans="1:11">
      <c r="A3044" s="9"/>
      <c r="B3044" s="9"/>
      <c r="C3044" s="9"/>
      <c r="D3044" s="11"/>
      <c r="E3044" s="11"/>
      <c r="F3044" s="11"/>
      <c r="G3044" s="11"/>
      <c r="H3044" s="11"/>
      <c r="I3044" s="11"/>
      <c r="J3044" s="11"/>
      <c r="K3044" s="15"/>
    </row>
    <row r="3045" spans="1:11">
      <c r="A3045" s="9"/>
      <c r="B3045" s="9"/>
      <c r="C3045" s="9"/>
      <c r="D3045" s="11"/>
      <c r="E3045" s="11"/>
      <c r="F3045" s="11"/>
      <c r="G3045" s="11"/>
      <c r="H3045" s="11"/>
      <c r="I3045" s="11"/>
      <c r="J3045" s="11"/>
      <c r="K3045" s="15"/>
    </row>
    <row r="3046" spans="1:11">
      <c r="A3046" s="9"/>
      <c r="B3046" s="9"/>
      <c r="C3046" s="9"/>
      <c r="D3046" s="11"/>
      <c r="E3046" s="11"/>
      <c r="F3046" s="11"/>
      <c r="G3046" s="11"/>
      <c r="H3046" s="11"/>
      <c r="I3046" s="11"/>
      <c r="J3046" s="11"/>
      <c r="K3046" s="15"/>
    </row>
    <row r="3047" spans="1:11">
      <c r="A3047" s="9"/>
      <c r="B3047" s="9"/>
      <c r="C3047" s="9"/>
      <c r="D3047" s="11"/>
      <c r="E3047" s="11"/>
      <c r="F3047" s="11"/>
      <c r="G3047" s="11"/>
      <c r="H3047" s="11"/>
      <c r="I3047" s="11"/>
      <c r="J3047" s="11"/>
      <c r="K3047" s="15"/>
    </row>
    <row r="3048" spans="1:11">
      <c r="A3048" s="9"/>
      <c r="B3048" s="9"/>
      <c r="C3048" s="9"/>
      <c r="D3048" s="11"/>
      <c r="E3048" s="11"/>
      <c r="F3048" s="11"/>
      <c r="G3048" s="11"/>
      <c r="H3048" s="11"/>
      <c r="I3048" s="11"/>
      <c r="J3048" s="11"/>
      <c r="K3048" s="15"/>
    </row>
    <row r="3049" spans="1:11">
      <c r="A3049" s="9"/>
      <c r="B3049" s="9"/>
      <c r="C3049" s="9"/>
      <c r="D3049" s="11"/>
      <c r="E3049" s="11"/>
      <c r="F3049" s="11"/>
      <c r="G3049" s="11"/>
      <c r="H3049" s="11"/>
      <c r="I3049" s="11"/>
      <c r="J3049" s="11"/>
      <c r="K3049" s="15"/>
    </row>
    <row r="3050" spans="1:11">
      <c r="A3050" s="9"/>
      <c r="B3050" s="9"/>
      <c r="C3050" s="9"/>
      <c r="D3050" s="11"/>
      <c r="E3050" s="11"/>
      <c r="F3050" s="11"/>
      <c r="G3050" s="11"/>
      <c r="H3050" s="11"/>
      <c r="I3050" s="11"/>
      <c r="J3050" s="11"/>
      <c r="K3050" s="15"/>
    </row>
    <row r="3051" spans="1:11">
      <c r="A3051" s="9"/>
      <c r="B3051" s="9"/>
      <c r="C3051" s="9"/>
      <c r="D3051" s="11"/>
      <c r="E3051" s="11"/>
      <c r="F3051" s="11"/>
      <c r="G3051" s="11"/>
      <c r="H3051" s="11"/>
      <c r="I3051" s="11"/>
      <c r="J3051" s="11"/>
      <c r="K3051" s="15"/>
    </row>
    <row r="3052" spans="1:11">
      <c r="A3052" s="9"/>
      <c r="B3052" s="9"/>
      <c r="C3052" s="9"/>
      <c r="D3052" s="11"/>
      <c r="E3052" s="11"/>
      <c r="F3052" s="11"/>
      <c r="G3052" s="11"/>
      <c r="H3052" s="11"/>
      <c r="I3052" s="11"/>
      <c r="J3052" s="11"/>
      <c r="K3052" s="15"/>
    </row>
    <row r="3053" spans="1:11">
      <c r="A3053" s="9"/>
      <c r="B3053" s="9"/>
      <c r="C3053" s="9"/>
      <c r="D3053" s="11"/>
      <c r="E3053" s="11"/>
      <c r="F3053" s="11"/>
      <c r="G3053" s="11"/>
      <c r="H3053" s="11"/>
      <c r="I3053" s="11"/>
      <c r="J3053" s="11"/>
      <c r="K3053" s="15"/>
    </row>
    <row r="3054" spans="1:11">
      <c r="A3054" s="9"/>
      <c r="B3054" s="9"/>
      <c r="C3054" s="9"/>
      <c r="D3054" s="11"/>
      <c r="E3054" s="11"/>
      <c r="F3054" s="11"/>
      <c r="G3054" s="11"/>
      <c r="H3054" s="11"/>
      <c r="I3054" s="11"/>
      <c r="J3054" s="11"/>
      <c r="K3054" s="15"/>
    </row>
    <row r="3055" spans="1:11">
      <c r="A3055" s="9"/>
      <c r="B3055" s="9"/>
      <c r="C3055" s="9"/>
      <c r="D3055" s="11"/>
      <c r="E3055" s="11"/>
      <c r="F3055" s="11"/>
      <c r="G3055" s="11"/>
      <c r="H3055" s="11"/>
      <c r="I3055" s="11"/>
      <c r="J3055" s="11"/>
      <c r="K3055" s="15"/>
    </row>
    <row r="3056" spans="1:11">
      <c r="A3056" s="9"/>
      <c r="B3056" s="9"/>
      <c r="C3056" s="9"/>
      <c r="D3056" s="11"/>
      <c r="E3056" s="11"/>
      <c r="F3056" s="11"/>
      <c r="G3056" s="11"/>
      <c r="H3056" s="11"/>
      <c r="I3056" s="11"/>
      <c r="J3056" s="11"/>
      <c r="K3056" s="15"/>
    </row>
    <row r="3057" spans="1:11">
      <c r="A3057" s="9"/>
      <c r="B3057" s="9"/>
      <c r="C3057" s="9"/>
      <c r="D3057" s="11"/>
      <c r="E3057" s="11"/>
      <c r="F3057" s="11"/>
      <c r="G3057" s="11"/>
      <c r="H3057" s="11"/>
      <c r="I3057" s="11"/>
      <c r="J3057" s="11"/>
      <c r="K3057" s="15"/>
    </row>
    <row r="3058" spans="1:11">
      <c r="A3058" s="9"/>
      <c r="B3058" s="9"/>
      <c r="C3058" s="9"/>
      <c r="D3058" s="11"/>
      <c r="E3058" s="11"/>
      <c r="F3058" s="11"/>
      <c r="G3058" s="11"/>
      <c r="H3058" s="11"/>
      <c r="I3058" s="11"/>
      <c r="J3058" s="11"/>
      <c r="K3058" s="15"/>
    </row>
    <row r="3059" spans="1:11">
      <c r="A3059" s="9"/>
      <c r="B3059" s="9"/>
      <c r="C3059" s="9"/>
      <c r="D3059" s="11"/>
      <c r="E3059" s="11"/>
      <c r="F3059" s="11"/>
      <c r="G3059" s="11"/>
      <c r="H3059" s="11"/>
      <c r="I3059" s="11"/>
      <c r="J3059" s="11"/>
      <c r="K3059" s="15"/>
    </row>
    <row r="3060" spans="1:11">
      <c r="A3060" s="9"/>
      <c r="B3060" s="9"/>
      <c r="C3060" s="9"/>
      <c r="D3060" s="11"/>
      <c r="E3060" s="11"/>
      <c r="F3060" s="11"/>
      <c r="G3060" s="11"/>
      <c r="H3060" s="11"/>
      <c r="I3060" s="11"/>
      <c r="J3060" s="11"/>
      <c r="K3060" s="15"/>
    </row>
    <row r="3061" spans="1:11">
      <c r="A3061" s="9"/>
      <c r="B3061" s="9"/>
      <c r="C3061" s="9"/>
      <c r="D3061" s="11"/>
      <c r="E3061" s="11"/>
      <c r="F3061" s="11"/>
      <c r="G3061" s="11"/>
      <c r="H3061" s="11"/>
      <c r="I3061" s="11"/>
      <c r="J3061" s="11"/>
      <c r="K3061" s="15"/>
    </row>
    <row r="3062" spans="1:11">
      <c r="A3062" s="9"/>
      <c r="B3062" s="9"/>
      <c r="C3062" s="9"/>
      <c r="D3062" s="11"/>
      <c r="E3062" s="11"/>
      <c r="F3062" s="11"/>
      <c r="G3062" s="11"/>
      <c r="H3062" s="11"/>
      <c r="I3062" s="11"/>
      <c r="J3062" s="11"/>
      <c r="K3062" s="15"/>
    </row>
    <row r="3063" spans="1:11">
      <c r="A3063" s="9"/>
      <c r="B3063" s="9"/>
      <c r="C3063" s="9"/>
      <c r="D3063" s="11"/>
      <c r="E3063" s="11"/>
      <c r="F3063" s="11"/>
      <c r="G3063" s="11"/>
      <c r="H3063" s="11"/>
      <c r="I3063" s="11"/>
      <c r="J3063" s="11"/>
      <c r="K3063" s="15"/>
    </row>
    <row r="3064" spans="1:11">
      <c r="A3064" s="9"/>
      <c r="B3064" s="9"/>
      <c r="C3064" s="9"/>
      <c r="D3064" s="11"/>
      <c r="E3064" s="11"/>
      <c r="F3064" s="11"/>
      <c r="G3064" s="11"/>
      <c r="H3064" s="11"/>
      <c r="I3064" s="11"/>
      <c r="J3064" s="11"/>
      <c r="K3064" s="15"/>
    </row>
    <row r="3065" spans="1:11">
      <c r="A3065" s="9"/>
      <c r="B3065" s="9"/>
      <c r="C3065" s="9"/>
      <c r="D3065" s="11"/>
      <c r="E3065" s="11"/>
      <c r="F3065" s="11"/>
      <c r="G3065" s="11"/>
      <c r="H3065" s="11"/>
      <c r="I3065" s="11"/>
      <c r="J3065" s="11"/>
      <c r="K3065" s="15"/>
    </row>
    <row r="3066" spans="1:11">
      <c r="A3066" s="9"/>
      <c r="B3066" s="9"/>
      <c r="C3066" s="9"/>
      <c r="D3066" s="11"/>
      <c r="E3066" s="11"/>
      <c r="F3066" s="11"/>
      <c r="G3066" s="11"/>
      <c r="H3066" s="11"/>
      <c r="I3066" s="11"/>
      <c r="J3066" s="11"/>
      <c r="K3066" s="15"/>
    </row>
    <row r="3067" spans="1:11">
      <c r="A3067" s="9"/>
      <c r="B3067" s="9"/>
      <c r="C3067" s="9"/>
      <c r="D3067" s="11"/>
      <c r="E3067" s="11"/>
      <c r="F3067" s="11"/>
      <c r="G3067" s="11"/>
      <c r="H3067" s="11"/>
      <c r="I3067" s="11"/>
      <c r="J3067" s="11"/>
      <c r="K3067" s="15"/>
    </row>
    <row r="3068" spans="1:11">
      <c r="A3068" s="9"/>
      <c r="B3068" s="9"/>
      <c r="C3068" s="9"/>
      <c r="D3068" s="11"/>
      <c r="E3068" s="11"/>
      <c r="F3068" s="11"/>
      <c r="G3068" s="11"/>
      <c r="H3068" s="11"/>
      <c r="I3068" s="11"/>
      <c r="J3068" s="11"/>
      <c r="K3068" s="15"/>
    </row>
    <row r="3069" spans="1:11">
      <c r="A3069" s="9"/>
      <c r="B3069" s="9"/>
      <c r="C3069" s="9"/>
      <c r="D3069" s="11"/>
      <c r="E3069" s="11"/>
      <c r="F3069" s="11"/>
      <c r="G3069" s="11"/>
      <c r="H3069" s="11"/>
      <c r="I3069" s="11"/>
      <c r="J3069" s="11"/>
      <c r="K3069" s="15"/>
    </row>
    <row r="3070" spans="1:11">
      <c r="A3070" s="9"/>
      <c r="B3070" s="9"/>
      <c r="C3070" s="9"/>
      <c r="D3070" s="11"/>
      <c r="E3070" s="11"/>
      <c r="F3070" s="11"/>
      <c r="G3070" s="11"/>
      <c r="H3070" s="11"/>
      <c r="I3070" s="11"/>
      <c r="J3070" s="11"/>
      <c r="K3070" s="15"/>
    </row>
    <row r="3071" spans="1:11">
      <c r="A3071" s="9"/>
      <c r="B3071" s="9"/>
      <c r="C3071" s="9"/>
      <c r="D3071" s="11"/>
      <c r="E3071" s="11"/>
      <c r="F3071" s="11"/>
      <c r="G3071" s="11"/>
      <c r="H3071" s="11"/>
      <c r="I3071" s="11"/>
      <c r="J3071" s="11"/>
      <c r="K3071" s="15"/>
    </row>
    <row r="3072" spans="1:11">
      <c r="A3072" s="9"/>
      <c r="B3072" s="9"/>
      <c r="C3072" s="9"/>
      <c r="D3072" s="11"/>
      <c r="E3072" s="11"/>
      <c r="F3072" s="11"/>
      <c r="G3072" s="11"/>
      <c r="H3072" s="11"/>
      <c r="I3072" s="11"/>
      <c r="J3072" s="11"/>
      <c r="K3072" s="15"/>
    </row>
    <row r="3073" spans="1:11">
      <c r="A3073" s="9"/>
      <c r="B3073" s="9"/>
      <c r="C3073" s="9"/>
      <c r="D3073" s="11"/>
      <c r="E3073" s="11"/>
      <c r="F3073" s="11"/>
      <c r="G3073" s="11"/>
      <c r="H3073" s="11"/>
      <c r="I3073" s="11"/>
      <c r="J3073" s="11"/>
      <c r="K3073" s="15"/>
    </row>
    <row r="3074" spans="1:11">
      <c r="A3074" s="9"/>
      <c r="B3074" s="9"/>
      <c r="C3074" s="9"/>
      <c r="D3074" s="11"/>
      <c r="E3074" s="11"/>
      <c r="F3074" s="11"/>
      <c r="G3074" s="11"/>
      <c r="H3074" s="11"/>
      <c r="I3074" s="11"/>
      <c r="J3074" s="11"/>
      <c r="K3074" s="15"/>
    </row>
    <row r="3075" spans="1:11">
      <c r="A3075" s="9"/>
      <c r="B3075" s="9"/>
      <c r="C3075" s="9"/>
      <c r="D3075" s="11"/>
      <c r="E3075" s="11"/>
      <c r="F3075" s="11"/>
      <c r="G3075" s="11"/>
      <c r="H3075" s="11"/>
      <c r="I3075" s="11"/>
      <c r="J3075" s="11"/>
      <c r="K3075" s="15"/>
    </row>
    <row r="3076" spans="1:11">
      <c r="A3076" s="9"/>
      <c r="B3076" s="9"/>
      <c r="C3076" s="9"/>
      <c r="D3076" s="11"/>
      <c r="E3076" s="11"/>
      <c r="F3076" s="11"/>
      <c r="G3076" s="11"/>
      <c r="H3076" s="11"/>
      <c r="I3076" s="11"/>
      <c r="J3076" s="11"/>
      <c r="K3076" s="15"/>
    </row>
    <row r="3077" spans="1:11">
      <c r="A3077" s="9"/>
      <c r="B3077" s="9"/>
      <c r="C3077" s="9"/>
      <c r="D3077" s="11"/>
      <c r="E3077" s="11"/>
      <c r="F3077" s="11"/>
      <c r="G3077" s="11"/>
      <c r="H3077" s="11"/>
      <c r="I3077" s="11"/>
      <c r="J3077" s="11"/>
      <c r="K3077" s="15"/>
    </row>
    <row r="3078" spans="1:11">
      <c r="A3078" s="9"/>
      <c r="B3078" s="9"/>
      <c r="C3078" s="9"/>
      <c r="D3078" s="11"/>
      <c r="E3078" s="11"/>
      <c r="F3078" s="11"/>
      <c r="G3078" s="11"/>
      <c r="H3078" s="11"/>
      <c r="I3078" s="11"/>
      <c r="J3078" s="11"/>
      <c r="K3078" s="15"/>
    </row>
    <row r="3079" spans="1:11">
      <c r="A3079" s="9"/>
      <c r="B3079" s="9"/>
      <c r="C3079" s="9"/>
      <c r="D3079" s="11"/>
      <c r="E3079" s="11"/>
      <c r="F3079" s="11"/>
      <c r="G3079" s="11"/>
      <c r="H3079" s="11"/>
      <c r="I3079" s="11"/>
      <c r="J3079" s="11"/>
      <c r="K3079" s="15"/>
    </row>
    <row r="3080" spans="1:11">
      <c r="A3080" s="9"/>
      <c r="B3080" s="9"/>
      <c r="C3080" s="9"/>
      <c r="D3080" s="11"/>
      <c r="E3080" s="11"/>
      <c r="F3080" s="11"/>
      <c r="G3080" s="11"/>
      <c r="H3080" s="11"/>
      <c r="I3080" s="11"/>
      <c r="J3080" s="11"/>
      <c r="K3080" s="15"/>
    </row>
    <row r="3081" spans="1:11">
      <c r="A3081" s="9"/>
      <c r="B3081" s="9"/>
      <c r="C3081" s="9"/>
      <c r="D3081" s="11"/>
      <c r="E3081" s="11"/>
      <c r="F3081" s="11"/>
      <c r="G3081" s="11"/>
      <c r="H3081" s="11"/>
      <c r="I3081" s="11"/>
      <c r="J3081" s="11"/>
      <c r="K3081" s="15"/>
    </row>
    <row r="3082" spans="1:11">
      <c r="A3082" s="9"/>
      <c r="B3082" s="9"/>
      <c r="C3082" s="9"/>
      <c r="D3082" s="11"/>
      <c r="E3082" s="11"/>
      <c r="F3082" s="11"/>
      <c r="G3082" s="11"/>
      <c r="H3082" s="11"/>
      <c r="I3082" s="11"/>
      <c r="J3082" s="11"/>
      <c r="K3082" s="15"/>
    </row>
    <row r="3083" spans="1:11">
      <c r="A3083" s="9"/>
      <c r="B3083" s="9"/>
      <c r="C3083" s="9"/>
      <c r="D3083" s="11"/>
      <c r="E3083" s="11"/>
      <c r="F3083" s="11"/>
      <c r="G3083" s="11"/>
      <c r="H3083" s="11"/>
      <c r="I3083" s="11"/>
      <c r="J3083" s="11"/>
      <c r="K3083" s="15"/>
    </row>
    <row r="3084" spans="1:11">
      <c r="A3084" s="9"/>
      <c r="B3084" s="9"/>
      <c r="C3084" s="9"/>
      <c r="D3084" s="11"/>
      <c r="E3084" s="11"/>
      <c r="F3084" s="11"/>
      <c r="G3084" s="11"/>
      <c r="H3084" s="11"/>
      <c r="I3084" s="11"/>
      <c r="J3084" s="11"/>
      <c r="K3084" s="15"/>
    </row>
    <row r="3085" spans="1:11">
      <c r="A3085" s="9"/>
      <c r="B3085" s="9"/>
      <c r="C3085" s="9"/>
      <c r="D3085" s="11"/>
      <c r="E3085" s="11"/>
      <c r="F3085" s="11"/>
      <c r="G3085" s="11"/>
      <c r="H3085" s="11"/>
      <c r="I3085" s="11"/>
      <c r="J3085" s="11"/>
      <c r="K3085" s="15"/>
    </row>
    <row r="3086" spans="1:11">
      <c r="A3086" s="9"/>
      <c r="B3086" s="9"/>
      <c r="C3086" s="9"/>
      <c r="D3086" s="11"/>
      <c r="E3086" s="11"/>
      <c r="F3086" s="11"/>
      <c r="G3086" s="11"/>
      <c r="H3086" s="11"/>
      <c r="I3086" s="11"/>
      <c r="J3086" s="11"/>
      <c r="K3086" s="15"/>
    </row>
    <row r="3087" spans="1:11">
      <c r="A3087" s="9"/>
      <c r="B3087" s="9"/>
      <c r="C3087" s="9"/>
      <c r="D3087" s="11"/>
      <c r="E3087" s="11"/>
      <c r="F3087" s="11"/>
      <c r="G3087" s="11"/>
      <c r="H3087" s="11"/>
      <c r="I3087" s="11"/>
      <c r="J3087" s="11"/>
      <c r="K3087" s="15"/>
    </row>
    <row r="3088" spans="1:11">
      <c r="A3088" s="9"/>
      <c r="B3088" s="9"/>
      <c r="C3088" s="9"/>
      <c r="D3088" s="11"/>
      <c r="E3088" s="11"/>
      <c r="F3088" s="11"/>
      <c r="G3088" s="11"/>
      <c r="H3088" s="11"/>
      <c r="I3088" s="11"/>
      <c r="J3088" s="11"/>
      <c r="K3088" s="15"/>
    </row>
    <row r="3089" spans="1:11">
      <c r="A3089" s="9"/>
      <c r="B3089" s="9"/>
      <c r="C3089" s="9"/>
      <c r="D3089" s="11"/>
      <c r="E3089" s="11"/>
      <c r="F3089" s="11"/>
      <c r="G3089" s="11"/>
      <c r="H3089" s="11"/>
      <c r="I3089" s="11"/>
      <c r="J3089" s="11"/>
      <c r="K3089" s="15"/>
    </row>
    <row r="3090" spans="1:11">
      <c r="A3090" s="9"/>
      <c r="B3090" s="9"/>
      <c r="C3090" s="9"/>
      <c r="D3090" s="11"/>
      <c r="E3090" s="11"/>
      <c r="F3090" s="11"/>
      <c r="G3090" s="11"/>
      <c r="H3090" s="11"/>
      <c r="I3090" s="11"/>
      <c r="J3090" s="11"/>
      <c r="K3090" s="15"/>
    </row>
    <row r="3091" spans="1:11">
      <c r="A3091" s="9"/>
      <c r="B3091" s="9"/>
      <c r="C3091" s="9"/>
      <c r="D3091" s="11"/>
      <c r="E3091" s="11"/>
      <c r="F3091" s="11"/>
      <c r="G3091" s="11"/>
      <c r="H3091" s="11"/>
      <c r="I3091" s="11"/>
      <c r="J3091" s="11"/>
      <c r="K3091" s="15"/>
    </row>
    <row r="3092" spans="1:11">
      <c r="A3092" s="9"/>
      <c r="B3092" s="9"/>
      <c r="C3092" s="9"/>
      <c r="D3092" s="11"/>
      <c r="E3092" s="11"/>
      <c r="F3092" s="11"/>
      <c r="G3092" s="11"/>
      <c r="H3092" s="11"/>
      <c r="I3092" s="11"/>
      <c r="J3092" s="11"/>
      <c r="K3092" s="15"/>
    </row>
    <row r="3093" spans="1:11">
      <c r="A3093" s="9"/>
      <c r="B3093" s="9"/>
      <c r="C3093" s="9"/>
      <c r="D3093" s="11"/>
      <c r="E3093" s="11"/>
      <c r="F3093" s="11"/>
      <c r="G3093" s="11"/>
      <c r="H3093" s="11"/>
      <c r="I3093" s="11"/>
      <c r="J3093" s="11"/>
      <c r="K3093" s="15"/>
    </row>
    <row r="3094" spans="1:11">
      <c r="A3094" s="9"/>
      <c r="B3094" s="9"/>
      <c r="C3094" s="9"/>
      <c r="D3094" s="11"/>
      <c r="E3094" s="11"/>
      <c r="F3094" s="11"/>
      <c r="G3094" s="11"/>
      <c r="H3094" s="11"/>
      <c r="I3094" s="11"/>
      <c r="J3094" s="11"/>
      <c r="K3094" s="15"/>
    </row>
    <row r="3095" spans="1:11">
      <c r="A3095" s="9"/>
      <c r="B3095" s="9"/>
      <c r="C3095" s="9"/>
      <c r="D3095" s="11"/>
      <c r="E3095" s="11"/>
      <c r="F3095" s="11"/>
      <c r="G3095" s="11"/>
      <c r="H3095" s="11"/>
      <c r="I3095" s="11"/>
      <c r="J3095" s="11"/>
      <c r="K3095" s="15"/>
    </row>
    <row r="3096" spans="1:11">
      <c r="A3096" s="9"/>
      <c r="B3096" s="9"/>
      <c r="C3096" s="9"/>
      <c r="D3096" s="11"/>
      <c r="E3096" s="11"/>
      <c r="F3096" s="11"/>
      <c r="G3096" s="11"/>
      <c r="H3096" s="11"/>
      <c r="I3096" s="11"/>
      <c r="J3096" s="11"/>
      <c r="K3096" s="15"/>
    </row>
    <row r="3097" spans="1:11">
      <c r="A3097" s="9"/>
      <c r="B3097" s="9"/>
      <c r="C3097" s="9"/>
      <c r="D3097" s="11"/>
      <c r="E3097" s="11"/>
      <c r="F3097" s="11"/>
      <c r="G3097" s="11"/>
      <c r="H3097" s="11"/>
      <c r="I3097" s="11"/>
      <c r="J3097" s="11"/>
      <c r="K3097" s="15"/>
    </row>
    <row r="3098" spans="1:11">
      <c r="A3098" s="9"/>
      <c r="B3098" s="9"/>
      <c r="C3098" s="9"/>
      <c r="D3098" s="11"/>
      <c r="E3098" s="11"/>
      <c r="F3098" s="11"/>
      <c r="G3098" s="11"/>
      <c r="H3098" s="11"/>
      <c r="I3098" s="11"/>
      <c r="J3098" s="11"/>
      <c r="K3098" s="15"/>
    </row>
    <row r="3099" spans="1:11">
      <c r="A3099" s="9"/>
      <c r="B3099" s="9"/>
      <c r="C3099" s="9"/>
      <c r="D3099" s="11"/>
      <c r="E3099" s="11"/>
      <c r="F3099" s="11"/>
      <c r="G3099" s="11"/>
      <c r="H3099" s="11"/>
      <c r="I3099" s="11"/>
      <c r="J3099" s="11"/>
      <c r="K3099" s="15"/>
    </row>
    <row r="3100" spans="1:11">
      <c r="A3100" s="9"/>
      <c r="B3100" s="9"/>
      <c r="C3100" s="9"/>
      <c r="D3100" s="11"/>
      <c r="E3100" s="11"/>
      <c r="F3100" s="11"/>
      <c r="G3100" s="11"/>
      <c r="H3100" s="11"/>
      <c r="I3100" s="11"/>
      <c r="J3100" s="11"/>
      <c r="K3100" s="15"/>
    </row>
    <row r="3101" spans="1:11">
      <c r="A3101" s="9"/>
      <c r="B3101" s="9"/>
      <c r="C3101" s="9"/>
      <c r="D3101" s="11"/>
      <c r="E3101" s="11"/>
      <c r="F3101" s="11"/>
      <c r="G3101" s="11"/>
      <c r="H3101" s="11"/>
      <c r="I3101" s="11"/>
      <c r="J3101" s="11"/>
      <c r="K3101" s="15"/>
    </row>
    <row r="3102" spans="1:11">
      <c r="A3102" s="9"/>
      <c r="B3102" s="9"/>
      <c r="C3102" s="9"/>
      <c r="D3102" s="11"/>
      <c r="E3102" s="11"/>
      <c r="F3102" s="11"/>
      <c r="G3102" s="11"/>
      <c r="H3102" s="11"/>
      <c r="I3102" s="11"/>
      <c r="J3102" s="11"/>
      <c r="K3102" s="15"/>
    </row>
    <row r="3103" spans="1:11">
      <c r="A3103" s="9"/>
      <c r="B3103" s="9"/>
      <c r="C3103" s="9"/>
      <c r="D3103" s="11"/>
      <c r="E3103" s="11"/>
      <c r="F3103" s="11"/>
      <c r="G3103" s="11"/>
      <c r="H3103" s="11"/>
      <c r="I3103" s="11"/>
      <c r="J3103" s="11"/>
      <c r="K3103" s="15"/>
    </row>
    <row r="3104" spans="1:11">
      <c r="A3104" s="9"/>
      <c r="B3104" s="9"/>
      <c r="C3104" s="9"/>
      <c r="D3104" s="11"/>
      <c r="E3104" s="11"/>
      <c r="F3104" s="11"/>
      <c r="G3104" s="11"/>
      <c r="H3104" s="11"/>
      <c r="I3104" s="11"/>
      <c r="J3104" s="11"/>
      <c r="K3104" s="15"/>
    </row>
    <row r="3105" spans="1:11">
      <c r="A3105" s="9"/>
      <c r="B3105" s="9"/>
      <c r="C3105" s="9"/>
      <c r="D3105" s="11"/>
      <c r="E3105" s="11"/>
      <c r="F3105" s="11"/>
      <c r="G3105" s="11"/>
      <c r="H3105" s="11"/>
      <c r="I3105" s="11"/>
      <c r="J3105" s="11"/>
      <c r="K3105" s="15"/>
    </row>
    <row r="3106" spans="1:11">
      <c r="A3106" s="9"/>
      <c r="B3106" s="9"/>
      <c r="C3106" s="9"/>
      <c r="D3106" s="11"/>
      <c r="E3106" s="11"/>
      <c r="F3106" s="11"/>
      <c r="G3106" s="11"/>
      <c r="H3106" s="11"/>
      <c r="I3106" s="11"/>
      <c r="J3106" s="11"/>
      <c r="K3106" s="15"/>
    </row>
    <row r="3107" spans="1:11">
      <c r="A3107" s="9"/>
      <c r="B3107" s="9"/>
      <c r="C3107" s="9"/>
      <c r="D3107" s="11"/>
      <c r="E3107" s="11"/>
      <c r="F3107" s="11"/>
      <c r="G3107" s="11"/>
      <c r="H3107" s="11"/>
      <c r="I3107" s="11"/>
      <c r="J3107" s="11"/>
      <c r="K3107" s="15"/>
    </row>
    <row r="3108" spans="1:11">
      <c r="A3108" s="9"/>
      <c r="B3108" s="9"/>
      <c r="C3108" s="9"/>
      <c r="D3108" s="11"/>
      <c r="E3108" s="11"/>
      <c r="F3108" s="11"/>
      <c r="G3108" s="11"/>
      <c r="H3108" s="11"/>
      <c r="I3108" s="11"/>
      <c r="J3108" s="11"/>
      <c r="K3108" s="15"/>
    </row>
    <row r="3109" spans="1:11">
      <c r="A3109" s="9"/>
      <c r="B3109" s="9"/>
      <c r="C3109" s="9"/>
      <c r="D3109" s="11"/>
      <c r="E3109" s="11"/>
      <c r="F3109" s="11"/>
      <c r="G3109" s="11"/>
      <c r="H3109" s="11"/>
      <c r="I3109" s="11"/>
      <c r="J3109" s="11"/>
      <c r="K3109" s="15"/>
    </row>
    <row r="3110" spans="1:11">
      <c r="A3110" s="9"/>
      <c r="B3110" s="9"/>
      <c r="C3110" s="9"/>
      <c r="D3110" s="11"/>
      <c r="E3110" s="11"/>
      <c r="F3110" s="11"/>
      <c r="G3110" s="11"/>
      <c r="H3110" s="11"/>
      <c r="I3110" s="11"/>
      <c r="J3110" s="11"/>
      <c r="K3110" s="15"/>
    </row>
    <row r="3111" spans="1:11">
      <c r="A3111" s="9"/>
      <c r="B3111" s="9"/>
      <c r="C3111" s="9"/>
      <c r="D3111" s="11"/>
      <c r="E3111" s="11"/>
      <c r="F3111" s="11"/>
      <c r="G3111" s="11"/>
      <c r="H3111" s="11"/>
      <c r="I3111" s="11"/>
      <c r="J3111" s="11"/>
      <c r="K3111" s="15"/>
    </row>
    <row r="3112" spans="1:11">
      <c r="A3112" s="9"/>
      <c r="B3112" s="9"/>
      <c r="C3112" s="9"/>
      <c r="D3112" s="11"/>
      <c r="E3112" s="11"/>
      <c r="F3112" s="11"/>
      <c r="G3112" s="11"/>
      <c r="H3112" s="11"/>
      <c r="I3112" s="11"/>
      <c r="J3112" s="11"/>
      <c r="K3112" s="15"/>
    </row>
    <row r="3113" spans="1:11">
      <c r="A3113" s="9"/>
      <c r="B3113" s="9"/>
      <c r="C3113" s="9"/>
      <c r="D3113" s="11"/>
      <c r="E3113" s="11"/>
      <c r="F3113" s="11"/>
      <c r="G3113" s="11"/>
      <c r="H3113" s="11"/>
      <c r="I3113" s="11"/>
      <c r="J3113" s="11"/>
      <c r="K3113" s="15"/>
    </row>
    <row r="3114" spans="1:11">
      <c r="A3114" s="9"/>
      <c r="B3114" s="9"/>
      <c r="C3114" s="9"/>
      <c r="D3114" s="11"/>
      <c r="E3114" s="11"/>
      <c r="F3114" s="11"/>
      <c r="G3114" s="11"/>
      <c r="H3114" s="11"/>
      <c r="I3114" s="11"/>
      <c r="J3114" s="11"/>
      <c r="K3114" s="15"/>
    </row>
    <row r="3115" spans="1:11">
      <c r="A3115" s="9"/>
      <c r="B3115" s="9"/>
      <c r="C3115" s="9"/>
      <c r="D3115" s="11"/>
      <c r="E3115" s="11"/>
      <c r="F3115" s="11"/>
      <c r="G3115" s="11"/>
      <c r="H3115" s="11"/>
      <c r="I3115" s="11"/>
      <c r="J3115" s="11"/>
      <c r="K3115" s="15"/>
    </row>
    <row r="3116" spans="1:11">
      <c r="A3116" s="9"/>
      <c r="B3116" s="9"/>
      <c r="C3116" s="9"/>
      <c r="D3116" s="11"/>
      <c r="E3116" s="11"/>
      <c r="F3116" s="11"/>
      <c r="G3116" s="11"/>
      <c r="H3116" s="11"/>
      <c r="I3116" s="11"/>
      <c r="J3116" s="11"/>
      <c r="K3116" s="15"/>
    </row>
    <row r="3117" spans="1:11">
      <c r="A3117" s="9"/>
      <c r="B3117" s="9"/>
      <c r="C3117" s="9"/>
      <c r="D3117" s="11"/>
      <c r="E3117" s="11"/>
      <c r="F3117" s="11"/>
      <c r="G3117" s="11"/>
      <c r="H3117" s="11"/>
      <c r="I3117" s="11"/>
      <c r="J3117" s="11"/>
      <c r="K3117" s="15"/>
    </row>
    <row r="3118" spans="1:11">
      <c r="A3118" s="9"/>
      <c r="B3118" s="9"/>
      <c r="C3118" s="9"/>
      <c r="D3118" s="11"/>
      <c r="E3118" s="11"/>
      <c r="F3118" s="11"/>
      <c r="G3118" s="11"/>
      <c r="H3118" s="11"/>
      <c r="I3118" s="11"/>
      <c r="J3118" s="11"/>
      <c r="K3118" s="15"/>
    </row>
    <row r="3119" spans="1:11">
      <c r="A3119" s="9"/>
      <c r="B3119" s="9"/>
      <c r="C3119" s="9"/>
      <c r="D3119" s="11"/>
      <c r="E3119" s="11"/>
      <c r="F3119" s="11"/>
      <c r="G3119" s="11"/>
      <c r="H3119" s="11"/>
      <c r="I3119" s="11"/>
      <c r="J3119" s="11"/>
      <c r="K3119" s="15"/>
    </row>
    <row r="3120" spans="1:11">
      <c r="A3120" s="9"/>
      <c r="B3120" s="9"/>
      <c r="C3120" s="9"/>
      <c r="D3120" s="11"/>
      <c r="E3120" s="11"/>
      <c r="F3120" s="11"/>
      <c r="G3120" s="11"/>
      <c r="H3120" s="11"/>
      <c r="I3120" s="11"/>
      <c r="J3120" s="11"/>
      <c r="K3120" s="15"/>
    </row>
    <row r="3121" spans="1:11">
      <c r="A3121" s="9"/>
      <c r="B3121" s="9"/>
      <c r="C3121" s="9"/>
      <c r="D3121" s="11"/>
      <c r="E3121" s="11"/>
      <c r="F3121" s="11"/>
      <c r="G3121" s="11"/>
      <c r="H3121" s="11"/>
      <c r="I3121" s="11"/>
      <c r="J3121" s="11"/>
      <c r="K3121" s="15"/>
    </row>
    <row r="3122" spans="1:11">
      <c r="A3122" s="9"/>
      <c r="B3122" s="9"/>
      <c r="C3122" s="9"/>
      <c r="D3122" s="11"/>
      <c r="E3122" s="11"/>
      <c r="F3122" s="11"/>
      <c r="G3122" s="11"/>
      <c r="H3122" s="11"/>
      <c r="I3122" s="11"/>
      <c r="J3122" s="11"/>
      <c r="K3122" s="15"/>
    </row>
    <row r="3123" spans="1:11">
      <c r="A3123" s="9"/>
      <c r="B3123" s="9"/>
      <c r="C3123" s="9"/>
      <c r="D3123" s="11"/>
      <c r="E3123" s="11"/>
      <c r="F3123" s="11"/>
      <c r="G3123" s="11"/>
      <c r="H3123" s="11"/>
      <c r="I3123" s="11"/>
      <c r="J3123" s="11"/>
      <c r="K3123" s="15"/>
    </row>
    <row r="3124" spans="1:11">
      <c r="A3124" s="9"/>
      <c r="B3124" s="9"/>
      <c r="C3124" s="9"/>
      <c r="D3124" s="11"/>
      <c r="E3124" s="11"/>
      <c r="F3124" s="11"/>
      <c r="G3124" s="11"/>
      <c r="H3124" s="11"/>
      <c r="I3124" s="11"/>
      <c r="J3124" s="11"/>
      <c r="K3124" s="15"/>
    </row>
    <row r="3125" spans="1:11">
      <c r="A3125" s="9"/>
      <c r="B3125" s="9"/>
      <c r="C3125" s="9"/>
      <c r="D3125" s="11"/>
      <c r="E3125" s="11"/>
      <c r="F3125" s="11"/>
      <c r="G3125" s="11"/>
      <c r="H3125" s="11"/>
      <c r="I3125" s="11"/>
      <c r="J3125" s="11"/>
      <c r="K3125" s="15"/>
    </row>
    <row r="3126" spans="1:11">
      <c r="A3126" s="9"/>
      <c r="B3126" s="9"/>
      <c r="C3126" s="9"/>
      <c r="D3126" s="11"/>
      <c r="E3126" s="11"/>
      <c r="F3126" s="11"/>
      <c r="G3126" s="11"/>
      <c r="H3126" s="11"/>
      <c r="I3126" s="11"/>
      <c r="J3126" s="11"/>
      <c r="K3126" s="15"/>
    </row>
    <row r="3127" spans="1:11">
      <c r="A3127" s="9"/>
      <c r="B3127" s="9"/>
      <c r="C3127" s="9"/>
      <c r="D3127" s="11"/>
      <c r="E3127" s="11"/>
      <c r="F3127" s="11"/>
      <c r="G3127" s="11"/>
      <c r="H3127" s="11"/>
      <c r="I3127" s="11"/>
      <c r="J3127" s="11"/>
      <c r="K3127" s="15"/>
    </row>
    <row r="3128" spans="1:11">
      <c r="A3128" s="9"/>
      <c r="B3128" s="9"/>
      <c r="C3128" s="9"/>
      <c r="D3128" s="11"/>
      <c r="E3128" s="11"/>
      <c r="F3128" s="11"/>
      <c r="G3128" s="11"/>
      <c r="H3128" s="11"/>
      <c r="I3128" s="11"/>
      <c r="J3128" s="11"/>
      <c r="K3128" s="15"/>
    </row>
    <row r="3129" spans="1:11">
      <c r="A3129" s="9"/>
      <c r="B3129" s="9"/>
      <c r="C3129" s="9"/>
      <c r="D3129" s="11"/>
      <c r="E3129" s="11"/>
      <c r="F3129" s="11"/>
      <c r="G3129" s="11"/>
      <c r="H3129" s="11"/>
      <c r="I3129" s="11"/>
      <c r="J3129" s="11"/>
      <c r="K3129" s="15"/>
    </row>
    <row r="3130" spans="1:11">
      <c r="A3130" s="9"/>
      <c r="B3130" s="9"/>
      <c r="C3130" s="9"/>
      <c r="D3130" s="11"/>
      <c r="E3130" s="11"/>
      <c r="F3130" s="11"/>
      <c r="G3130" s="11"/>
      <c r="H3130" s="11"/>
      <c r="I3130" s="11"/>
      <c r="J3130" s="11"/>
      <c r="K3130" s="15"/>
    </row>
    <row r="3131" spans="1:11">
      <c r="A3131" s="9"/>
      <c r="B3131" s="9"/>
      <c r="C3131" s="9"/>
      <c r="D3131" s="11"/>
      <c r="E3131" s="11"/>
      <c r="F3131" s="11"/>
      <c r="G3131" s="11"/>
      <c r="H3131" s="11"/>
      <c r="I3131" s="11"/>
      <c r="J3131" s="11"/>
      <c r="K3131" s="15"/>
    </row>
    <row r="3132" spans="1:11">
      <c r="A3132" s="9"/>
      <c r="B3132" s="9"/>
      <c r="C3132" s="9"/>
      <c r="D3132" s="11"/>
      <c r="E3132" s="11"/>
      <c r="F3132" s="11"/>
      <c r="G3132" s="11"/>
      <c r="H3132" s="11"/>
      <c r="I3132" s="11"/>
      <c r="J3132" s="11"/>
      <c r="K3132" s="15"/>
    </row>
    <row r="3133" spans="1:11">
      <c r="A3133" s="9"/>
      <c r="B3133" s="9"/>
      <c r="C3133" s="9"/>
      <c r="D3133" s="11"/>
      <c r="E3133" s="11"/>
      <c r="F3133" s="11"/>
      <c r="G3133" s="11"/>
      <c r="H3133" s="11"/>
      <c r="I3133" s="11"/>
      <c r="J3133" s="11"/>
      <c r="K3133" s="15"/>
    </row>
    <row r="3134" spans="1:11">
      <c r="A3134" s="9"/>
      <c r="B3134" s="9"/>
      <c r="C3134" s="9"/>
      <c r="D3134" s="11"/>
      <c r="E3134" s="11"/>
      <c r="F3134" s="11"/>
      <c r="G3134" s="11"/>
      <c r="H3134" s="11"/>
      <c r="I3134" s="11"/>
      <c r="J3134" s="11"/>
      <c r="K3134" s="15"/>
    </row>
    <row r="3135" spans="1:11">
      <c r="A3135" s="9"/>
      <c r="B3135" s="9"/>
      <c r="C3135" s="9"/>
      <c r="D3135" s="11"/>
      <c r="E3135" s="11"/>
      <c r="F3135" s="11"/>
      <c r="G3135" s="11"/>
      <c r="H3135" s="11"/>
      <c r="I3135" s="11"/>
      <c r="J3135" s="11"/>
      <c r="K3135" s="15"/>
    </row>
    <row r="3136" spans="1:11">
      <c r="A3136" s="9"/>
      <c r="B3136" s="9"/>
      <c r="C3136" s="9"/>
      <c r="D3136" s="11"/>
      <c r="E3136" s="11"/>
      <c r="F3136" s="11"/>
      <c r="G3136" s="11"/>
      <c r="H3136" s="11"/>
      <c r="I3136" s="11"/>
      <c r="J3136" s="11"/>
      <c r="K3136" s="15"/>
    </row>
    <row r="3137" spans="1:11">
      <c r="A3137" s="9"/>
      <c r="B3137" s="9"/>
      <c r="C3137" s="9"/>
      <c r="D3137" s="11"/>
      <c r="E3137" s="11"/>
      <c r="F3137" s="11"/>
      <c r="G3137" s="11"/>
      <c r="H3137" s="11"/>
      <c r="I3137" s="11"/>
      <c r="J3137" s="11"/>
      <c r="K3137" s="15"/>
    </row>
    <row r="3138" spans="1:11">
      <c r="A3138" s="9"/>
      <c r="B3138" s="9"/>
      <c r="C3138" s="9"/>
      <c r="D3138" s="11"/>
      <c r="E3138" s="11"/>
      <c r="F3138" s="11"/>
      <c r="G3138" s="11"/>
      <c r="H3138" s="11"/>
      <c r="I3138" s="11"/>
      <c r="J3138" s="11"/>
      <c r="K3138" s="15"/>
    </row>
    <row r="3139" spans="1:11">
      <c r="A3139" s="9"/>
      <c r="B3139" s="9"/>
      <c r="C3139" s="9"/>
      <c r="D3139" s="11"/>
      <c r="E3139" s="11"/>
      <c r="F3139" s="11"/>
      <c r="G3139" s="11"/>
      <c r="H3139" s="11"/>
      <c r="I3139" s="11"/>
      <c r="J3139" s="11"/>
      <c r="K3139" s="15"/>
    </row>
    <row r="3140" spans="1:11">
      <c r="A3140" s="9"/>
      <c r="B3140" s="9"/>
      <c r="C3140" s="9"/>
      <c r="D3140" s="11"/>
      <c r="E3140" s="11"/>
      <c r="F3140" s="11"/>
      <c r="G3140" s="11"/>
      <c r="H3140" s="11"/>
      <c r="I3140" s="11"/>
      <c r="J3140" s="11"/>
      <c r="K3140" s="15"/>
    </row>
    <row r="3141" spans="1:11">
      <c r="A3141" s="9"/>
      <c r="B3141" s="9"/>
      <c r="C3141" s="9"/>
      <c r="D3141" s="11"/>
      <c r="E3141" s="11"/>
      <c r="F3141" s="11"/>
      <c r="G3141" s="11"/>
      <c r="H3141" s="11"/>
      <c r="I3141" s="11"/>
      <c r="J3141" s="11"/>
      <c r="K3141" s="15"/>
    </row>
    <row r="3142" spans="1:11">
      <c r="A3142" s="9"/>
      <c r="B3142" s="9"/>
      <c r="C3142" s="9"/>
      <c r="D3142" s="11"/>
      <c r="E3142" s="11"/>
      <c r="F3142" s="11"/>
      <c r="G3142" s="11"/>
      <c r="H3142" s="11"/>
      <c r="I3142" s="11"/>
      <c r="J3142" s="11"/>
      <c r="K3142" s="15"/>
    </row>
    <row r="3143" spans="1:11">
      <c r="A3143" s="9"/>
      <c r="B3143" s="9"/>
      <c r="C3143" s="9"/>
      <c r="D3143" s="11"/>
      <c r="E3143" s="11"/>
      <c r="F3143" s="11"/>
      <c r="G3143" s="11"/>
      <c r="H3143" s="11"/>
      <c r="I3143" s="11"/>
      <c r="J3143" s="11"/>
      <c r="K3143" s="15"/>
    </row>
    <row r="3144" spans="1:11">
      <c r="A3144" s="9"/>
      <c r="B3144" s="9"/>
      <c r="C3144" s="9"/>
      <c r="D3144" s="11"/>
      <c r="E3144" s="11"/>
      <c r="F3144" s="11"/>
      <c r="G3144" s="11"/>
      <c r="H3144" s="11"/>
      <c r="I3144" s="11"/>
      <c r="J3144" s="11"/>
      <c r="K3144" s="15"/>
    </row>
    <row r="3145" spans="1:11">
      <c r="A3145" s="9"/>
      <c r="B3145" s="9"/>
      <c r="C3145" s="9"/>
      <c r="D3145" s="11"/>
      <c r="E3145" s="11"/>
      <c r="F3145" s="11"/>
      <c r="G3145" s="11"/>
      <c r="H3145" s="11"/>
      <c r="I3145" s="11"/>
      <c r="J3145" s="11"/>
      <c r="K3145" s="15"/>
    </row>
    <row r="3146" spans="1:11">
      <c r="A3146" s="9"/>
      <c r="B3146" s="9"/>
      <c r="C3146" s="9"/>
      <c r="D3146" s="11"/>
      <c r="E3146" s="11"/>
      <c r="F3146" s="11"/>
      <c r="G3146" s="11"/>
      <c r="H3146" s="11"/>
      <c r="I3146" s="11"/>
      <c r="J3146" s="11"/>
      <c r="K3146" s="15"/>
    </row>
    <row r="3147" spans="1:11">
      <c r="A3147" s="9"/>
      <c r="B3147" s="9"/>
      <c r="C3147" s="9"/>
      <c r="D3147" s="11"/>
      <c r="E3147" s="11"/>
      <c r="F3147" s="11"/>
      <c r="G3147" s="11"/>
      <c r="H3147" s="11"/>
      <c r="I3147" s="11"/>
      <c r="J3147" s="11"/>
      <c r="K3147" s="15"/>
    </row>
    <row r="3148" spans="1:11">
      <c r="A3148" s="9"/>
      <c r="B3148" s="9"/>
      <c r="C3148" s="9"/>
      <c r="D3148" s="11"/>
      <c r="E3148" s="11"/>
      <c r="F3148" s="11"/>
      <c r="G3148" s="11"/>
      <c r="H3148" s="11"/>
      <c r="I3148" s="11"/>
      <c r="J3148" s="11"/>
      <c r="K3148" s="15"/>
    </row>
    <row r="3149" spans="1:11">
      <c r="A3149" s="9"/>
      <c r="B3149" s="9"/>
      <c r="C3149" s="9"/>
      <c r="D3149" s="11"/>
      <c r="E3149" s="11"/>
      <c r="F3149" s="11"/>
      <c r="G3149" s="11"/>
      <c r="H3149" s="11"/>
      <c r="I3149" s="11"/>
      <c r="J3149" s="11"/>
      <c r="K3149" s="15"/>
    </row>
    <row r="3150" spans="1:11">
      <c r="A3150" s="9"/>
      <c r="B3150" s="9"/>
      <c r="C3150" s="9"/>
      <c r="D3150" s="11"/>
      <c r="E3150" s="11"/>
      <c r="F3150" s="11"/>
      <c r="G3150" s="11"/>
      <c r="H3150" s="11"/>
      <c r="I3150" s="11"/>
      <c r="J3150" s="11"/>
      <c r="K3150" s="15"/>
    </row>
    <row r="3151" spans="1:11">
      <c r="A3151" s="9"/>
      <c r="B3151" s="9"/>
      <c r="C3151" s="9"/>
      <c r="D3151" s="11"/>
      <c r="E3151" s="11"/>
      <c r="F3151" s="11"/>
      <c r="G3151" s="11"/>
      <c r="H3151" s="11"/>
      <c r="I3151" s="11"/>
      <c r="J3151" s="11"/>
      <c r="K3151" s="15"/>
    </row>
    <row r="3152" spans="1:11">
      <c r="A3152" s="9"/>
      <c r="B3152" s="9"/>
      <c r="C3152" s="9"/>
      <c r="D3152" s="11"/>
      <c r="E3152" s="11"/>
      <c r="F3152" s="11"/>
      <c r="G3152" s="11"/>
      <c r="H3152" s="11"/>
      <c r="I3152" s="11"/>
      <c r="J3152" s="11"/>
      <c r="K3152" s="15"/>
    </row>
    <row r="3153" spans="1:11">
      <c r="A3153" s="9"/>
      <c r="B3153" s="9"/>
      <c r="C3153" s="9"/>
      <c r="D3153" s="11"/>
      <c r="E3153" s="11"/>
      <c r="F3153" s="11"/>
      <c r="G3153" s="11"/>
      <c r="H3153" s="11"/>
      <c r="I3153" s="11"/>
      <c r="J3153" s="11"/>
      <c r="K3153" s="15"/>
    </row>
    <row r="3154" spans="1:11">
      <c r="A3154" s="9"/>
      <c r="B3154" s="9"/>
      <c r="C3154" s="9"/>
      <c r="D3154" s="11"/>
      <c r="E3154" s="11"/>
      <c r="F3154" s="11"/>
      <c r="G3154" s="11"/>
      <c r="H3154" s="11"/>
      <c r="I3154" s="11"/>
      <c r="J3154" s="11"/>
      <c r="K3154" s="15"/>
    </row>
    <row r="3155" spans="1:11">
      <c r="A3155" s="9"/>
      <c r="B3155" s="9"/>
      <c r="C3155" s="9"/>
      <c r="D3155" s="11"/>
      <c r="E3155" s="11"/>
      <c r="F3155" s="11"/>
      <c r="G3155" s="11"/>
      <c r="H3155" s="11"/>
      <c r="I3155" s="11"/>
      <c r="J3155" s="11"/>
      <c r="K3155" s="15"/>
    </row>
    <row r="3156" spans="1:11">
      <c r="A3156" s="9"/>
      <c r="B3156" s="9"/>
      <c r="C3156" s="9"/>
      <c r="D3156" s="11"/>
      <c r="E3156" s="11"/>
      <c r="F3156" s="11"/>
      <c r="G3156" s="11"/>
      <c r="H3156" s="11"/>
      <c r="I3156" s="11"/>
      <c r="J3156" s="11"/>
      <c r="K3156" s="15"/>
    </row>
    <row r="3157" spans="1:11">
      <c r="A3157" s="9"/>
      <c r="B3157" s="9"/>
      <c r="C3157" s="9"/>
      <c r="D3157" s="11"/>
      <c r="E3157" s="11"/>
      <c r="F3157" s="11"/>
      <c r="G3157" s="11"/>
      <c r="H3157" s="11"/>
      <c r="I3157" s="11"/>
      <c r="J3157" s="11"/>
      <c r="K3157" s="15"/>
    </row>
    <row r="3158" spans="1:11">
      <c r="A3158" s="9"/>
      <c r="B3158" s="9"/>
      <c r="C3158" s="9"/>
      <c r="D3158" s="11"/>
      <c r="E3158" s="11"/>
      <c r="F3158" s="11"/>
      <c r="G3158" s="11"/>
      <c r="H3158" s="11"/>
      <c r="I3158" s="11"/>
      <c r="J3158" s="11"/>
      <c r="K3158" s="15"/>
    </row>
    <row r="3159" spans="1:11">
      <c r="A3159" s="9"/>
      <c r="B3159" s="9"/>
      <c r="C3159" s="9"/>
      <c r="D3159" s="11"/>
      <c r="E3159" s="11"/>
      <c r="F3159" s="11"/>
      <c r="G3159" s="11"/>
      <c r="H3159" s="11"/>
      <c r="I3159" s="11"/>
      <c r="J3159" s="11"/>
      <c r="K3159" s="15"/>
    </row>
    <row r="3160" spans="1:11">
      <c r="A3160" s="9"/>
      <c r="B3160" s="9"/>
      <c r="C3160" s="9"/>
      <c r="D3160" s="11"/>
      <c r="E3160" s="11"/>
      <c r="F3160" s="11"/>
      <c r="G3160" s="11"/>
      <c r="H3160" s="11"/>
      <c r="I3160" s="11"/>
      <c r="J3160" s="11"/>
      <c r="K3160" s="15"/>
    </row>
    <row r="3161" spans="1:11">
      <c r="A3161" s="9"/>
      <c r="B3161" s="9"/>
      <c r="C3161" s="9"/>
      <c r="D3161" s="11"/>
      <c r="E3161" s="11"/>
      <c r="F3161" s="11"/>
      <c r="G3161" s="11"/>
      <c r="H3161" s="11"/>
      <c r="I3161" s="11"/>
      <c r="J3161" s="11"/>
      <c r="K3161" s="15"/>
    </row>
    <row r="3162" spans="1:11">
      <c r="A3162" s="9"/>
      <c r="B3162" s="9"/>
      <c r="C3162" s="9"/>
      <c r="D3162" s="11"/>
      <c r="E3162" s="11"/>
      <c r="F3162" s="11"/>
      <c r="G3162" s="11"/>
      <c r="H3162" s="11"/>
      <c r="I3162" s="11"/>
      <c r="J3162" s="11"/>
      <c r="K3162" s="15"/>
    </row>
    <row r="3163" spans="1:11">
      <c r="A3163" s="9"/>
      <c r="B3163" s="9"/>
      <c r="C3163" s="9"/>
      <c r="D3163" s="11"/>
      <c r="E3163" s="11"/>
      <c r="F3163" s="11"/>
      <c r="G3163" s="11"/>
      <c r="H3163" s="11"/>
      <c r="I3163" s="11"/>
      <c r="J3163" s="11"/>
      <c r="K3163" s="15"/>
    </row>
    <row r="3164" spans="1:11">
      <c r="A3164" s="9"/>
      <c r="B3164" s="9"/>
      <c r="C3164" s="9"/>
      <c r="D3164" s="11"/>
      <c r="E3164" s="11"/>
      <c r="F3164" s="11"/>
      <c r="G3164" s="11"/>
      <c r="H3164" s="11"/>
      <c r="I3164" s="11"/>
      <c r="J3164" s="11"/>
      <c r="K3164" s="15"/>
    </row>
    <row r="3165" spans="1:11">
      <c r="A3165" s="9"/>
      <c r="B3165" s="9"/>
      <c r="C3165" s="9"/>
      <c r="D3165" s="11"/>
      <c r="E3165" s="11"/>
      <c r="F3165" s="11"/>
      <c r="G3165" s="11"/>
      <c r="H3165" s="11"/>
      <c r="I3165" s="11"/>
      <c r="J3165" s="11"/>
      <c r="K3165" s="15"/>
    </row>
    <row r="3166" spans="1:11">
      <c r="A3166" s="9"/>
      <c r="B3166" s="9"/>
      <c r="C3166" s="9"/>
      <c r="D3166" s="11"/>
      <c r="E3166" s="11"/>
      <c r="F3166" s="11"/>
      <c r="G3166" s="11"/>
      <c r="H3166" s="11"/>
      <c r="I3166" s="11"/>
      <c r="J3166" s="11"/>
      <c r="K3166" s="15"/>
    </row>
    <row r="3167" spans="1:11">
      <c r="A3167" s="9"/>
      <c r="B3167" s="9"/>
      <c r="C3167" s="9"/>
      <c r="D3167" s="11"/>
      <c r="E3167" s="11"/>
      <c r="F3167" s="11"/>
      <c r="G3167" s="11"/>
      <c r="H3167" s="11"/>
      <c r="I3167" s="11"/>
      <c r="J3167" s="11"/>
      <c r="K3167" s="15"/>
    </row>
    <row r="3168" spans="1:11">
      <c r="A3168" s="9"/>
      <c r="B3168" s="9"/>
      <c r="C3168" s="9"/>
      <c r="D3168" s="11"/>
      <c r="E3168" s="11"/>
      <c r="F3168" s="11"/>
      <c r="G3168" s="11"/>
      <c r="H3168" s="11"/>
      <c r="I3168" s="11"/>
      <c r="J3168" s="11"/>
      <c r="K3168" s="15"/>
    </row>
    <row r="3169" spans="1:11">
      <c r="A3169" s="9"/>
      <c r="B3169" s="9"/>
      <c r="C3169" s="9"/>
      <c r="D3169" s="11"/>
      <c r="E3169" s="11"/>
      <c r="F3169" s="11"/>
      <c r="G3169" s="11"/>
      <c r="H3169" s="11"/>
      <c r="I3169" s="11"/>
      <c r="J3169" s="11"/>
      <c r="K3169" s="15"/>
    </row>
    <row r="3170" spans="1:11">
      <c r="A3170" s="9"/>
      <c r="B3170" s="9"/>
      <c r="C3170" s="9"/>
      <c r="D3170" s="11"/>
      <c r="E3170" s="11"/>
      <c r="F3170" s="11"/>
      <c r="G3170" s="11"/>
      <c r="H3170" s="11"/>
      <c r="I3170" s="11"/>
      <c r="J3170" s="11"/>
      <c r="K3170" s="15"/>
    </row>
    <row r="3171" spans="1:11">
      <c r="A3171" s="9"/>
      <c r="B3171" s="9"/>
      <c r="C3171" s="9"/>
      <c r="D3171" s="11"/>
      <c r="E3171" s="11"/>
      <c r="F3171" s="11"/>
      <c r="G3171" s="11"/>
      <c r="H3171" s="11"/>
      <c r="I3171" s="11"/>
      <c r="J3171" s="11"/>
      <c r="K3171" s="15"/>
    </row>
    <row r="3172" spans="1:11">
      <c r="A3172" s="9"/>
      <c r="B3172" s="9"/>
      <c r="C3172" s="9"/>
      <c r="D3172" s="11"/>
      <c r="E3172" s="11"/>
      <c r="F3172" s="11"/>
      <c r="G3172" s="11"/>
      <c r="H3172" s="11"/>
      <c r="I3172" s="11"/>
      <c r="J3172" s="11"/>
      <c r="K3172" s="15"/>
    </row>
    <row r="3173" spans="1:11">
      <c r="A3173" s="9"/>
      <c r="B3173" s="9"/>
      <c r="C3173" s="9"/>
      <c r="D3173" s="11"/>
      <c r="E3173" s="11"/>
      <c r="F3173" s="11"/>
      <c r="G3173" s="11"/>
      <c r="H3173" s="11"/>
      <c r="I3173" s="11"/>
      <c r="J3173" s="11"/>
      <c r="K3173" s="15"/>
    </row>
    <row r="3174" spans="1:11">
      <c r="A3174" s="9"/>
      <c r="B3174" s="9"/>
      <c r="C3174" s="9"/>
      <c r="D3174" s="11"/>
      <c r="E3174" s="11"/>
      <c r="F3174" s="11"/>
      <c r="G3174" s="11"/>
      <c r="H3174" s="11"/>
      <c r="I3174" s="11"/>
      <c r="J3174" s="11"/>
      <c r="K3174" s="15"/>
    </row>
    <row r="3175" spans="1:11">
      <c r="A3175" s="9"/>
      <c r="B3175" s="9"/>
      <c r="C3175" s="9"/>
      <c r="D3175" s="11"/>
      <c r="E3175" s="11"/>
      <c r="F3175" s="11"/>
      <c r="G3175" s="11"/>
      <c r="H3175" s="11"/>
      <c r="I3175" s="11"/>
      <c r="J3175" s="11"/>
      <c r="K3175" s="15"/>
    </row>
    <row r="3176" spans="1:11">
      <c r="A3176" s="9"/>
      <c r="B3176" s="9"/>
      <c r="C3176" s="9"/>
      <c r="D3176" s="11"/>
      <c r="E3176" s="11"/>
      <c r="F3176" s="11"/>
      <c r="G3176" s="11"/>
      <c r="H3176" s="11"/>
      <c r="I3176" s="11"/>
      <c r="J3176" s="11"/>
      <c r="K3176" s="15"/>
    </row>
    <row r="3177" spans="1:11">
      <c r="A3177" s="9"/>
      <c r="B3177" s="9"/>
      <c r="C3177" s="9"/>
      <c r="D3177" s="11"/>
      <c r="E3177" s="11"/>
      <c r="F3177" s="11"/>
      <c r="G3177" s="11"/>
      <c r="H3177" s="11"/>
      <c r="I3177" s="11"/>
      <c r="J3177" s="11"/>
      <c r="K3177" s="15"/>
    </row>
    <row r="3178" spans="1:11">
      <c r="A3178" s="9"/>
      <c r="B3178" s="9"/>
      <c r="C3178" s="9"/>
      <c r="D3178" s="11"/>
      <c r="E3178" s="11"/>
      <c r="F3178" s="11"/>
      <c r="G3178" s="11"/>
      <c r="H3178" s="11"/>
      <c r="I3178" s="11"/>
      <c r="J3178" s="11"/>
      <c r="K3178" s="15"/>
    </row>
    <row r="3179" spans="1:11">
      <c r="A3179" s="9"/>
      <c r="B3179" s="9"/>
      <c r="C3179" s="9"/>
      <c r="D3179" s="11"/>
      <c r="E3179" s="11"/>
      <c r="F3179" s="11"/>
      <c r="G3179" s="11"/>
      <c r="H3179" s="11"/>
      <c r="I3179" s="11"/>
      <c r="J3179" s="11"/>
      <c r="K3179" s="15"/>
    </row>
    <row r="3180" spans="1:11">
      <c r="A3180" s="9"/>
      <c r="B3180" s="9"/>
      <c r="C3180" s="9"/>
      <c r="D3180" s="11"/>
      <c r="E3180" s="11"/>
      <c r="F3180" s="11"/>
      <c r="G3180" s="11"/>
      <c r="H3180" s="11"/>
      <c r="I3180" s="11"/>
      <c r="J3180" s="11"/>
      <c r="K3180" s="15"/>
    </row>
    <row r="3181" spans="1:11">
      <c r="A3181" s="9"/>
      <c r="B3181" s="9"/>
      <c r="C3181" s="9"/>
      <c r="D3181" s="11"/>
      <c r="E3181" s="11"/>
      <c r="F3181" s="11"/>
      <c r="G3181" s="11"/>
      <c r="H3181" s="11"/>
      <c r="I3181" s="11"/>
      <c r="J3181" s="11"/>
      <c r="K3181" s="15"/>
    </row>
    <row r="3182" spans="1:11">
      <c r="A3182" s="9"/>
      <c r="B3182" s="9"/>
      <c r="C3182" s="9"/>
      <c r="D3182" s="11"/>
      <c r="E3182" s="11"/>
      <c r="F3182" s="11"/>
      <c r="G3182" s="11"/>
      <c r="H3182" s="11"/>
      <c r="I3182" s="11"/>
      <c r="J3182" s="11"/>
      <c r="K3182" s="15"/>
    </row>
    <row r="3183" spans="1:11">
      <c r="A3183" s="9"/>
      <c r="B3183" s="9"/>
      <c r="C3183" s="9"/>
      <c r="D3183" s="11"/>
      <c r="E3183" s="11"/>
      <c r="F3183" s="11"/>
      <c r="G3183" s="11"/>
      <c r="H3183" s="11"/>
      <c r="I3183" s="11"/>
      <c r="J3183" s="11"/>
      <c r="K3183" s="15"/>
    </row>
    <row r="3184" spans="1:11">
      <c r="A3184" s="9"/>
      <c r="B3184" s="9"/>
      <c r="C3184" s="9"/>
      <c r="D3184" s="11"/>
      <c r="E3184" s="11"/>
      <c r="F3184" s="11"/>
      <c r="G3184" s="11"/>
      <c r="H3184" s="11"/>
      <c r="I3184" s="11"/>
      <c r="J3184" s="11"/>
      <c r="K3184" s="15"/>
    </row>
    <row r="3185" spans="1:11">
      <c r="A3185" s="9"/>
      <c r="B3185" s="9"/>
      <c r="C3185" s="9"/>
      <c r="D3185" s="11"/>
      <c r="E3185" s="11"/>
      <c r="F3185" s="11"/>
      <c r="G3185" s="11"/>
      <c r="H3185" s="11"/>
      <c r="I3185" s="11"/>
      <c r="J3185" s="11"/>
      <c r="K3185" s="15"/>
    </row>
    <row r="3186" spans="1:11">
      <c r="A3186" s="9"/>
      <c r="B3186" s="9"/>
      <c r="C3186" s="9"/>
      <c r="D3186" s="11"/>
      <c r="E3186" s="11"/>
      <c r="F3186" s="11"/>
      <c r="G3186" s="11"/>
      <c r="H3186" s="11"/>
      <c r="I3186" s="11"/>
      <c r="J3186" s="11"/>
      <c r="K3186" s="15"/>
    </row>
    <row r="3187" spans="1:11">
      <c r="A3187" s="9"/>
      <c r="B3187" s="9"/>
      <c r="C3187" s="9"/>
      <c r="D3187" s="11"/>
      <c r="E3187" s="11"/>
      <c r="F3187" s="11"/>
      <c r="G3187" s="11"/>
      <c r="H3187" s="11"/>
      <c r="I3187" s="11"/>
      <c r="J3187" s="11"/>
      <c r="K3187" s="15"/>
    </row>
    <row r="3188" spans="1:11">
      <c r="A3188" s="9"/>
      <c r="B3188" s="9"/>
      <c r="C3188" s="9"/>
      <c r="D3188" s="11"/>
      <c r="E3188" s="11"/>
      <c r="F3188" s="11"/>
      <c r="G3188" s="11"/>
      <c r="H3188" s="11"/>
      <c r="I3188" s="11"/>
      <c r="J3188" s="11"/>
      <c r="K3188" s="15"/>
    </row>
    <row r="3189" spans="1:11">
      <c r="A3189" s="9"/>
      <c r="B3189" s="9"/>
      <c r="C3189" s="9"/>
      <c r="D3189" s="11"/>
      <c r="E3189" s="11"/>
      <c r="F3189" s="11"/>
      <c r="G3189" s="11"/>
      <c r="H3189" s="11"/>
      <c r="I3189" s="11"/>
      <c r="J3189" s="11"/>
      <c r="K3189" s="15"/>
    </row>
    <row r="3190" spans="1:11">
      <c r="A3190" s="9"/>
      <c r="B3190" s="9"/>
      <c r="C3190" s="9"/>
      <c r="D3190" s="11"/>
      <c r="E3190" s="11"/>
      <c r="F3190" s="11"/>
      <c r="G3190" s="11"/>
      <c r="H3190" s="11"/>
      <c r="I3190" s="11"/>
      <c r="J3190" s="11"/>
      <c r="K3190" s="15"/>
    </row>
    <row r="3191" spans="1:11">
      <c r="A3191" s="9"/>
      <c r="B3191" s="9"/>
      <c r="C3191" s="9"/>
      <c r="D3191" s="11"/>
      <c r="E3191" s="11"/>
      <c r="F3191" s="11"/>
      <c r="G3191" s="11"/>
      <c r="H3191" s="11"/>
      <c r="I3191" s="11"/>
      <c r="J3191" s="11"/>
      <c r="K3191" s="15"/>
    </row>
    <row r="3192" spans="1:11">
      <c r="A3192" s="9"/>
      <c r="B3192" s="9"/>
      <c r="C3192" s="9"/>
      <c r="D3192" s="11"/>
      <c r="E3192" s="11"/>
      <c r="F3192" s="11"/>
      <c r="G3192" s="11"/>
      <c r="H3192" s="11"/>
      <c r="I3192" s="11"/>
      <c r="J3192" s="11"/>
      <c r="K3192" s="15"/>
    </row>
    <row r="3193" spans="1:11">
      <c r="A3193" s="9"/>
      <c r="B3193" s="9"/>
      <c r="C3193" s="9"/>
      <c r="D3193" s="11"/>
      <c r="E3193" s="11"/>
      <c r="F3193" s="11"/>
      <c r="G3193" s="11"/>
      <c r="H3193" s="11"/>
      <c r="I3193" s="11"/>
      <c r="J3193" s="11"/>
      <c r="K3193" s="15"/>
    </row>
    <row r="3194" spans="1:11">
      <c r="A3194" s="9"/>
      <c r="B3194" s="9"/>
      <c r="C3194" s="9"/>
      <c r="D3194" s="11"/>
      <c r="E3194" s="11"/>
      <c r="F3194" s="11"/>
      <c r="G3194" s="11"/>
      <c r="H3194" s="11"/>
      <c r="I3194" s="11"/>
      <c r="J3194" s="11"/>
      <c r="K3194" s="15"/>
    </row>
    <row r="3195" spans="1:11">
      <c r="A3195" s="9"/>
      <c r="B3195" s="9"/>
      <c r="C3195" s="9"/>
      <c r="D3195" s="11"/>
      <c r="E3195" s="11"/>
      <c r="F3195" s="11"/>
      <c r="G3195" s="11"/>
      <c r="H3195" s="11"/>
      <c r="I3195" s="11"/>
      <c r="J3195" s="11"/>
      <c r="K3195" s="15"/>
    </row>
    <row r="3196" spans="1:11">
      <c r="A3196" s="9"/>
      <c r="B3196" s="9"/>
      <c r="C3196" s="9"/>
      <c r="D3196" s="11"/>
      <c r="E3196" s="11"/>
      <c r="F3196" s="11"/>
      <c r="G3196" s="11"/>
      <c r="H3196" s="11"/>
      <c r="I3196" s="11"/>
      <c r="J3196" s="11"/>
      <c r="K3196" s="15"/>
    </row>
    <row r="3197" spans="1:11">
      <c r="A3197" s="9"/>
      <c r="B3197" s="9"/>
      <c r="C3197" s="9"/>
      <c r="D3197" s="11"/>
      <c r="E3197" s="11"/>
      <c r="F3197" s="11"/>
      <c r="G3197" s="11"/>
      <c r="H3197" s="11"/>
      <c r="I3197" s="11"/>
      <c r="J3197" s="11"/>
      <c r="K3197" s="15"/>
    </row>
    <row r="3198" spans="1:11">
      <c r="A3198" s="9"/>
      <c r="B3198" s="9"/>
      <c r="C3198" s="9"/>
      <c r="D3198" s="11"/>
      <c r="E3198" s="11"/>
      <c r="F3198" s="11"/>
      <c r="G3198" s="11"/>
      <c r="H3198" s="11"/>
      <c r="I3198" s="11"/>
      <c r="J3198" s="11"/>
      <c r="K3198" s="15"/>
    </row>
    <row r="3199" spans="1:11">
      <c r="A3199" s="9"/>
      <c r="B3199" s="9"/>
      <c r="C3199" s="9"/>
      <c r="D3199" s="11"/>
      <c r="E3199" s="11"/>
      <c r="F3199" s="11"/>
      <c r="G3199" s="11"/>
      <c r="H3199" s="11"/>
      <c r="I3199" s="11"/>
      <c r="J3199" s="11"/>
      <c r="K3199" s="15"/>
    </row>
    <row r="3200" spans="1:11">
      <c r="A3200" s="9"/>
      <c r="B3200" s="9"/>
      <c r="C3200" s="9"/>
      <c r="D3200" s="11"/>
      <c r="E3200" s="11"/>
      <c r="F3200" s="11"/>
      <c r="G3200" s="11"/>
      <c r="H3200" s="11"/>
      <c r="I3200" s="11"/>
      <c r="J3200" s="11"/>
      <c r="K3200" s="15"/>
    </row>
    <row r="3201" spans="1:11">
      <c r="A3201" s="9"/>
      <c r="B3201" s="9"/>
      <c r="C3201" s="9"/>
      <c r="D3201" s="11"/>
      <c r="E3201" s="11"/>
      <c r="F3201" s="11"/>
      <c r="G3201" s="11"/>
      <c r="H3201" s="11"/>
      <c r="I3201" s="11"/>
      <c r="J3201" s="11"/>
      <c r="K3201" s="15"/>
    </row>
    <row r="3202" spans="1:11">
      <c r="A3202" s="9"/>
      <c r="B3202" s="9"/>
      <c r="C3202" s="9"/>
      <c r="D3202" s="11"/>
      <c r="E3202" s="11"/>
      <c r="F3202" s="11"/>
      <c r="G3202" s="11"/>
      <c r="H3202" s="11"/>
      <c r="I3202" s="11"/>
      <c r="J3202" s="11"/>
      <c r="K3202" s="15"/>
    </row>
    <row r="3203" spans="1:11">
      <c r="A3203" s="9"/>
      <c r="B3203" s="9"/>
      <c r="C3203" s="9"/>
      <c r="D3203" s="11"/>
      <c r="E3203" s="11"/>
      <c r="F3203" s="11"/>
      <c r="G3203" s="11"/>
      <c r="H3203" s="11"/>
      <c r="I3203" s="11"/>
      <c r="J3203" s="11"/>
      <c r="K3203" s="15"/>
    </row>
    <row r="3204" spans="1:11">
      <c r="A3204" s="9"/>
      <c r="B3204" s="9"/>
      <c r="C3204" s="9"/>
      <c r="D3204" s="11"/>
      <c r="E3204" s="11"/>
      <c r="F3204" s="11"/>
      <c r="G3204" s="11"/>
      <c r="H3204" s="11"/>
      <c r="I3204" s="11"/>
      <c r="J3204" s="11"/>
      <c r="K3204" s="15"/>
    </row>
    <row r="3205" spans="1:11">
      <c r="A3205" s="9"/>
      <c r="B3205" s="9"/>
      <c r="C3205" s="9"/>
      <c r="D3205" s="11"/>
      <c r="E3205" s="11"/>
      <c r="F3205" s="11"/>
      <c r="G3205" s="11"/>
      <c r="H3205" s="11"/>
      <c r="I3205" s="11"/>
      <c r="J3205" s="11"/>
      <c r="K3205" s="15"/>
    </row>
    <row r="3206" spans="1:11">
      <c r="A3206" s="9"/>
      <c r="B3206" s="9"/>
      <c r="C3206" s="9"/>
      <c r="D3206" s="11"/>
      <c r="E3206" s="11"/>
      <c r="F3206" s="11"/>
      <c r="G3206" s="11"/>
      <c r="H3206" s="11"/>
      <c r="I3206" s="11"/>
      <c r="J3206" s="11"/>
      <c r="K3206" s="15"/>
    </row>
    <row r="3207" spans="1:11">
      <c r="A3207" s="9"/>
      <c r="B3207" s="9"/>
      <c r="C3207" s="9"/>
      <c r="D3207" s="11"/>
      <c r="E3207" s="11"/>
      <c r="F3207" s="11"/>
      <c r="G3207" s="11"/>
      <c r="H3207" s="11"/>
      <c r="I3207" s="11"/>
      <c r="J3207" s="11"/>
      <c r="K3207" s="15"/>
    </row>
    <row r="3208" spans="1:11">
      <c r="A3208" s="9"/>
      <c r="B3208" s="9"/>
      <c r="C3208" s="9"/>
      <c r="D3208" s="11"/>
      <c r="E3208" s="11"/>
      <c r="F3208" s="11"/>
      <c r="G3208" s="11"/>
      <c r="H3208" s="11"/>
      <c r="I3208" s="11"/>
      <c r="J3208" s="11"/>
      <c r="K3208" s="15"/>
    </row>
    <row r="3209" spans="1:11">
      <c r="A3209" s="9"/>
      <c r="B3209" s="9"/>
      <c r="C3209" s="9"/>
      <c r="D3209" s="11"/>
      <c r="E3209" s="11"/>
      <c r="F3209" s="11"/>
      <c r="G3209" s="11"/>
      <c r="H3209" s="11"/>
      <c r="I3209" s="11"/>
      <c r="J3209" s="11"/>
      <c r="K3209" s="15"/>
    </row>
    <row r="3210" spans="1:11">
      <c r="A3210" s="9"/>
      <c r="B3210" s="9"/>
      <c r="C3210" s="9"/>
      <c r="D3210" s="11"/>
      <c r="E3210" s="11"/>
      <c r="F3210" s="11"/>
      <c r="G3210" s="11"/>
      <c r="H3210" s="11"/>
      <c r="I3210" s="11"/>
      <c r="J3210" s="11"/>
      <c r="K3210" s="15"/>
    </row>
    <row r="3211" spans="1:11">
      <c r="A3211" s="9"/>
      <c r="B3211" s="9"/>
      <c r="C3211" s="9"/>
      <c r="D3211" s="11"/>
      <c r="E3211" s="11"/>
      <c r="F3211" s="11"/>
      <c r="G3211" s="11"/>
      <c r="H3211" s="11"/>
      <c r="I3211" s="11"/>
      <c r="J3211" s="11"/>
      <c r="K3211" s="15"/>
    </row>
    <row r="3212" spans="1:11">
      <c r="A3212" s="9"/>
      <c r="B3212" s="9"/>
      <c r="C3212" s="9"/>
      <c r="D3212" s="11"/>
      <c r="E3212" s="11"/>
      <c r="F3212" s="11"/>
      <c r="G3212" s="11"/>
      <c r="H3212" s="11"/>
      <c r="I3212" s="11"/>
      <c r="J3212" s="11"/>
      <c r="K3212" s="15"/>
    </row>
    <row r="3213" spans="1:11">
      <c r="A3213" s="9"/>
      <c r="B3213" s="9"/>
      <c r="C3213" s="9"/>
      <c r="D3213" s="11"/>
      <c r="E3213" s="11"/>
      <c r="F3213" s="11"/>
      <c r="G3213" s="11"/>
      <c r="H3213" s="11"/>
      <c r="I3213" s="11"/>
      <c r="J3213" s="11"/>
      <c r="K3213" s="15"/>
    </row>
    <row r="3214" spans="1:11">
      <c r="A3214" s="9"/>
      <c r="B3214" s="9"/>
      <c r="C3214" s="9"/>
      <c r="D3214" s="11"/>
      <c r="E3214" s="11"/>
      <c r="F3214" s="11"/>
      <c r="G3214" s="11"/>
      <c r="H3214" s="11"/>
      <c r="I3214" s="11"/>
      <c r="J3214" s="11"/>
      <c r="K3214" s="15"/>
    </row>
    <row r="3215" spans="1:11">
      <c r="A3215" s="9"/>
      <c r="B3215" s="9"/>
      <c r="C3215" s="9"/>
      <c r="D3215" s="11"/>
      <c r="E3215" s="11"/>
      <c r="F3215" s="11"/>
      <c r="G3215" s="11"/>
      <c r="H3215" s="11"/>
      <c r="I3215" s="11"/>
      <c r="J3215" s="11"/>
      <c r="K3215" s="15"/>
    </row>
    <row r="3216" spans="1:11">
      <c r="A3216" s="9"/>
      <c r="B3216" s="9"/>
      <c r="C3216" s="9"/>
      <c r="D3216" s="11"/>
      <c r="E3216" s="11"/>
      <c r="F3216" s="11"/>
      <c r="G3216" s="11"/>
      <c r="H3216" s="11"/>
      <c r="I3216" s="11"/>
      <c r="J3216" s="11"/>
      <c r="K3216" s="15"/>
    </row>
    <row r="3217" spans="1:11">
      <c r="A3217" s="9"/>
      <c r="B3217" s="9"/>
      <c r="C3217" s="9"/>
      <c r="D3217" s="11"/>
      <c r="E3217" s="11"/>
      <c r="F3217" s="11"/>
      <c r="G3217" s="11"/>
      <c r="H3217" s="11"/>
      <c r="I3217" s="11"/>
      <c r="J3217" s="11"/>
      <c r="K3217" s="15"/>
    </row>
    <row r="3218" spans="1:11">
      <c r="A3218" s="9"/>
      <c r="B3218" s="9"/>
      <c r="C3218" s="9"/>
      <c r="D3218" s="11"/>
      <c r="E3218" s="11"/>
      <c r="F3218" s="11"/>
      <c r="G3218" s="11"/>
      <c r="H3218" s="11"/>
      <c r="I3218" s="11"/>
      <c r="J3218" s="11"/>
      <c r="K3218" s="15"/>
    </row>
    <row r="3219" spans="1:11">
      <c r="A3219" s="9"/>
      <c r="B3219" s="9"/>
      <c r="C3219" s="9"/>
      <c r="D3219" s="11"/>
      <c r="E3219" s="11"/>
      <c r="F3219" s="11"/>
      <c r="G3219" s="11"/>
      <c r="H3219" s="11"/>
      <c r="I3219" s="11"/>
      <c r="J3219" s="11"/>
      <c r="K3219" s="15"/>
    </row>
    <row r="3220" spans="1:11">
      <c r="A3220" s="9"/>
      <c r="B3220" s="9"/>
      <c r="C3220" s="9"/>
      <c r="D3220" s="11"/>
      <c r="E3220" s="11"/>
      <c r="F3220" s="11"/>
      <c r="G3220" s="11"/>
      <c r="H3220" s="11"/>
      <c r="I3220" s="11"/>
      <c r="J3220" s="11"/>
      <c r="K3220" s="15"/>
    </row>
    <row r="3221" spans="1:11">
      <c r="A3221" s="9"/>
      <c r="B3221" s="9"/>
      <c r="C3221" s="9"/>
      <c r="D3221" s="11"/>
      <c r="E3221" s="11"/>
      <c r="F3221" s="11"/>
      <c r="G3221" s="11"/>
      <c r="H3221" s="11"/>
      <c r="I3221" s="11"/>
      <c r="J3221" s="11"/>
      <c r="K3221" s="15"/>
    </row>
    <row r="3222" spans="1:11">
      <c r="A3222" s="9"/>
      <c r="B3222" s="9"/>
      <c r="C3222" s="9"/>
      <c r="D3222" s="11"/>
      <c r="E3222" s="11"/>
      <c r="F3222" s="11"/>
      <c r="G3222" s="11"/>
      <c r="H3222" s="11"/>
      <c r="I3222" s="11"/>
      <c r="J3222" s="11"/>
      <c r="K3222" s="15"/>
    </row>
    <row r="3223" spans="1:11">
      <c r="A3223" s="9"/>
      <c r="B3223" s="9"/>
      <c r="C3223" s="9"/>
      <c r="D3223" s="11"/>
      <c r="E3223" s="11"/>
      <c r="F3223" s="11"/>
      <c r="G3223" s="11"/>
      <c r="H3223" s="11"/>
      <c r="I3223" s="11"/>
      <c r="J3223" s="11"/>
      <c r="K3223" s="15"/>
    </row>
    <row r="3224" spans="1:11">
      <c r="A3224" s="9"/>
      <c r="B3224" s="9"/>
      <c r="C3224" s="9"/>
      <c r="D3224" s="11"/>
      <c r="E3224" s="11"/>
      <c r="F3224" s="11"/>
      <c r="G3224" s="11"/>
      <c r="H3224" s="11"/>
      <c r="I3224" s="11"/>
      <c r="J3224" s="11"/>
      <c r="K3224" s="15"/>
    </row>
    <row r="3225" spans="1:11">
      <c r="A3225" s="9"/>
      <c r="B3225" s="9"/>
      <c r="C3225" s="9"/>
      <c r="D3225" s="11"/>
      <c r="E3225" s="11"/>
      <c r="F3225" s="11"/>
      <c r="G3225" s="11"/>
      <c r="H3225" s="11"/>
      <c r="I3225" s="11"/>
      <c r="J3225" s="11"/>
      <c r="K3225" s="15"/>
    </row>
    <row r="3226" spans="1:11">
      <c r="A3226" s="9"/>
      <c r="B3226" s="9"/>
      <c r="C3226" s="9"/>
      <c r="D3226" s="11"/>
      <c r="E3226" s="11"/>
      <c r="F3226" s="11"/>
      <c r="G3226" s="11"/>
      <c r="H3226" s="11"/>
      <c r="I3226" s="11"/>
      <c r="J3226" s="11"/>
      <c r="K3226" s="15"/>
    </row>
    <row r="3227" spans="1:11">
      <c r="A3227" s="9"/>
      <c r="B3227" s="9"/>
      <c r="C3227" s="9"/>
      <c r="D3227" s="11"/>
      <c r="E3227" s="11"/>
      <c r="F3227" s="11"/>
      <c r="G3227" s="11"/>
      <c r="H3227" s="11"/>
      <c r="I3227" s="11"/>
      <c r="J3227" s="11"/>
      <c r="K3227" s="15"/>
    </row>
    <row r="3228" spans="1:11">
      <c r="A3228" s="9"/>
      <c r="B3228" s="9"/>
      <c r="C3228" s="9"/>
      <c r="D3228" s="11"/>
      <c r="E3228" s="11"/>
      <c r="F3228" s="11"/>
      <c r="G3228" s="11"/>
      <c r="H3228" s="11"/>
      <c r="I3228" s="11"/>
      <c r="J3228" s="11"/>
      <c r="K3228" s="15"/>
    </row>
    <row r="3229" spans="1:11">
      <c r="A3229" s="9"/>
      <c r="B3229" s="9"/>
      <c r="C3229" s="9"/>
      <c r="D3229" s="11"/>
      <c r="E3229" s="11"/>
      <c r="F3229" s="11"/>
      <c r="G3229" s="11"/>
      <c r="H3229" s="11"/>
      <c r="I3229" s="11"/>
      <c r="J3229" s="11"/>
      <c r="K3229" s="15"/>
    </row>
    <row r="3230" spans="1:11">
      <c r="A3230" s="9"/>
      <c r="B3230" s="9"/>
      <c r="C3230" s="9"/>
      <c r="D3230" s="11"/>
      <c r="E3230" s="11"/>
      <c r="F3230" s="11"/>
      <c r="G3230" s="11"/>
      <c r="H3230" s="11"/>
      <c r="I3230" s="11"/>
      <c r="J3230" s="11"/>
      <c r="K3230" s="15"/>
    </row>
    <row r="3231" spans="1:11">
      <c r="A3231" s="9"/>
      <c r="B3231" s="9"/>
      <c r="C3231" s="9"/>
      <c r="D3231" s="11"/>
      <c r="E3231" s="11"/>
      <c r="F3231" s="11"/>
      <c r="G3231" s="11"/>
      <c r="H3231" s="11"/>
      <c r="I3231" s="11"/>
      <c r="J3231" s="11"/>
      <c r="K3231" s="15"/>
    </row>
    <row r="3232" spans="1:11">
      <c r="A3232" s="9"/>
      <c r="B3232" s="9"/>
      <c r="C3232" s="9"/>
      <c r="D3232" s="11"/>
      <c r="E3232" s="11"/>
      <c r="F3232" s="11"/>
      <c r="G3232" s="11"/>
      <c r="H3232" s="11"/>
      <c r="I3232" s="11"/>
      <c r="J3232" s="11"/>
      <c r="K3232" s="15"/>
    </row>
    <row r="3233" spans="1:11">
      <c r="A3233" s="9"/>
      <c r="B3233" s="9"/>
      <c r="C3233" s="9"/>
      <c r="D3233" s="11"/>
      <c r="E3233" s="11"/>
      <c r="F3233" s="11"/>
      <c r="G3233" s="11"/>
      <c r="H3233" s="11"/>
      <c r="I3233" s="11"/>
      <c r="J3233" s="11"/>
      <c r="K3233" s="15"/>
    </row>
    <row r="3234" spans="1:11">
      <c r="A3234" s="9"/>
      <c r="B3234" s="9"/>
      <c r="C3234" s="9"/>
      <c r="D3234" s="11"/>
      <c r="E3234" s="11"/>
      <c r="F3234" s="11"/>
      <c r="G3234" s="11"/>
      <c r="H3234" s="11"/>
      <c r="I3234" s="11"/>
      <c r="J3234" s="11"/>
      <c r="K3234" s="15"/>
    </row>
    <row r="3235" spans="1:11">
      <c r="A3235" s="9"/>
      <c r="B3235" s="9"/>
      <c r="C3235" s="9"/>
      <c r="D3235" s="11"/>
      <c r="E3235" s="11"/>
      <c r="F3235" s="11"/>
      <c r="G3235" s="11"/>
      <c r="H3235" s="11"/>
      <c r="I3235" s="11"/>
      <c r="J3235" s="11"/>
      <c r="K3235" s="15"/>
    </row>
    <row r="3236" spans="1:11">
      <c r="A3236" s="9"/>
      <c r="B3236" s="9"/>
      <c r="C3236" s="9"/>
      <c r="D3236" s="11"/>
      <c r="E3236" s="11"/>
      <c r="F3236" s="11"/>
      <c r="G3236" s="11"/>
      <c r="H3236" s="11"/>
      <c r="I3236" s="11"/>
      <c r="J3236" s="11"/>
      <c r="K3236" s="15"/>
    </row>
    <row r="3237" spans="1:11">
      <c r="A3237" s="9"/>
      <c r="B3237" s="9"/>
      <c r="C3237" s="9"/>
      <c r="D3237" s="11"/>
      <c r="E3237" s="11"/>
      <c r="F3237" s="11"/>
      <c r="G3237" s="11"/>
      <c r="H3237" s="11"/>
      <c r="I3237" s="11"/>
      <c r="J3237" s="11"/>
      <c r="K3237" s="15"/>
    </row>
    <row r="3238" spans="1:11">
      <c r="A3238" s="9"/>
      <c r="B3238" s="9"/>
      <c r="C3238" s="9"/>
      <c r="D3238" s="11"/>
      <c r="E3238" s="11"/>
      <c r="F3238" s="11"/>
      <c r="G3238" s="11"/>
      <c r="H3238" s="11"/>
      <c r="I3238" s="11"/>
      <c r="J3238" s="11"/>
      <c r="K3238" s="15"/>
    </row>
    <row r="3239" spans="1:11">
      <c r="A3239" s="9"/>
      <c r="B3239" s="9"/>
      <c r="C3239" s="9"/>
      <c r="D3239" s="11"/>
      <c r="E3239" s="11"/>
      <c r="F3239" s="11"/>
      <c r="G3239" s="11"/>
      <c r="H3239" s="11"/>
      <c r="I3239" s="11"/>
      <c r="J3239" s="11"/>
      <c r="K3239" s="15"/>
    </row>
    <row r="3240" spans="1:11">
      <c r="A3240" s="9"/>
      <c r="B3240" s="9"/>
      <c r="C3240" s="9"/>
      <c r="D3240" s="11"/>
      <c r="E3240" s="11"/>
      <c r="F3240" s="11"/>
      <c r="G3240" s="11"/>
      <c r="H3240" s="11"/>
      <c r="I3240" s="11"/>
      <c r="J3240" s="11"/>
      <c r="K3240" s="15"/>
    </row>
    <row r="3241" spans="1:11">
      <c r="A3241" s="9"/>
      <c r="B3241" s="9"/>
      <c r="C3241" s="9"/>
      <c r="D3241" s="11"/>
      <c r="E3241" s="11"/>
      <c r="F3241" s="11"/>
      <c r="G3241" s="11"/>
      <c r="H3241" s="11"/>
      <c r="I3241" s="11"/>
      <c r="J3241" s="11"/>
      <c r="K3241" s="15"/>
    </row>
    <row r="3242" spans="1:11">
      <c r="A3242" s="9"/>
      <c r="B3242" s="9"/>
      <c r="C3242" s="9"/>
      <c r="D3242" s="11"/>
      <c r="E3242" s="11"/>
      <c r="F3242" s="11"/>
      <c r="G3242" s="11"/>
      <c r="H3242" s="11"/>
      <c r="I3242" s="11"/>
      <c r="J3242" s="11"/>
      <c r="K3242" s="15"/>
    </row>
    <row r="3243" spans="1:11">
      <c r="A3243" s="9"/>
      <c r="B3243" s="9"/>
      <c r="C3243" s="9"/>
      <c r="D3243" s="11"/>
      <c r="E3243" s="11"/>
      <c r="F3243" s="11"/>
      <c r="G3243" s="11"/>
      <c r="H3243" s="11"/>
      <c r="I3243" s="11"/>
      <c r="J3243" s="11"/>
      <c r="K3243" s="15"/>
    </row>
    <row r="3244" spans="1:11">
      <c r="A3244" s="9"/>
      <c r="B3244" s="9"/>
      <c r="C3244" s="9"/>
      <c r="D3244" s="11"/>
      <c r="E3244" s="11"/>
      <c r="F3244" s="11"/>
      <c r="G3244" s="11"/>
      <c r="H3244" s="11"/>
      <c r="I3244" s="11"/>
      <c r="J3244" s="11"/>
      <c r="K3244" s="15"/>
    </row>
    <row r="3245" spans="1:11">
      <c r="A3245" s="9"/>
      <c r="B3245" s="9"/>
      <c r="C3245" s="9"/>
      <c r="D3245" s="11"/>
      <c r="E3245" s="11"/>
      <c r="F3245" s="11"/>
      <c r="G3245" s="11"/>
      <c r="H3245" s="11"/>
      <c r="I3245" s="11"/>
      <c r="J3245" s="11"/>
      <c r="K3245" s="15"/>
    </row>
    <row r="3246" spans="1:11">
      <c r="A3246" s="9"/>
      <c r="B3246" s="9"/>
      <c r="C3246" s="9"/>
      <c r="D3246" s="11"/>
      <c r="E3246" s="11"/>
      <c r="F3246" s="11"/>
      <c r="G3246" s="11"/>
      <c r="H3246" s="11"/>
      <c r="I3246" s="11"/>
      <c r="J3246" s="11"/>
      <c r="K3246" s="15"/>
    </row>
    <row r="3247" spans="1:11">
      <c r="A3247" s="9"/>
      <c r="B3247" s="9"/>
      <c r="C3247" s="9"/>
      <c r="D3247" s="11"/>
      <c r="E3247" s="11"/>
      <c r="F3247" s="11"/>
      <c r="G3247" s="11"/>
      <c r="H3247" s="11"/>
      <c r="I3247" s="11"/>
      <c r="J3247" s="11"/>
      <c r="K3247" s="15"/>
    </row>
    <row r="3248" spans="1:11">
      <c r="A3248" s="9"/>
      <c r="B3248" s="9"/>
      <c r="C3248" s="9"/>
      <c r="D3248" s="11"/>
      <c r="E3248" s="11"/>
      <c r="F3248" s="11"/>
      <c r="G3248" s="11"/>
      <c r="H3248" s="11"/>
      <c r="I3248" s="11"/>
      <c r="J3248" s="11"/>
      <c r="K3248" s="15"/>
    </row>
    <row r="3249" spans="1:11">
      <c r="A3249" s="9"/>
      <c r="B3249" s="9"/>
      <c r="C3249" s="9"/>
      <c r="D3249" s="11"/>
      <c r="E3249" s="11"/>
      <c r="F3249" s="11"/>
      <c r="G3249" s="11"/>
      <c r="H3249" s="11"/>
      <c r="I3249" s="11"/>
      <c r="J3249" s="11"/>
      <c r="K3249" s="15"/>
    </row>
    <row r="3250" spans="1:11">
      <c r="A3250" s="9"/>
      <c r="B3250" s="9"/>
      <c r="C3250" s="9"/>
      <c r="D3250" s="11"/>
      <c r="E3250" s="11"/>
      <c r="F3250" s="11"/>
      <c r="G3250" s="11"/>
      <c r="H3250" s="11"/>
      <c r="I3250" s="11"/>
      <c r="J3250" s="11"/>
      <c r="K3250" s="15"/>
    </row>
    <row r="3251" spans="1:11">
      <c r="A3251" s="9"/>
      <c r="B3251" s="9"/>
      <c r="C3251" s="9"/>
      <c r="D3251" s="11"/>
      <c r="E3251" s="11"/>
      <c r="F3251" s="11"/>
      <c r="G3251" s="11"/>
      <c r="H3251" s="11"/>
      <c r="I3251" s="11"/>
      <c r="J3251" s="11"/>
      <c r="K3251" s="15"/>
    </row>
    <row r="3252" spans="1:11">
      <c r="A3252" s="9"/>
      <c r="B3252" s="9"/>
      <c r="C3252" s="9"/>
      <c r="D3252" s="11"/>
      <c r="E3252" s="11"/>
      <c r="F3252" s="11"/>
      <c r="G3252" s="11"/>
      <c r="H3252" s="11"/>
      <c r="I3252" s="11"/>
      <c r="J3252" s="11"/>
      <c r="K3252" s="15"/>
    </row>
    <row r="3253" spans="1:11">
      <c r="A3253" s="9"/>
      <c r="B3253" s="9"/>
      <c r="C3253" s="9"/>
      <c r="D3253" s="11"/>
      <c r="E3253" s="11"/>
      <c r="F3253" s="11"/>
      <c r="G3253" s="11"/>
      <c r="H3253" s="11"/>
      <c r="I3253" s="11"/>
      <c r="J3253" s="11"/>
      <c r="K3253" s="15"/>
    </row>
    <row r="3254" spans="1:11">
      <c r="A3254" s="9"/>
      <c r="B3254" s="9"/>
      <c r="C3254" s="9"/>
      <c r="D3254" s="11"/>
      <c r="E3254" s="11"/>
      <c r="F3254" s="11"/>
      <c r="G3254" s="11"/>
      <c r="H3254" s="11"/>
      <c r="I3254" s="11"/>
      <c r="J3254" s="11"/>
      <c r="K3254" s="15"/>
    </row>
    <row r="3255" spans="1:11">
      <c r="A3255" s="9"/>
      <c r="B3255" s="9"/>
      <c r="C3255" s="9"/>
      <c r="D3255" s="11"/>
      <c r="E3255" s="11"/>
      <c r="F3255" s="11"/>
      <c r="G3255" s="11"/>
      <c r="H3255" s="11"/>
      <c r="I3255" s="11"/>
      <c r="J3255" s="11"/>
      <c r="K3255" s="15"/>
    </row>
    <row r="3256" spans="1:11">
      <c r="A3256" s="9"/>
      <c r="B3256" s="9"/>
      <c r="C3256" s="9"/>
      <c r="D3256" s="11"/>
      <c r="E3256" s="11"/>
      <c r="F3256" s="11"/>
      <c r="G3256" s="11"/>
      <c r="H3256" s="11"/>
      <c r="I3256" s="11"/>
      <c r="J3256" s="11"/>
      <c r="K3256" s="15"/>
    </row>
    <row r="3257" spans="1:11">
      <c r="A3257" s="9"/>
      <c r="B3257" s="9"/>
      <c r="C3257" s="9"/>
      <c r="D3257" s="11"/>
      <c r="E3257" s="11"/>
      <c r="F3257" s="11"/>
      <c r="G3257" s="11"/>
      <c r="H3257" s="11"/>
      <c r="I3257" s="11"/>
      <c r="J3257" s="11"/>
      <c r="K3257" s="15"/>
    </row>
    <row r="3258" spans="1:11">
      <c r="A3258" s="9"/>
      <c r="B3258" s="9"/>
      <c r="C3258" s="9"/>
      <c r="D3258" s="11"/>
      <c r="E3258" s="11"/>
      <c r="F3258" s="11"/>
      <c r="G3258" s="11"/>
      <c r="H3258" s="11"/>
      <c r="I3258" s="11"/>
      <c r="J3258" s="11"/>
      <c r="K3258" s="15"/>
    </row>
    <row r="3259" spans="1:11">
      <c r="A3259" s="9"/>
      <c r="B3259" s="9"/>
      <c r="C3259" s="9"/>
      <c r="D3259" s="11"/>
      <c r="E3259" s="11"/>
      <c r="F3259" s="11"/>
      <c r="G3259" s="11"/>
      <c r="H3259" s="11"/>
      <c r="I3259" s="11"/>
      <c r="J3259" s="11"/>
      <c r="K3259" s="15"/>
    </row>
    <row r="3260" spans="1:11">
      <c r="A3260" s="9"/>
      <c r="B3260" s="9"/>
      <c r="C3260" s="9"/>
      <c r="D3260" s="11"/>
      <c r="E3260" s="11"/>
      <c r="F3260" s="11"/>
      <c r="G3260" s="11"/>
      <c r="H3260" s="11"/>
      <c r="I3260" s="11"/>
      <c r="J3260" s="11"/>
      <c r="K3260" s="15"/>
    </row>
    <row r="3261" spans="1:11">
      <c r="A3261" s="9"/>
      <c r="B3261" s="9"/>
      <c r="C3261" s="9"/>
      <c r="D3261" s="11"/>
      <c r="E3261" s="11"/>
      <c r="F3261" s="11"/>
      <c r="G3261" s="11"/>
      <c r="H3261" s="11"/>
      <c r="I3261" s="11"/>
      <c r="J3261" s="11"/>
      <c r="K3261" s="15"/>
    </row>
    <row r="3262" spans="1:11">
      <c r="A3262" s="9"/>
      <c r="B3262" s="9"/>
      <c r="C3262" s="9"/>
      <c r="D3262" s="11"/>
      <c r="E3262" s="11"/>
      <c r="F3262" s="11"/>
      <c r="G3262" s="11"/>
      <c r="H3262" s="11"/>
      <c r="I3262" s="11"/>
      <c r="J3262" s="11"/>
      <c r="K3262" s="15"/>
    </row>
    <row r="3263" spans="1:11">
      <c r="A3263" s="9"/>
      <c r="B3263" s="9"/>
      <c r="C3263" s="9"/>
      <c r="D3263" s="11"/>
      <c r="E3263" s="11"/>
      <c r="F3263" s="11"/>
      <c r="G3263" s="11"/>
      <c r="H3263" s="11"/>
      <c r="I3263" s="11"/>
      <c r="J3263" s="11"/>
      <c r="K3263" s="15"/>
    </row>
    <row r="3264" spans="1:11">
      <c r="A3264" s="9"/>
      <c r="B3264" s="9"/>
      <c r="C3264" s="9"/>
      <c r="D3264" s="11"/>
      <c r="E3264" s="11"/>
      <c r="F3264" s="11"/>
      <c r="G3264" s="11"/>
      <c r="H3264" s="11"/>
      <c r="I3264" s="11"/>
      <c r="J3264" s="11"/>
      <c r="K3264" s="15"/>
    </row>
    <row r="3265" spans="1:11">
      <c r="A3265" s="9"/>
      <c r="B3265" s="9"/>
      <c r="C3265" s="9"/>
      <c r="D3265" s="11"/>
      <c r="E3265" s="11"/>
      <c r="F3265" s="11"/>
      <c r="G3265" s="11"/>
      <c r="H3265" s="11"/>
      <c r="I3265" s="11"/>
      <c r="J3265" s="11"/>
      <c r="K3265" s="15"/>
    </row>
    <row r="3266" spans="1:11">
      <c r="A3266" s="9"/>
      <c r="B3266" s="9"/>
      <c r="C3266" s="9"/>
      <c r="D3266" s="11"/>
      <c r="E3266" s="11"/>
      <c r="F3266" s="11"/>
      <c r="G3266" s="11"/>
      <c r="H3266" s="11"/>
      <c r="I3266" s="11"/>
      <c r="J3266" s="11"/>
      <c r="K3266" s="15"/>
    </row>
    <row r="3267" spans="1:11">
      <c r="A3267" s="9"/>
      <c r="B3267" s="9"/>
      <c r="C3267" s="9"/>
      <c r="D3267" s="11"/>
      <c r="E3267" s="11"/>
      <c r="F3267" s="11"/>
      <c r="G3267" s="11"/>
      <c r="H3267" s="11"/>
      <c r="I3267" s="11"/>
      <c r="J3267" s="11"/>
      <c r="K3267" s="15"/>
    </row>
    <row r="3268" spans="1:11">
      <c r="A3268" s="9"/>
      <c r="B3268" s="9"/>
      <c r="C3268" s="9"/>
      <c r="D3268" s="11"/>
      <c r="E3268" s="11"/>
      <c r="F3268" s="11"/>
      <c r="G3268" s="11"/>
      <c r="H3268" s="11"/>
      <c r="I3268" s="11"/>
      <c r="J3268" s="11"/>
      <c r="K3268" s="15"/>
    </row>
    <row r="3269" spans="1:11">
      <c r="A3269" s="9"/>
      <c r="B3269" s="9"/>
      <c r="C3269" s="9"/>
      <c r="D3269" s="11"/>
      <c r="E3269" s="11"/>
      <c r="F3269" s="11"/>
      <c r="G3269" s="11"/>
      <c r="H3269" s="11"/>
      <c r="I3269" s="11"/>
      <c r="J3269" s="11"/>
      <c r="K3269" s="15"/>
    </row>
    <row r="3270" spans="1:11">
      <c r="A3270" s="9"/>
      <c r="B3270" s="9"/>
      <c r="C3270" s="9"/>
      <c r="D3270" s="11"/>
      <c r="E3270" s="11"/>
      <c r="F3270" s="11"/>
      <c r="G3270" s="11"/>
      <c r="H3270" s="11"/>
      <c r="I3270" s="11"/>
      <c r="J3270" s="11"/>
      <c r="K3270" s="15"/>
    </row>
    <row r="3271" spans="1:11">
      <c r="A3271" s="9"/>
      <c r="B3271" s="9"/>
      <c r="C3271" s="9"/>
      <c r="D3271" s="11"/>
      <c r="E3271" s="11"/>
      <c r="F3271" s="11"/>
      <c r="G3271" s="11"/>
      <c r="H3271" s="11"/>
      <c r="I3271" s="11"/>
      <c r="J3271" s="11"/>
      <c r="K3271" s="15"/>
    </row>
    <row r="3272" spans="1:11">
      <c r="A3272" s="9"/>
      <c r="B3272" s="9"/>
      <c r="C3272" s="9"/>
      <c r="D3272" s="11"/>
      <c r="E3272" s="11"/>
      <c r="F3272" s="11"/>
      <c r="G3272" s="11"/>
      <c r="H3272" s="11"/>
      <c r="I3272" s="11"/>
      <c r="J3272" s="11"/>
      <c r="K3272" s="15"/>
    </row>
    <row r="3273" spans="1:11">
      <c r="A3273" s="9"/>
      <c r="B3273" s="9"/>
      <c r="C3273" s="9"/>
      <c r="D3273" s="11"/>
      <c r="E3273" s="11"/>
      <c r="F3273" s="11"/>
      <c r="G3273" s="11"/>
      <c r="H3273" s="11"/>
      <c r="I3273" s="11"/>
      <c r="J3273" s="11"/>
      <c r="K3273" s="15"/>
    </row>
    <row r="3274" spans="1:11">
      <c r="A3274" s="9"/>
      <c r="B3274" s="9"/>
      <c r="C3274" s="9"/>
      <c r="D3274" s="11"/>
      <c r="E3274" s="11"/>
      <c r="F3274" s="11"/>
      <c r="G3274" s="11"/>
      <c r="H3274" s="11"/>
      <c r="I3274" s="11"/>
      <c r="J3274" s="11"/>
      <c r="K3274" s="15"/>
    </row>
    <row r="3275" spans="1:11">
      <c r="A3275" s="9"/>
      <c r="B3275" s="9"/>
      <c r="C3275" s="9"/>
      <c r="D3275" s="11"/>
      <c r="E3275" s="11"/>
      <c r="F3275" s="11"/>
      <c r="G3275" s="11"/>
      <c r="H3275" s="11"/>
      <c r="I3275" s="11"/>
      <c r="J3275" s="11"/>
      <c r="K3275" s="15"/>
    </row>
    <row r="3276" spans="1:11">
      <c r="A3276" s="9"/>
      <c r="B3276" s="9"/>
      <c r="C3276" s="9"/>
      <c r="D3276" s="11"/>
      <c r="E3276" s="11"/>
      <c r="F3276" s="11"/>
      <c r="G3276" s="11"/>
      <c r="H3276" s="11"/>
      <c r="I3276" s="11"/>
      <c r="J3276" s="11"/>
      <c r="K3276" s="15"/>
    </row>
    <row r="3277" spans="1:11">
      <c r="A3277" s="9"/>
      <c r="B3277" s="9"/>
      <c r="C3277" s="9"/>
      <c r="D3277" s="11"/>
      <c r="E3277" s="11"/>
      <c r="F3277" s="11"/>
      <c r="G3277" s="11"/>
      <c r="H3277" s="11"/>
      <c r="I3277" s="11"/>
      <c r="J3277" s="11"/>
      <c r="K3277" s="15"/>
    </row>
    <row r="3278" spans="1:11">
      <c r="A3278" s="9"/>
      <c r="B3278" s="9"/>
      <c r="C3278" s="9"/>
      <c r="D3278" s="11"/>
      <c r="E3278" s="11"/>
      <c r="F3278" s="11"/>
      <c r="G3278" s="11"/>
      <c r="H3278" s="11"/>
      <c r="I3278" s="11"/>
      <c r="J3278" s="11"/>
      <c r="K3278" s="15"/>
    </row>
    <row r="3279" spans="1:11">
      <c r="A3279" s="9"/>
      <c r="B3279" s="9"/>
      <c r="C3279" s="9"/>
      <c r="D3279" s="11"/>
      <c r="E3279" s="11"/>
      <c r="F3279" s="11"/>
      <c r="G3279" s="11"/>
      <c r="H3279" s="11"/>
      <c r="I3279" s="11"/>
      <c r="J3279" s="11"/>
      <c r="K3279" s="15"/>
    </row>
    <row r="3280" spans="1:11">
      <c r="A3280" s="9"/>
      <c r="B3280" s="9"/>
      <c r="C3280" s="9"/>
      <c r="D3280" s="11"/>
      <c r="E3280" s="11"/>
      <c r="F3280" s="11"/>
      <c r="G3280" s="11"/>
      <c r="H3280" s="11"/>
      <c r="I3280" s="11"/>
      <c r="J3280" s="11"/>
      <c r="K3280" s="15"/>
    </row>
    <row r="3281" spans="1:11">
      <c r="A3281" s="9"/>
      <c r="B3281" s="9"/>
      <c r="C3281" s="9"/>
      <c r="D3281" s="11"/>
      <c r="E3281" s="11"/>
      <c r="F3281" s="11"/>
      <c r="G3281" s="11"/>
      <c r="H3281" s="11"/>
      <c r="I3281" s="11"/>
      <c r="J3281" s="11"/>
      <c r="K3281" s="15"/>
    </row>
    <row r="3282" spans="1:11">
      <c r="A3282" s="9"/>
      <c r="B3282" s="9"/>
      <c r="C3282" s="9"/>
      <c r="D3282" s="11"/>
      <c r="E3282" s="11"/>
      <c r="F3282" s="11"/>
      <c r="G3282" s="11"/>
      <c r="H3282" s="11"/>
      <c r="I3282" s="11"/>
      <c r="J3282" s="11"/>
      <c r="K3282" s="15"/>
    </row>
    <row r="3283" spans="1:11">
      <c r="A3283" s="9"/>
      <c r="B3283" s="9"/>
      <c r="C3283" s="9"/>
      <c r="D3283" s="11"/>
      <c r="E3283" s="11"/>
      <c r="F3283" s="11"/>
      <c r="G3283" s="11"/>
      <c r="H3283" s="11"/>
      <c r="I3283" s="11"/>
      <c r="J3283" s="11"/>
      <c r="K3283" s="15"/>
    </row>
    <row r="3284" spans="1:11">
      <c r="A3284" s="9"/>
      <c r="B3284" s="9"/>
      <c r="C3284" s="9"/>
      <c r="D3284" s="11"/>
      <c r="E3284" s="11"/>
      <c r="F3284" s="11"/>
      <c r="G3284" s="11"/>
      <c r="H3284" s="11"/>
      <c r="I3284" s="11"/>
      <c r="J3284" s="11"/>
      <c r="K3284" s="15"/>
    </row>
    <row r="3285" spans="1:11">
      <c r="A3285" s="9"/>
      <c r="B3285" s="9"/>
      <c r="C3285" s="9"/>
      <c r="D3285" s="11"/>
      <c r="E3285" s="11"/>
      <c r="F3285" s="11"/>
      <c r="G3285" s="11"/>
      <c r="H3285" s="11"/>
      <c r="I3285" s="11"/>
      <c r="J3285" s="11"/>
      <c r="K3285" s="15"/>
    </row>
    <row r="3286" spans="1:11">
      <c r="A3286" s="9"/>
      <c r="B3286" s="9"/>
      <c r="C3286" s="9"/>
      <c r="D3286" s="11"/>
      <c r="E3286" s="11"/>
      <c r="F3286" s="11"/>
      <c r="G3286" s="11"/>
      <c r="H3286" s="11"/>
      <c r="I3286" s="11"/>
      <c r="J3286" s="11"/>
      <c r="K3286" s="15"/>
    </row>
    <row r="3287" spans="1:11">
      <c r="A3287" s="9"/>
      <c r="B3287" s="9"/>
      <c r="C3287" s="9"/>
      <c r="D3287" s="11"/>
      <c r="E3287" s="11"/>
      <c r="F3287" s="11"/>
      <c r="G3287" s="11"/>
      <c r="H3287" s="11"/>
      <c r="I3287" s="11"/>
      <c r="J3287" s="11"/>
      <c r="K3287" s="15"/>
    </row>
    <row r="3288" spans="1:11">
      <c r="A3288" s="9"/>
      <c r="B3288" s="9"/>
      <c r="C3288" s="9"/>
      <c r="D3288" s="11"/>
      <c r="E3288" s="11"/>
      <c r="F3288" s="11"/>
      <c r="G3288" s="11"/>
      <c r="H3288" s="11"/>
      <c r="I3288" s="11"/>
      <c r="J3288" s="11"/>
      <c r="K3288" s="15"/>
    </row>
    <row r="3289" spans="1:11">
      <c r="A3289" s="9"/>
      <c r="B3289" s="9"/>
      <c r="C3289" s="9"/>
      <c r="D3289" s="11"/>
      <c r="E3289" s="11"/>
      <c r="F3289" s="11"/>
      <c r="G3289" s="11"/>
      <c r="H3289" s="11"/>
      <c r="I3289" s="11"/>
      <c r="J3289" s="11"/>
      <c r="K3289" s="15"/>
    </row>
    <row r="3290" spans="1:11">
      <c r="A3290" s="9"/>
      <c r="B3290" s="9"/>
      <c r="C3290" s="9"/>
      <c r="D3290" s="11"/>
      <c r="E3290" s="11"/>
      <c r="F3290" s="11"/>
      <c r="G3290" s="11"/>
      <c r="H3290" s="11"/>
      <c r="I3290" s="11"/>
      <c r="J3290" s="11"/>
      <c r="K3290" s="15"/>
    </row>
    <row r="3291" spans="1:11">
      <c r="A3291" s="9"/>
      <c r="B3291" s="9"/>
      <c r="C3291" s="9"/>
      <c r="D3291" s="11"/>
      <c r="E3291" s="11"/>
      <c r="F3291" s="11"/>
      <c r="G3291" s="11"/>
      <c r="H3291" s="11"/>
      <c r="I3291" s="11"/>
      <c r="J3291" s="11"/>
      <c r="K3291" s="15"/>
    </row>
    <row r="3292" spans="1:11">
      <c r="A3292" s="9"/>
      <c r="B3292" s="9"/>
      <c r="C3292" s="9"/>
      <c r="D3292" s="11"/>
      <c r="E3292" s="11"/>
      <c r="F3292" s="11"/>
      <c r="G3292" s="11"/>
      <c r="H3292" s="11"/>
      <c r="I3292" s="11"/>
      <c r="J3292" s="11"/>
      <c r="K3292" s="15"/>
    </row>
    <row r="3293" spans="1:11">
      <c r="A3293" s="9"/>
      <c r="B3293" s="9"/>
      <c r="C3293" s="9"/>
      <c r="D3293" s="11"/>
      <c r="E3293" s="11"/>
      <c r="F3293" s="11"/>
      <c r="G3293" s="11"/>
      <c r="H3293" s="11"/>
      <c r="I3293" s="11"/>
      <c r="J3293" s="11"/>
      <c r="K3293" s="15"/>
    </row>
    <row r="3294" spans="1:11">
      <c r="A3294" s="9"/>
      <c r="B3294" s="9"/>
      <c r="C3294" s="9"/>
      <c r="D3294" s="11"/>
      <c r="E3294" s="11"/>
      <c r="F3294" s="11"/>
      <c r="G3294" s="11"/>
      <c r="H3294" s="11"/>
      <c r="I3294" s="11"/>
      <c r="J3294" s="11"/>
      <c r="K3294" s="15"/>
    </row>
    <row r="3295" spans="1:11">
      <c r="A3295" s="9"/>
      <c r="B3295" s="9"/>
      <c r="C3295" s="9"/>
      <c r="D3295" s="11"/>
      <c r="E3295" s="11"/>
      <c r="F3295" s="11"/>
      <c r="G3295" s="11"/>
      <c r="H3295" s="11"/>
      <c r="I3295" s="11"/>
      <c r="J3295" s="11"/>
      <c r="K3295" s="15"/>
    </row>
    <row r="3296" spans="1:11">
      <c r="A3296" s="9"/>
      <c r="B3296" s="9"/>
      <c r="C3296" s="9"/>
      <c r="D3296" s="11"/>
      <c r="E3296" s="11"/>
      <c r="F3296" s="11"/>
      <c r="G3296" s="11"/>
      <c r="H3296" s="11"/>
      <c r="I3296" s="11"/>
      <c r="J3296" s="11"/>
      <c r="K3296" s="15"/>
    </row>
    <row r="3297" spans="1:11">
      <c r="A3297" s="9"/>
      <c r="B3297" s="9"/>
      <c r="C3297" s="9"/>
      <c r="D3297" s="11"/>
      <c r="E3297" s="11"/>
      <c r="F3297" s="11"/>
      <c r="G3297" s="11"/>
      <c r="H3297" s="11"/>
      <c r="I3297" s="11"/>
      <c r="J3297" s="11"/>
      <c r="K3297" s="15"/>
    </row>
    <row r="3298" spans="1:11">
      <c r="A3298" s="9"/>
      <c r="B3298" s="9"/>
      <c r="C3298" s="9"/>
      <c r="D3298" s="11"/>
      <c r="E3298" s="11"/>
      <c r="F3298" s="11"/>
      <c r="G3298" s="11"/>
      <c r="H3298" s="11"/>
      <c r="I3298" s="11"/>
      <c r="J3298" s="11"/>
      <c r="K3298" s="15"/>
    </row>
    <row r="3299" spans="1:11">
      <c r="A3299" s="9"/>
      <c r="B3299" s="9"/>
      <c r="C3299" s="9"/>
      <c r="D3299" s="11"/>
      <c r="E3299" s="11"/>
      <c r="F3299" s="11"/>
      <c r="G3299" s="11"/>
      <c r="H3299" s="11"/>
      <c r="I3299" s="11"/>
      <c r="J3299" s="11"/>
      <c r="K3299" s="15"/>
    </row>
    <row r="3300" spans="1:11">
      <c r="A3300" s="9"/>
      <c r="B3300" s="9"/>
      <c r="C3300" s="9"/>
      <c r="D3300" s="11"/>
      <c r="E3300" s="11"/>
      <c r="F3300" s="11"/>
      <c r="G3300" s="11"/>
      <c r="H3300" s="11"/>
      <c r="I3300" s="11"/>
      <c r="J3300" s="11"/>
      <c r="K3300" s="15"/>
    </row>
    <row r="3301" spans="1:11">
      <c r="A3301" s="9"/>
      <c r="B3301" s="9"/>
      <c r="C3301" s="9"/>
      <c r="D3301" s="11"/>
      <c r="E3301" s="11"/>
      <c r="F3301" s="11"/>
      <c r="G3301" s="11"/>
      <c r="H3301" s="11"/>
      <c r="I3301" s="11"/>
      <c r="J3301" s="11"/>
      <c r="K3301" s="15"/>
    </row>
    <row r="3302" spans="1:11">
      <c r="A3302" s="9"/>
      <c r="B3302" s="9"/>
      <c r="C3302" s="9"/>
      <c r="D3302" s="11"/>
      <c r="E3302" s="11"/>
      <c r="F3302" s="11"/>
      <c r="G3302" s="11"/>
      <c r="H3302" s="11"/>
      <c r="I3302" s="11"/>
      <c r="J3302" s="11"/>
      <c r="K3302" s="15"/>
    </row>
    <row r="3303" spans="1:11">
      <c r="A3303" s="9"/>
      <c r="B3303" s="9"/>
      <c r="C3303" s="9"/>
      <c r="D3303" s="11"/>
      <c r="E3303" s="11"/>
      <c r="F3303" s="11"/>
      <c r="G3303" s="11"/>
      <c r="H3303" s="11"/>
      <c r="I3303" s="11"/>
      <c r="J3303" s="11"/>
      <c r="K3303" s="15"/>
    </row>
    <row r="3304" spans="1:11">
      <c r="A3304" s="9"/>
      <c r="B3304" s="9"/>
      <c r="C3304" s="9"/>
      <c r="D3304" s="11"/>
      <c r="E3304" s="11"/>
      <c r="F3304" s="11"/>
      <c r="G3304" s="11"/>
      <c r="H3304" s="11"/>
      <c r="I3304" s="11"/>
      <c r="J3304" s="11"/>
      <c r="K3304" s="15"/>
    </row>
    <row r="3305" spans="1:11">
      <c r="A3305" s="9"/>
      <c r="B3305" s="9"/>
      <c r="C3305" s="9"/>
      <c r="D3305" s="11"/>
      <c r="E3305" s="11"/>
      <c r="F3305" s="11"/>
      <c r="G3305" s="11"/>
      <c r="H3305" s="11"/>
      <c r="I3305" s="11"/>
      <c r="J3305" s="11"/>
      <c r="K3305" s="15"/>
    </row>
    <row r="3306" spans="1:11">
      <c r="A3306" s="9"/>
      <c r="B3306" s="9"/>
      <c r="C3306" s="9"/>
      <c r="D3306" s="11"/>
      <c r="E3306" s="11"/>
      <c r="F3306" s="11"/>
      <c r="G3306" s="11"/>
      <c r="H3306" s="11"/>
      <c r="I3306" s="11"/>
      <c r="J3306" s="11"/>
      <c r="K3306" s="15"/>
    </row>
    <row r="3307" spans="1:11">
      <c r="A3307" s="9"/>
      <c r="B3307" s="9"/>
      <c r="C3307" s="9"/>
      <c r="D3307" s="11"/>
      <c r="E3307" s="11"/>
      <c r="F3307" s="11"/>
      <c r="G3307" s="11"/>
      <c r="H3307" s="11"/>
      <c r="I3307" s="11"/>
      <c r="J3307" s="11"/>
      <c r="K3307" s="15"/>
    </row>
    <row r="3308" spans="1:11">
      <c r="A3308" s="9"/>
      <c r="B3308" s="9"/>
      <c r="C3308" s="9"/>
      <c r="D3308" s="11"/>
      <c r="E3308" s="11"/>
      <c r="F3308" s="11"/>
      <c r="G3308" s="11"/>
      <c r="H3308" s="11"/>
      <c r="I3308" s="11"/>
      <c r="J3308" s="11"/>
      <c r="K3308" s="15"/>
    </row>
    <row r="3309" spans="1:11">
      <c r="A3309" s="9"/>
      <c r="B3309" s="9"/>
      <c r="C3309" s="9"/>
      <c r="D3309" s="11"/>
      <c r="E3309" s="11"/>
      <c r="F3309" s="11"/>
      <c r="G3309" s="11"/>
      <c r="H3309" s="11"/>
      <c r="I3309" s="11"/>
      <c r="J3309" s="11"/>
      <c r="K3309" s="15"/>
    </row>
    <row r="3310" spans="1:11">
      <c r="A3310" s="9"/>
      <c r="B3310" s="9"/>
      <c r="C3310" s="9"/>
      <c r="D3310" s="11"/>
      <c r="E3310" s="11"/>
      <c r="F3310" s="11"/>
      <c r="G3310" s="11"/>
      <c r="H3310" s="11"/>
      <c r="I3310" s="11"/>
      <c r="J3310" s="11"/>
      <c r="K3310" s="15"/>
    </row>
    <row r="3311" spans="1:11">
      <c r="A3311" s="9"/>
      <c r="B3311" s="9"/>
      <c r="C3311" s="9"/>
      <c r="D3311" s="11"/>
      <c r="E3311" s="11"/>
      <c r="F3311" s="11"/>
      <c r="G3311" s="11"/>
      <c r="H3311" s="11"/>
      <c r="I3311" s="11"/>
      <c r="J3311" s="11"/>
      <c r="K3311" s="15"/>
    </row>
    <row r="3312" spans="1:11">
      <c r="A3312" s="9"/>
      <c r="B3312" s="9"/>
      <c r="C3312" s="9"/>
      <c r="D3312" s="11"/>
      <c r="E3312" s="11"/>
      <c r="F3312" s="11"/>
      <c r="G3312" s="11"/>
      <c r="H3312" s="11"/>
      <c r="I3312" s="11"/>
      <c r="J3312" s="11"/>
      <c r="K3312" s="15"/>
    </row>
    <row r="3313" spans="1:11">
      <c r="A3313" s="9"/>
      <c r="B3313" s="9"/>
      <c r="C3313" s="9"/>
      <c r="D3313" s="11"/>
      <c r="E3313" s="11"/>
      <c r="F3313" s="11"/>
      <c r="G3313" s="11"/>
      <c r="H3313" s="11"/>
      <c r="I3313" s="11"/>
      <c r="J3313" s="11"/>
      <c r="K3313" s="15"/>
    </row>
    <row r="3314" spans="1:11">
      <c r="A3314" s="9"/>
      <c r="B3314" s="9"/>
      <c r="C3314" s="9"/>
      <c r="D3314" s="11"/>
      <c r="E3314" s="11"/>
      <c r="F3314" s="11"/>
      <c r="G3314" s="11"/>
      <c r="H3314" s="11"/>
      <c r="I3314" s="11"/>
      <c r="J3314" s="11"/>
      <c r="K3314" s="15"/>
    </row>
    <row r="3315" spans="1:11">
      <c r="A3315" s="9"/>
      <c r="B3315" s="9"/>
      <c r="C3315" s="9"/>
      <c r="D3315" s="11"/>
      <c r="E3315" s="11"/>
      <c r="F3315" s="11"/>
      <c r="G3315" s="11"/>
      <c r="H3315" s="11"/>
      <c r="I3315" s="11"/>
      <c r="J3315" s="11"/>
      <c r="K3315" s="15"/>
    </row>
    <row r="3316" spans="1:11">
      <c r="A3316" s="9"/>
      <c r="B3316" s="9"/>
      <c r="C3316" s="9"/>
      <c r="D3316" s="11"/>
      <c r="E3316" s="11"/>
      <c r="F3316" s="11"/>
      <c r="G3316" s="11"/>
      <c r="H3316" s="11"/>
      <c r="I3316" s="11"/>
      <c r="J3316" s="11"/>
      <c r="K3316" s="15"/>
    </row>
    <row r="3317" spans="1:11">
      <c r="A3317" s="9"/>
      <c r="B3317" s="9"/>
      <c r="C3317" s="9"/>
      <c r="D3317" s="11"/>
      <c r="E3317" s="11"/>
      <c r="F3317" s="11"/>
      <c r="G3317" s="11"/>
      <c r="H3317" s="11"/>
      <c r="I3317" s="11"/>
      <c r="J3317" s="11"/>
      <c r="K3317" s="15"/>
    </row>
    <row r="3318" spans="1:11">
      <c r="A3318" s="9"/>
      <c r="B3318" s="9"/>
      <c r="C3318" s="9"/>
      <c r="D3318" s="11"/>
      <c r="E3318" s="11"/>
      <c r="F3318" s="11"/>
      <c r="G3318" s="11"/>
      <c r="H3318" s="11"/>
      <c r="I3318" s="11"/>
      <c r="J3318" s="11"/>
      <c r="K3318" s="15"/>
    </row>
    <row r="3319" spans="1:11">
      <c r="A3319" s="9"/>
      <c r="B3319" s="9"/>
      <c r="C3319" s="9"/>
      <c r="D3319" s="11"/>
      <c r="E3319" s="11"/>
      <c r="F3319" s="11"/>
      <c r="G3319" s="11"/>
      <c r="H3319" s="11"/>
      <c r="I3319" s="11"/>
      <c r="J3319" s="11"/>
      <c r="K3319" s="15"/>
    </row>
    <row r="3320" spans="1:11">
      <c r="A3320" s="9"/>
      <c r="B3320" s="9"/>
      <c r="C3320" s="9"/>
      <c r="D3320" s="11"/>
      <c r="E3320" s="11"/>
      <c r="F3320" s="11"/>
      <c r="G3320" s="11"/>
      <c r="H3320" s="11"/>
      <c r="I3320" s="11"/>
      <c r="J3320" s="11"/>
      <c r="K3320" s="15"/>
    </row>
    <row r="3321" spans="1:11">
      <c r="A3321" s="9"/>
      <c r="B3321" s="9"/>
      <c r="C3321" s="9"/>
      <c r="D3321" s="11"/>
      <c r="E3321" s="11"/>
      <c r="F3321" s="11"/>
      <c r="G3321" s="11"/>
      <c r="H3321" s="11"/>
      <c r="I3321" s="11"/>
      <c r="J3321" s="11"/>
      <c r="K3321" s="15"/>
    </row>
    <row r="3322" spans="1:11">
      <c r="A3322" s="9"/>
      <c r="B3322" s="9"/>
      <c r="C3322" s="9"/>
      <c r="D3322" s="11"/>
      <c r="E3322" s="11"/>
      <c r="F3322" s="11"/>
      <c r="G3322" s="11"/>
      <c r="H3322" s="11"/>
      <c r="I3322" s="11"/>
      <c r="J3322" s="11"/>
      <c r="K3322" s="15"/>
    </row>
    <row r="3323" spans="1:11">
      <c r="A3323" s="9"/>
      <c r="B3323" s="9"/>
      <c r="C3323" s="9"/>
      <c r="D3323" s="11"/>
      <c r="E3323" s="11"/>
      <c r="F3323" s="11"/>
      <c r="G3323" s="11"/>
      <c r="H3323" s="11"/>
      <c r="I3323" s="11"/>
      <c r="J3323" s="11"/>
      <c r="K3323" s="15"/>
    </row>
    <row r="3324" spans="1:11">
      <c r="A3324" s="9"/>
      <c r="B3324" s="9"/>
      <c r="C3324" s="9"/>
      <c r="D3324" s="11"/>
      <c r="E3324" s="11"/>
      <c r="F3324" s="11"/>
      <c r="G3324" s="11"/>
      <c r="H3324" s="11"/>
      <c r="I3324" s="11"/>
      <c r="J3324" s="11"/>
      <c r="K3324" s="15"/>
    </row>
    <row r="3325" spans="1:11">
      <c r="A3325" s="9"/>
      <c r="B3325" s="9"/>
      <c r="C3325" s="9"/>
      <c r="D3325" s="11"/>
      <c r="E3325" s="11"/>
      <c r="F3325" s="11"/>
      <c r="G3325" s="11"/>
      <c r="H3325" s="11"/>
      <c r="I3325" s="11"/>
      <c r="J3325" s="11"/>
      <c r="K3325" s="15"/>
    </row>
    <row r="3326" spans="1:11">
      <c r="A3326" s="9"/>
      <c r="B3326" s="9"/>
      <c r="C3326" s="9"/>
      <c r="D3326" s="11"/>
      <c r="E3326" s="11"/>
      <c r="F3326" s="11"/>
      <c r="G3326" s="11"/>
      <c r="H3326" s="11"/>
      <c r="I3326" s="11"/>
      <c r="J3326" s="11"/>
      <c r="K3326" s="15"/>
    </row>
    <row r="3327" spans="1:11">
      <c r="A3327" s="9"/>
      <c r="B3327" s="9"/>
      <c r="C3327" s="9"/>
      <c r="D3327" s="11"/>
      <c r="E3327" s="11"/>
      <c r="F3327" s="11"/>
      <c r="G3327" s="11"/>
      <c r="H3327" s="11"/>
      <c r="I3327" s="11"/>
      <c r="J3327" s="11"/>
      <c r="K3327" s="15"/>
    </row>
    <row r="3328" spans="1:11">
      <c r="A3328" s="9"/>
      <c r="B3328" s="9"/>
      <c r="C3328" s="9"/>
      <c r="D3328" s="11"/>
      <c r="E3328" s="11"/>
      <c r="F3328" s="11"/>
      <c r="G3328" s="11"/>
      <c r="H3328" s="11"/>
      <c r="I3328" s="11"/>
      <c r="J3328" s="11"/>
      <c r="K3328" s="15"/>
    </row>
    <row r="3329" spans="1:11">
      <c r="A3329" s="9"/>
      <c r="B3329" s="9"/>
      <c r="C3329" s="9"/>
      <c r="D3329" s="11"/>
      <c r="E3329" s="11"/>
      <c r="F3329" s="11"/>
      <c r="G3329" s="11"/>
      <c r="H3329" s="11"/>
      <c r="I3329" s="11"/>
      <c r="J3329" s="11"/>
      <c r="K3329" s="15"/>
    </row>
    <row r="3330" spans="1:11">
      <c r="A3330" s="9"/>
      <c r="B3330" s="9"/>
      <c r="C3330" s="9"/>
      <c r="D3330" s="11"/>
      <c r="E3330" s="11"/>
      <c r="F3330" s="11"/>
      <c r="G3330" s="11"/>
      <c r="H3330" s="11"/>
      <c r="I3330" s="11"/>
      <c r="J3330" s="11"/>
      <c r="K3330" s="15"/>
    </row>
    <row r="3331" spans="1:11">
      <c r="A3331" s="9"/>
      <c r="B3331" s="9"/>
      <c r="C3331" s="9"/>
      <c r="D3331" s="11"/>
      <c r="E3331" s="11"/>
      <c r="F3331" s="11"/>
      <c r="G3331" s="11"/>
      <c r="H3331" s="11"/>
      <c r="I3331" s="11"/>
      <c r="J3331" s="11"/>
      <c r="K3331" s="15"/>
    </row>
    <row r="3332" spans="1:11">
      <c r="A3332" s="9"/>
      <c r="B3332" s="9"/>
      <c r="C3332" s="9"/>
      <c r="D3332" s="11"/>
      <c r="E3332" s="11"/>
      <c r="F3332" s="11"/>
      <c r="G3332" s="11"/>
      <c r="H3332" s="11"/>
      <c r="I3332" s="11"/>
      <c r="J3332" s="11"/>
      <c r="K3332" s="15"/>
    </row>
    <row r="3333" spans="1:11">
      <c r="A3333" s="9"/>
      <c r="B3333" s="9"/>
      <c r="C3333" s="9"/>
      <c r="D3333" s="11"/>
      <c r="E3333" s="11"/>
      <c r="F3333" s="11"/>
      <c r="G3333" s="11"/>
      <c r="H3333" s="11"/>
      <c r="I3333" s="11"/>
      <c r="J3333" s="11"/>
      <c r="K3333" s="15"/>
    </row>
    <row r="3334" spans="1:11">
      <c r="A3334" s="9"/>
      <c r="B3334" s="9"/>
      <c r="C3334" s="9"/>
      <c r="D3334" s="11"/>
      <c r="E3334" s="11"/>
      <c r="F3334" s="11"/>
      <c r="G3334" s="11"/>
      <c r="H3334" s="11"/>
      <c r="I3334" s="11"/>
      <c r="J3334" s="11"/>
      <c r="K3334" s="15"/>
    </row>
    <row r="3335" spans="1:11">
      <c r="A3335" s="9"/>
      <c r="B3335" s="9"/>
      <c r="C3335" s="9"/>
      <c r="D3335" s="11"/>
      <c r="E3335" s="11"/>
      <c r="F3335" s="11"/>
      <c r="G3335" s="11"/>
      <c r="H3335" s="11"/>
      <c r="I3335" s="11"/>
      <c r="J3335" s="11"/>
      <c r="K3335" s="15"/>
    </row>
    <row r="3336" spans="1:11">
      <c r="A3336" s="9"/>
      <c r="B3336" s="9"/>
      <c r="C3336" s="9"/>
      <c r="D3336" s="11"/>
      <c r="E3336" s="11"/>
      <c r="F3336" s="11"/>
      <c r="G3336" s="11"/>
      <c r="H3336" s="11"/>
      <c r="I3336" s="11"/>
      <c r="J3336" s="11"/>
      <c r="K3336" s="15"/>
    </row>
    <row r="3337" spans="1:11">
      <c r="A3337" s="9"/>
      <c r="B3337" s="9"/>
      <c r="C3337" s="9"/>
      <c r="D3337" s="11"/>
      <c r="E3337" s="11"/>
      <c r="F3337" s="11"/>
      <c r="G3337" s="11"/>
      <c r="H3337" s="11"/>
      <c r="I3337" s="11"/>
      <c r="J3337" s="11"/>
      <c r="K3337" s="15"/>
    </row>
    <row r="3338" spans="1:11">
      <c r="A3338" s="9"/>
      <c r="B3338" s="9"/>
      <c r="C3338" s="9"/>
      <c r="D3338" s="11"/>
      <c r="E3338" s="11"/>
      <c r="F3338" s="11"/>
      <c r="G3338" s="11"/>
      <c r="H3338" s="11"/>
      <c r="I3338" s="11"/>
      <c r="J3338" s="11"/>
      <c r="K3338" s="15"/>
    </row>
    <row r="3339" spans="1:11">
      <c r="A3339" s="9"/>
      <c r="B3339" s="9"/>
      <c r="C3339" s="9"/>
      <c r="D3339" s="11"/>
      <c r="E3339" s="11"/>
      <c r="F3339" s="11"/>
      <c r="G3339" s="11"/>
      <c r="H3339" s="11"/>
      <c r="I3339" s="11"/>
      <c r="J3339" s="11"/>
      <c r="K3339" s="15"/>
    </row>
    <row r="3340" spans="1:11">
      <c r="A3340" s="9"/>
      <c r="B3340" s="9"/>
      <c r="C3340" s="9"/>
      <c r="D3340" s="11"/>
      <c r="E3340" s="11"/>
      <c r="F3340" s="11"/>
      <c r="G3340" s="11"/>
      <c r="H3340" s="11"/>
      <c r="I3340" s="11"/>
      <c r="J3340" s="11"/>
      <c r="K3340" s="15"/>
    </row>
    <row r="3341" spans="1:11">
      <c r="A3341" s="9"/>
      <c r="B3341" s="9"/>
      <c r="C3341" s="9"/>
      <c r="D3341" s="11"/>
      <c r="E3341" s="11"/>
      <c r="F3341" s="11"/>
      <c r="G3341" s="11"/>
      <c r="H3341" s="11"/>
      <c r="I3341" s="11"/>
      <c r="J3341" s="11"/>
      <c r="K3341" s="15"/>
    </row>
    <row r="3342" spans="1:11">
      <c r="A3342" s="9"/>
      <c r="B3342" s="9"/>
      <c r="C3342" s="9"/>
      <c r="D3342" s="11"/>
      <c r="E3342" s="11"/>
      <c r="F3342" s="11"/>
      <c r="G3342" s="11"/>
      <c r="H3342" s="11"/>
      <c r="I3342" s="11"/>
      <c r="J3342" s="11"/>
      <c r="K3342" s="15"/>
    </row>
    <row r="3343" spans="1:11">
      <c r="A3343" s="9"/>
      <c r="B3343" s="9"/>
      <c r="C3343" s="9"/>
      <c r="D3343" s="11"/>
      <c r="E3343" s="11"/>
      <c r="F3343" s="11"/>
      <c r="G3343" s="11"/>
      <c r="H3343" s="11"/>
      <c r="I3343" s="11"/>
      <c r="J3343" s="11"/>
      <c r="K3343" s="15"/>
    </row>
    <row r="3344" spans="1:11">
      <c r="A3344" s="9"/>
      <c r="B3344" s="9"/>
      <c r="C3344" s="9"/>
      <c r="D3344" s="11"/>
      <c r="E3344" s="11"/>
      <c r="F3344" s="11"/>
      <c r="G3344" s="11"/>
      <c r="H3344" s="11"/>
      <c r="I3344" s="11"/>
      <c r="J3344" s="11"/>
      <c r="K3344" s="15"/>
    </row>
    <row r="3345" spans="1:11">
      <c r="A3345" s="9"/>
      <c r="B3345" s="9"/>
      <c r="C3345" s="9"/>
      <c r="D3345" s="11"/>
      <c r="E3345" s="11"/>
      <c r="F3345" s="11"/>
      <c r="G3345" s="11"/>
      <c r="H3345" s="11"/>
      <c r="I3345" s="11"/>
      <c r="J3345" s="11"/>
      <c r="K3345" s="15"/>
    </row>
    <row r="3346" spans="1:11">
      <c r="A3346" s="9"/>
      <c r="B3346" s="9"/>
      <c r="C3346" s="9"/>
      <c r="D3346" s="11"/>
      <c r="E3346" s="11"/>
      <c r="F3346" s="11"/>
      <c r="G3346" s="11"/>
      <c r="H3346" s="11"/>
      <c r="I3346" s="11"/>
      <c r="J3346" s="11"/>
      <c r="K3346" s="15"/>
    </row>
    <row r="3347" spans="1:11">
      <c r="A3347" s="9"/>
      <c r="B3347" s="9"/>
      <c r="C3347" s="9"/>
      <c r="D3347" s="11"/>
      <c r="E3347" s="11"/>
      <c r="F3347" s="11"/>
      <c r="G3347" s="11"/>
      <c r="H3347" s="11"/>
      <c r="I3347" s="11"/>
      <c r="J3347" s="11"/>
      <c r="K3347" s="15"/>
    </row>
    <row r="3348" spans="1:11">
      <c r="A3348" s="9"/>
      <c r="B3348" s="9"/>
      <c r="C3348" s="9"/>
      <c r="D3348" s="11"/>
      <c r="E3348" s="11"/>
      <c r="F3348" s="11"/>
      <c r="G3348" s="11"/>
      <c r="H3348" s="11"/>
      <c r="I3348" s="11"/>
      <c r="J3348" s="11"/>
      <c r="K3348" s="15"/>
    </row>
    <row r="3349" spans="1:11">
      <c r="A3349" s="9"/>
      <c r="B3349" s="9"/>
      <c r="C3349" s="9"/>
      <c r="D3349" s="11"/>
      <c r="E3349" s="11"/>
      <c r="F3349" s="11"/>
      <c r="G3349" s="11"/>
      <c r="H3349" s="11"/>
      <c r="I3349" s="11"/>
      <c r="J3349" s="11"/>
      <c r="K3349" s="15"/>
    </row>
    <row r="3350" spans="1:11">
      <c r="A3350" s="9"/>
      <c r="B3350" s="9"/>
      <c r="C3350" s="9"/>
      <c r="D3350" s="11"/>
      <c r="E3350" s="11"/>
      <c r="F3350" s="11"/>
      <c r="G3350" s="11"/>
      <c r="H3350" s="11"/>
      <c r="I3350" s="11"/>
      <c r="J3350" s="11"/>
      <c r="K3350" s="15"/>
    </row>
    <row r="3351" spans="1:11">
      <c r="A3351" s="9"/>
      <c r="B3351" s="9"/>
      <c r="C3351" s="9"/>
      <c r="D3351" s="11"/>
      <c r="E3351" s="11"/>
      <c r="F3351" s="11"/>
      <c r="G3351" s="11"/>
      <c r="H3351" s="11"/>
      <c r="I3351" s="11"/>
      <c r="J3351" s="11"/>
      <c r="K3351" s="15"/>
    </row>
    <row r="3352" spans="1:11">
      <c r="A3352" s="9"/>
      <c r="B3352" s="9"/>
      <c r="C3352" s="9"/>
      <c r="D3352" s="11"/>
      <c r="E3352" s="11"/>
      <c r="F3352" s="11"/>
      <c r="G3352" s="11"/>
      <c r="H3352" s="11"/>
      <c r="I3352" s="11"/>
      <c r="J3352" s="11"/>
      <c r="K3352" s="15"/>
    </row>
    <row r="3353" spans="1:11">
      <c r="A3353" s="9"/>
      <c r="B3353" s="9"/>
      <c r="C3353" s="9"/>
      <c r="D3353" s="11"/>
      <c r="E3353" s="11"/>
      <c r="F3353" s="11"/>
      <c r="G3353" s="11"/>
      <c r="H3353" s="11"/>
      <c r="I3353" s="11"/>
      <c r="J3353" s="11"/>
      <c r="K3353" s="15"/>
    </row>
    <row r="3354" spans="1:11">
      <c r="A3354" s="9"/>
      <c r="B3354" s="9"/>
      <c r="C3354" s="9"/>
      <c r="D3354" s="11"/>
      <c r="E3354" s="11"/>
      <c r="F3354" s="11"/>
      <c r="G3354" s="11"/>
      <c r="H3354" s="11"/>
      <c r="I3354" s="11"/>
      <c r="J3354" s="11"/>
      <c r="K3354" s="15"/>
    </row>
    <row r="3355" spans="1:11">
      <c r="A3355" s="9"/>
      <c r="B3355" s="9"/>
      <c r="C3355" s="9"/>
      <c r="D3355" s="11"/>
      <c r="E3355" s="11"/>
      <c r="F3355" s="11"/>
      <c r="G3355" s="11"/>
      <c r="H3355" s="11"/>
      <c r="I3355" s="11"/>
      <c r="J3355" s="11"/>
      <c r="K3355" s="15"/>
    </row>
    <row r="3356" spans="1:11">
      <c r="A3356" s="9"/>
      <c r="B3356" s="9"/>
      <c r="C3356" s="9"/>
      <c r="D3356" s="11"/>
      <c r="E3356" s="11"/>
      <c r="F3356" s="11"/>
      <c r="G3356" s="11"/>
      <c r="H3356" s="11"/>
      <c r="I3356" s="11"/>
      <c r="J3356" s="11"/>
      <c r="K3356" s="15"/>
    </row>
    <row r="3357" spans="1:11">
      <c r="A3357" s="9"/>
      <c r="B3357" s="9"/>
      <c r="C3357" s="9"/>
      <c r="D3357" s="11"/>
      <c r="E3357" s="11"/>
      <c r="F3357" s="11"/>
      <c r="G3357" s="11"/>
      <c r="H3357" s="11"/>
      <c r="I3357" s="11"/>
      <c r="J3357" s="11"/>
      <c r="K3357" s="15"/>
    </row>
    <row r="3358" spans="1:11">
      <c r="A3358" s="9"/>
      <c r="B3358" s="9"/>
      <c r="C3358" s="9"/>
      <c r="D3358" s="11"/>
      <c r="E3358" s="11"/>
      <c r="F3358" s="11"/>
      <c r="G3358" s="11"/>
      <c r="H3358" s="11"/>
      <c r="I3358" s="11"/>
      <c r="J3358" s="11"/>
      <c r="K3358" s="15"/>
    </row>
    <row r="3359" spans="1:11">
      <c r="A3359" s="9"/>
      <c r="B3359" s="9"/>
      <c r="C3359" s="9"/>
      <c r="D3359" s="11"/>
      <c r="E3359" s="11"/>
      <c r="F3359" s="11"/>
      <c r="G3359" s="11"/>
      <c r="H3359" s="11"/>
      <c r="I3359" s="11"/>
      <c r="J3359" s="11"/>
      <c r="K3359" s="15"/>
    </row>
    <row r="3360" spans="1:11">
      <c r="A3360" s="9"/>
      <c r="B3360" s="9"/>
      <c r="C3360" s="9"/>
      <c r="D3360" s="11"/>
      <c r="E3360" s="11"/>
      <c r="F3360" s="11"/>
      <c r="G3360" s="11"/>
      <c r="H3360" s="11"/>
      <c r="I3360" s="11"/>
      <c r="J3360" s="11"/>
      <c r="K3360" s="15"/>
    </row>
    <row r="3361" spans="1:11">
      <c r="A3361" s="9"/>
      <c r="B3361" s="9"/>
      <c r="C3361" s="9"/>
      <c r="D3361" s="11"/>
      <c r="E3361" s="11"/>
      <c r="F3361" s="11"/>
      <c r="G3361" s="11"/>
      <c r="H3361" s="11"/>
      <c r="I3361" s="11"/>
      <c r="J3361" s="11"/>
      <c r="K3361" s="15"/>
    </row>
    <row r="3362" spans="1:11">
      <c r="A3362" s="9"/>
      <c r="B3362" s="9"/>
      <c r="C3362" s="9"/>
      <c r="D3362" s="11"/>
      <c r="E3362" s="11"/>
      <c r="F3362" s="11"/>
      <c r="G3362" s="11"/>
      <c r="H3362" s="11"/>
      <c r="I3362" s="11"/>
      <c r="J3362" s="11"/>
      <c r="K3362" s="15"/>
    </row>
    <row r="3363" spans="1:11">
      <c r="A3363" s="9"/>
      <c r="B3363" s="9"/>
      <c r="C3363" s="9"/>
      <c r="D3363" s="11"/>
      <c r="E3363" s="11"/>
      <c r="F3363" s="11"/>
      <c r="G3363" s="11"/>
      <c r="H3363" s="11"/>
      <c r="I3363" s="11"/>
      <c r="J3363" s="11"/>
      <c r="K3363" s="15"/>
    </row>
    <row r="3364" spans="1:11">
      <c r="A3364" s="9"/>
      <c r="B3364" s="9"/>
      <c r="C3364" s="9"/>
      <c r="D3364" s="11"/>
      <c r="E3364" s="11"/>
      <c r="F3364" s="11"/>
      <c r="G3364" s="11"/>
      <c r="H3364" s="11"/>
      <c r="I3364" s="11"/>
      <c r="J3364" s="11"/>
      <c r="K3364" s="15"/>
    </row>
    <row r="3365" spans="1:11">
      <c r="A3365" s="9"/>
      <c r="B3365" s="9"/>
      <c r="C3365" s="9"/>
      <c r="D3365" s="11"/>
      <c r="E3365" s="11"/>
      <c r="F3365" s="11"/>
      <c r="G3365" s="11"/>
      <c r="H3365" s="11"/>
      <c r="I3365" s="11"/>
      <c r="J3365" s="11"/>
      <c r="K3365" s="15"/>
    </row>
    <row r="3366" spans="1:11">
      <c r="A3366" s="9"/>
      <c r="B3366" s="9"/>
      <c r="C3366" s="9"/>
      <c r="D3366" s="11"/>
      <c r="E3366" s="11"/>
      <c r="F3366" s="11"/>
      <c r="G3366" s="11"/>
      <c r="H3366" s="11"/>
      <c r="I3366" s="11"/>
      <c r="J3366" s="11"/>
      <c r="K3366" s="15"/>
    </row>
    <row r="3367" spans="1:11">
      <c r="A3367" s="9"/>
      <c r="B3367" s="9"/>
      <c r="C3367" s="9"/>
      <c r="D3367" s="11"/>
      <c r="E3367" s="11"/>
      <c r="F3367" s="11"/>
      <c r="G3367" s="11"/>
      <c r="H3367" s="11"/>
      <c r="I3367" s="11"/>
      <c r="J3367" s="11"/>
      <c r="K3367" s="15"/>
    </row>
    <row r="3368" spans="1:11">
      <c r="A3368" s="9"/>
      <c r="B3368" s="9"/>
      <c r="C3368" s="9"/>
      <c r="D3368" s="11"/>
      <c r="E3368" s="11"/>
      <c r="F3368" s="11"/>
      <c r="G3368" s="11"/>
      <c r="H3368" s="11"/>
      <c r="I3368" s="11"/>
      <c r="J3368" s="11"/>
      <c r="K3368" s="15"/>
    </row>
    <row r="3369" spans="1:11">
      <c r="A3369" s="9"/>
      <c r="B3369" s="9"/>
      <c r="C3369" s="9"/>
      <c r="D3369" s="11"/>
      <c r="E3369" s="11"/>
      <c r="F3369" s="11"/>
      <c r="G3369" s="11"/>
      <c r="H3369" s="11"/>
      <c r="I3369" s="11"/>
      <c r="J3369" s="11"/>
      <c r="K3369" s="15"/>
    </row>
    <row r="3370" spans="1:11">
      <c r="A3370" s="9"/>
      <c r="B3370" s="9"/>
      <c r="C3370" s="9"/>
      <c r="D3370" s="11"/>
      <c r="E3370" s="11"/>
      <c r="F3370" s="11"/>
      <c r="G3370" s="11"/>
      <c r="H3370" s="11"/>
      <c r="I3370" s="11"/>
      <c r="J3370" s="11"/>
      <c r="K3370" s="15"/>
    </row>
    <row r="3371" spans="1:11">
      <c r="A3371" s="9"/>
      <c r="B3371" s="9"/>
      <c r="C3371" s="9"/>
      <c r="D3371" s="11"/>
      <c r="E3371" s="11"/>
      <c r="F3371" s="11"/>
      <c r="G3371" s="11"/>
      <c r="H3371" s="11"/>
      <c r="I3371" s="11"/>
      <c r="J3371" s="11"/>
      <c r="K3371" s="15"/>
    </row>
    <row r="3372" spans="1:11">
      <c r="A3372" s="9"/>
      <c r="B3372" s="9"/>
      <c r="C3372" s="9"/>
      <c r="D3372" s="11"/>
      <c r="E3372" s="11"/>
      <c r="F3372" s="11"/>
      <c r="G3372" s="11"/>
      <c r="H3372" s="11"/>
      <c r="I3372" s="11"/>
      <c r="J3372" s="11"/>
      <c r="K3372" s="15"/>
    </row>
    <row r="3373" spans="1:11">
      <c r="A3373" s="9"/>
      <c r="B3373" s="9"/>
      <c r="C3373" s="9"/>
      <c r="D3373" s="11"/>
      <c r="E3373" s="11"/>
      <c r="F3373" s="11"/>
      <c r="G3373" s="11"/>
      <c r="H3373" s="11"/>
      <c r="I3373" s="11"/>
      <c r="J3373" s="11"/>
      <c r="K3373" s="15"/>
    </row>
    <row r="3374" spans="1:11">
      <c r="A3374" s="9"/>
      <c r="B3374" s="9"/>
      <c r="C3374" s="9"/>
      <c r="D3374" s="11"/>
      <c r="E3374" s="11"/>
      <c r="F3374" s="11"/>
      <c r="G3374" s="11"/>
      <c r="H3374" s="11"/>
      <c r="I3374" s="11"/>
      <c r="J3374" s="11"/>
      <c r="K3374" s="15"/>
    </row>
    <row r="3375" spans="1:11">
      <c r="A3375" s="9"/>
      <c r="B3375" s="9"/>
      <c r="C3375" s="9"/>
      <c r="D3375" s="11"/>
      <c r="E3375" s="11"/>
      <c r="F3375" s="11"/>
      <c r="G3375" s="11"/>
      <c r="H3375" s="11"/>
      <c r="I3375" s="11"/>
      <c r="J3375" s="11"/>
      <c r="K3375" s="15"/>
    </row>
    <row r="3376" spans="1:11">
      <c r="A3376" s="9"/>
      <c r="B3376" s="9"/>
      <c r="C3376" s="9"/>
      <c r="D3376" s="11"/>
      <c r="E3376" s="11"/>
      <c r="F3376" s="11"/>
      <c r="G3376" s="11"/>
      <c r="H3376" s="11"/>
      <c r="I3376" s="11"/>
      <c r="J3376" s="11"/>
      <c r="K3376" s="15"/>
    </row>
    <row r="3377" spans="1:11">
      <c r="A3377" s="9"/>
      <c r="B3377" s="9"/>
      <c r="C3377" s="9"/>
      <c r="D3377" s="11"/>
      <c r="E3377" s="11"/>
      <c r="F3377" s="11"/>
      <c r="G3377" s="11"/>
      <c r="H3377" s="11"/>
      <c r="I3377" s="11"/>
      <c r="J3377" s="11"/>
      <c r="K3377" s="15"/>
    </row>
    <row r="3378" spans="1:11">
      <c r="A3378" s="9"/>
      <c r="B3378" s="9"/>
      <c r="C3378" s="9"/>
      <c r="D3378" s="11"/>
      <c r="E3378" s="11"/>
      <c r="F3378" s="11"/>
      <c r="G3378" s="11"/>
      <c r="H3378" s="11"/>
      <c r="I3378" s="11"/>
      <c r="J3378" s="11"/>
      <c r="K3378" s="15"/>
    </row>
    <row r="3379" spans="1:11">
      <c r="A3379" s="9"/>
      <c r="B3379" s="9"/>
      <c r="C3379" s="9"/>
      <c r="D3379" s="11"/>
      <c r="E3379" s="11"/>
      <c r="F3379" s="11"/>
      <c r="G3379" s="11"/>
      <c r="H3379" s="11"/>
      <c r="I3379" s="11"/>
      <c r="J3379" s="11"/>
      <c r="K3379" s="15"/>
    </row>
    <row r="3380" spans="1:11">
      <c r="A3380" s="9"/>
      <c r="B3380" s="9"/>
      <c r="C3380" s="9"/>
      <c r="D3380" s="11"/>
      <c r="E3380" s="11"/>
      <c r="F3380" s="11"/>
      <c r="G3380" s="11"/>
      <c r="H3380" s="11"/>
      <c r="I3380" s="11"/>
      <c r="J3380" s="11"/>
      <c r="K3380" s="15"/>
    </row>
    <row r="3381" spans="1:11">
      <c r="A3381" s="9"/>
      <c r="B3381" s="9"/>
      <c r="C3381" s="9"/>
      <c r="D3381" s="11"/>
      <c r="E3381" s="11"/>
      <c r="F3381" s="11"/>
      <c r="G3381" s="11"/>
      <c r="H3381" s="11"/>
      <c r="I3381" s="11"/>
      <c r="J3381" s="11"/>
      <c r="K3381" s="15"/>
    </row>
    <row r="3382" spans="1:11">
      <c r="A3382" s="9"/>
      <c r="B3382" s="9"/>
      <c r="C3382" s="9"/>
      <c r="D3382" s="11"/>
      <c r="E3382" s="11"/>
      <c r="F3382" s="11"/>
      <c r="G3382" s="11"/>
      <c r="H3382" s="11"/>
      <c r="I3382" s="11"/>
      <c r="J3382" s="11"/>
      <c r="K3382" s="15"/>
    </row>
    <row r="3383" spans="1:11">
      <c r="A3383" s="9"/>
      <c r="B3383" s="9"/>
      <c r="C3383" s="9"/>
      <c r="D3383" s="11"/>
      <c r="E3383" s="11"/>
      <c r="F3383" s="11"/>
      <c r="G3383" s="11"/>
      <c r="H3383" s="11"/>
      <c r="I3383" s="11"/>
      <c r="J3383" s="11"/>
      <c r="K3383" s="15"/>
    </row>
    <row r="3384" spans="1:11">
      <c r="A3384" s="9"/>
      <c r="B3384" s="9"/>
      <c r="C3384" s="9"/>
      <c r="D3384" s="11"/>
      <c r="E3384" s="11"/>
      <c r="F3384" s="11"/>
      <c r="G3384" s="11"/>
      <c r="H3384" s="11"/>
      <c r="I3384" s="11"/>
      <c r="J3384" s="11"/>
      <c r="K3384" s="15"/>
    </row>
    <row r="3385" spans="1:11">
      <c r="A3385" s="9"/>
      <c r="B3385" s="9"/>
      <c r="C3385" s="9"/>
      <c r="D3385" s="11"/>
      <c r="E3385" s="11"/>
      <c r="F3385" s="11"/>
      <c r="G3385" s="11"/>
      <c r="H3385" s="11"/>
      <c r="I3385" s="11"/>
      <c r="J3385" s="11"/>
      <c r="K3385" s="15"/>
    </row>
    <row r="3386" spans="1:11">
      <c r="A3386" s="9"/>
      <c r="B3386" s="9"/>
      <c r="C3386" s="9"/>
      <c r="D3386" s="11"/>
      <c r="E3386" s="11"/>
      <c r="F3386" s="11"/>
      <c r="G3386" s="11"/>
      <c r="H3386" s="11"/>
      <c r="I3386" s="11"/>
      <c r="J3386" s="11"/>
      <c r="K3386" s="15"/>
    </row>
    <row r="3387" spans="1:11">
      <c r="A3387" s="9"/>
      <c r="B3387" s="9"/>
      <c r="C3387" s="9"/>
      <c r="D3387" s="11"/>
      <c r="E3387" s="11"/>
      <c r="F3387" s="11"/>
      <c r="G3387" s="11"/>
      <c r="H3387" s="11"/>
      <c r="I3387" s="11"/>
      <c r="J3387" s="11"/>
      <c r="K3387" s="15"/>
    </row>
    <row r="3388" spans="1:11">
      <c r="A3388" s="9"/>
      <c r="B3388" s="9"/>
      <c r="C3388" s="9"/>
      <c r="D3388" s="11"/>
      <c r="E3388" s="11"/>
      <c r="F3388" s="11"/>
      <c r="G3388" s="11"/>
      <c r="H3388" s="11"/>
      <c r="I3388" s="11"/>
      <c r="J3388" s="11"/>
      <c r="K3388" s="15"/>
    </row>
    <row r="3389" spans="1:11">
      <c r="A3389" s="9"/>
      <c r="B3389" s="9"/>
      <c r="C3389" s="9"/>
      <c r="D3389" s="11"/>
      <c r="E3389" s="11"/>
      <c r="F3389" s="11"/>
      <c r="G3389" s="11"/>
      <c r="H3389" s="11"/>
      <c r="I3389" s="11"/>
      <c r="J3389" s="11"/>
      <c r="K3389" s="15"/>
    </row>
    <row r="3390" spans="1:11">
      <c r="A3390" s="9"/>
      <c r="B3390" s="9"/>
      <c r="C3390" s="9"/>
      <c r="D3390" s="11"/>
      <c r="E3390" s="11"/>
      <c r="F3390" s="11"/>
      <c r="G3390" s="11"/>
      <c r="H3390" s="11"/>
      <c r="I3390" s="11"/>
      <c r="J3390" s="11"/>
      <c r="K3390" s="15"/>
    </row>
    <row r="3391" spans="1:11">
      <c r="A3391" s="9"/>
      <c r="B3391" s="9"/>
      <c r="C3391" s="9"/>
      <c r="D3391" s="11"/>
      <c r="E3391" s="11"/>
      <c r="F3391" s="11"/>
      <c r="G3391" s="11"/>
      <c r="H3391" s="11"/>
      <c r="I3391" s="11"/>
      <c r="J3391" s="11"/>
      <c r="K3391" s="15"/>
    </row>
    <row r="3392" spans="1:11">
      <c r="A3392" s="9"/>
      <c r="B3392" s="9"/>
      <c r="C3392" s="9"/>
      <c r="D3392" s="11"/>
      <c r="E3392" s="11"/>
      <c r="F3392" s="11"/>
      <c r="G3392" s="11"/>
      <c r="H3392" s="11"/>
      <c r="I3392" s="11"/>
      <c r="J3392" s="11"/>
      <c r="K3392" s="15"/>
    </row>
    <row r="3393" spans="1:11">
      <c r="A3393" s="9"/>
      <c r="B3393" s="9"/>
      <c r="C3393" s="9"/>
      <c r="D3393" s="11"/>
      <c r="E3393" s="11"/>
      <c r="F3393" s="11"/>
      <c r="G3393" s="11"/>
      <c r="H3393" s="11"/>
      <c r="I3393" s="11"/>
      <c r="J3393" s="11"/>
      <c r="K3393" s="15"/>
    </row>
    <row r="3394" spans="1:11">
      <c r="A3394" s="9"/>
      <c r="B3394" s="9"/>
      <c r="C3394" s="9"/>
      <c r="D3394" s="11"/>
      <c r="E3394" s="11"/>
      <c r="F3394" s="11"/>
      <c r="G3394" s="11"/>
      <c r="H3394" s="11"/>
      <c r="I3394" s="11"/>
      <c r="J3394" s="11"/>
      <c r="K3394" s="15"/>
    </row>
    <row r="3395" spans="1:11">
      <c r="A3395" s="9"/>
      <c r="B3395" s="9"/>
      <c r="C3395" s="9"/>
      <c r="D3395" s="11"/>
      <c r="E3395" s="11"/>
      <c r="F3395" s="11"/>
      <c r="G3395" s="11"/>
      <c r="H3395" s="11"/>
      <c r="I3395" s="11"/>
      <c r="J3395" s="11"/>
      <c r="K3395" s="15"/>
    </row>
    <row r="3396" spans="1:11">
      <c r="A3396" s="9"/>
      <c r="B3396" s="9"/>
      <c r="C3396" s="9"/>
      <c r="D3396" s="11"/>
      <c r="E3396" s="11"/>
      <c r="F3396" s="11"/>
      <c r="G3396" s="11"/>
      <c r="H3396" s="11"/>
      <c r="I3396" s="11"/>
      <c r="J3396" s="11"/>
      <c r="K3396" s="15"/>
    </row>
    <row r="3397" spans="1:11">
      <c r="A3397" s="9"/>
      <c r="B3397" s="9"/>
      <c r="C3397" s="9"/>
      <c r="D3397" s="11"/>
      <c r="E3397" s="11"/>
      <c r="F3397" s="11"/>
      <c r="G3397" s="11"/>
      <c r="H3397" s="11"/>
      <c r="I3397" s="11"/>
      <c r="J3397" s="11"/>
      <c r="K3397" s="15"/>
    </row>
    <row r="3398" spans="1:11">
      <c r="A3398" s="9"/>
      <c r="B3398" s="9"/>
      <c r="C3398" s="9"/>
      <c r="D3398" s="11"/>
      <c r="E3398" s="11"/>
      <c r="F3398" s="11"/>
      <c r="G3398" s="11"/>
      <c r="H3398" s="11"/>
      <c r="I3398" s="11"/>
      <c r="J3398" s="11"/>
      <c r="K3398" s="15"/>
    </row>
    <row r="3399" spans="1:11">
      <c r="A3399" s="9"/>
      <c r="B3399" s="9"/>
      <c r="C3399" s="9"/>
      <c r="D3399" s="11"/>
      <c r="E3399" s="11"/>
      <c r="F3399" s="11"/>
      <c r="G3399" s="11"/>
      <c r="H3399" s="11"/>
      <c r="I3399" s="11"/>
      <c r="J3399" s="11"/>
      <c r="K3399" s="15"/>
    </row>
    <row r="3400" spans="1:11">
      <c r="A3400" s="9"/>
      <c r="B3400" s="9"/>
      <c r="C3400" s="9"/>
      <c r="D3400" s="11"/>
      <c r="E3400" s="11"/>
      <c r="F3400" s="11"/>
      <c r="G3400" s="11"/>
      <c r="H3400" s="11"/>
      <c r="I3400" s="11"/>
      <c r="J3400" s="11"/>
      <c r="K3400" s="15"/>
    </row>
    <row r="3401" spans="1:11">
      <c r="A3401" s="9"/>
      <c r="B3401" s="9"/>
      <c r="C3401" s="9"/>
      <c r="D3401" s="11"/>
      <c r="E3401" s="11"/>
      <c r="F3401" s="11"/>
      <c r="G3401" s="11"/>
      <c r="H3401" s="11"/>
      <c r="I3401" s="11"/>
      <c r="J3401" s="11"/>
      <c r="K3401" s="15"/>
    </row>
    <row r="3402" spans="1:11">
      <c r="A3402" s="9"/>
      <c r="B3402" s="9"/>
      <c r="C3402" s="9"/>
      <c r="D3402" s="11"/>
      <c r="E3402" s="11"/>
      <c r="F3402" s="11"/>
      <c r="G3402" s="11"/>
      <c r="H3402" s="11"/>
      <c r="I3402" s="11"/>
      <c r="J3402" s="11"/>
      <c r="K3402" s="15"/>
    </row>
    <row r="3403" spans="1:11">
      <c r="A3403" s="9"/>
      <c r="B3403" s="9"/>
      <c r="C3403" s="9"/>
      <c r="D3403" s="11"/>
      <c r="E3403" s="11"/>
      <c r="F3403" s="11"/>
      <c r="G3403" s="11"/>
      <c r="H3403" s="11"/>
      <c r="I3403" s="11"/>
      <c r="J3403" s="11"/>
      <c r="K3403" s="15"/>
    </row>
    <row r="3404" spans="1:11">
      <c r="A3404" s="9"/>
      <c r="B3404" s="9"/>
      <c r="C3404" s="9"/>
      <c r="D3404" s="11"/>
      <c r="E3404" s="11"/>
      <c r="F3404" s="11"/>
      <c r="G3404" s="11"/>
      <c r="H3404" s="11"/>
      <c r="I3404" s="11"/>
      <c r="J3404" s="11"/>
      <c r="K3404" s="15"/>
    </row>
    <row r="3405" spans="1:11">
      <c r="A3405" s="9"/>
      <c r="B3405" s="9"/>
      <c r="C3405" s="9"/>
      <c r="D3405" s="11"/>
      <c r="E3405" s="11"/>
      <c r="F3405" s="11"/>
      <c r="G3405" s="11"/>
      <c r="H3405" s="11"/>
      <c r="I3405" s="11"/>
      <c r="J3405" s="11"/>
      <c r="K3405" s="15"/>
    </row>
    <row r="3406" spans="1:11">
      <c r="A3406" s="9"/>
      <c r="B3406" s="9"/>
      <c r="C3406" s="9"/>
      <c r="D3406" s="11"/>
      <c r="E3406" s="11"/>
      <c r="F3406" s="11"/>
      <c r="G3406" s="11"/>
      <c r="H3406" s="11"/>
      <c r="I3406" s="11"/>
      <c r="J3406" s="11"/>
      <c r="K3406" s="15"/>
    </row>
    <row r="3407" spans="1:11">
      <c r="A3407" s="9"/>
      <c r="B3407" s="9"/>
      <c r="C3407" s="9"/>
      <c r="D3407" s="11"/>
      <c r="E3407" s="11"/>
      <c r="F3407" s="11"/>
      <c r="G3407" s="11"/>
      <c r="H3407" s="11"/>
      <c r="I3407" s="11"/>
      <c r="J3407" s="11"/>
      <c r="K3407" s="15"/>
    </row>
    <row r="3408" spans="1:11">
      <c r="A3408" s="9"/>
      <c r="B3408" s="9"/>
      <c r="C3408" s="9"/>
      <c r="D3408" s="11"/>
      <c r="E3408" s="11"/>
      <c r="F3408" s="11"/>
      <c r="G3408" s="11"/>
      <c r="H3408" s="11"/>
      <c r="I3408" s="11"/>
      <c r="J3408" s="11"/>
      <c r="K3408" s="15"/>
    </row>
    <row r="3409" spans="1:11">
      <c r="A3409" s="9"/>
      <c r="B3409" s="9"/>
      <c r="C3409" s="9"/>
      <c r="D3409" s="11"/>
      <c r="E3409" s="11"/>
      <c r="F3409" s="11"/>
      <c r="G3409" s="11"/>
      <c r="H3409" s="11"/>
      <c r="I3409" s="11"/>
      <c r="J3409" s="11"/>
      <c r="K3409" s="15"/>
    </row>
    <row r="3410" spans="1:11">
      <c r="A3410" s="9"/>
      <c r="B3410" s="9"/>
      <c r="C3410" s="9"/>
      <c r="D3410" s="11"/>
      <c r="E3410" s="11"/>
      <c r="F3410" s="11"/>
      <c r="G3410" s="11"/>
      <c r="H3410" s="11"/>
      <c r="I3410" s="11"/>
      <c r="J3410" s="11"/>
      <c r="K3410" s="15"/>
    </row>
    <row r="3411" spans="1:11">
      <c r="A3411" s="9"/>
      <c r="B3411" s="9"/>
      <c r="C3411" s="9"/>
      <c r="D3411" s="11"/>
      <c r="E3411" s="11"/>
      <c r="F3411" s="11"/>
      <c r="G3411" s="11"/>
      <c r="H3411" s="11"/>
      <c r="I3411" s="11"/>
      <c r="J3411" s="11"/>
      <c r="K3411" s="15"/>
    </row>
    <row r="3412" spans="1:11">
      <c r="A3412" s="9"/>
      <c r="B3412" s="9"/>
      <c r="C3412" s="9"/>
      <c r="D3412" s="11"/>
      <c r="E3412" s="11"/>
      <c r="F3412" s="11"/>
      <c r="G3412" s="11"/>
      <c r="H3412" s="11"/>
      <c r="I3412" s="11"/>
      <c r="J3412" s="11"/>
      <c r="K3412" s="15"/>
    </row>
    <row r="3413" spans="1:11">
      <c r="A3413" s="9"/>
      <c r="B3413" s="9"/>
      <c r="C3413" s="9"/>
      <c r="D3413" s="11"/>
      <c r="E3413" s="11"/>
      <c r="F3413" s="11"/>
      <c r="G3413" s="11"/>
      <c r="H3413" s="11"/>
      <c r="I3413" s="11"/>
      <c r="J3413" s="11"/>
      <c r="K3413" s="15"/>
    </row>
    <row r="3414" spans="1:11">
      <c r="A3414" s="9"/>
      <c r="B3414" s="9"/>
      <c r="C3414" s="9"/>
      <c r="D3414" s="11"/>
      <c r="E3414" s="11"/>
      <c r="F3414" s="11"/>
      <c r="G3414" s="11"/>
      <c r="H3414" s="11"/>
      <c r="I3414" s="11"/>
      <c r="J3414" s="11"/>
      <c r="K3414" s="15"/>
    </row>
    <row r="3415" spans="1:11">
      <c r="A3415" s="9"/>
      <c r="B3415" s="9"/>
      <c r="C3415" s="9"/>
      <c r="D3415" s="11"/>
      <c r="E3415" s="11"/>
      <c r="F3415" s="11"/>
      <c r="G3415" s="11"/>
      <c r="H3415" s="11"/>
      <c r="I3415" s="11"/>
      <c r="J3415" s="11"/>
      <c r="K3415" s="15"/>
    </row>
    <row r="3416" spans="1:11">
      <c r="A3416" s="9"/>
      <c r="B3416" s="9"/>
      <c r="C3416" s="9"/>
      <c r="D3416" s="11"/>
      <c r="E3416" s="11"/>
      <c r="F3416" s="11"/>
      <c r="G3416" s="11"/>
      <c r="H3416" s="11"/>
      <c r="I3416" s="11"/>
      <c r="J3416" s="11"/>
      <c r="K3416" s="15"/>
    </row>
    <row r="3417" spans="1:11">
      <c r="A3417" s="9"/>
      <c r="B3417" s="9"/>
      <c r="C3417" s="9"/>
      <c r="D3417" s="11"/>
      <c r="E3417" s="11"/>
      <c r="F3417" s="11"/>
      <c r="G3417" s="11"/>
      <c r="H3417" s="11"/>
      <c r="I3417" s="11"/>
      <c r="J3417" s="11"/>
      <c r="K3417" s="15"/>
    </row>
    <row r="3418" spans="1:11">
      <c r="A3418" s="9"/>
      <c r="B3418" s="9"/>
      <c r="C3418" s="9"/>
      <c r="D3418" s="11"/>
      <c r="E3418" s="11"/>
      <c r="F3418" s="11"/>
      <c r="G3418" s="11"/>
      <c r="H3418" s="11"/>
      <c r="I3418" s="11"/>
      <c r="J3418" s="11"/>
      <c r="K3418" s="15"/>
    </row>
    <row r="3419" spans="1:11">
      <c r="A3419" s="9"/>
      <c r="B3419" s="9"/>
      <c r="C3419" s="9"/>
      <c r="D3419" s="11"/>
      <c r="E3419" s="11"/>
      <c r="F3419" s="11"/>
      <c r="G3419" s="11"/>
      <c r="H3419" s="11"/>
      <c r="I3419" s="11"/>
      <c r="J3419" s="11"/>
      <c r="K3419" s="15"/>
    </row>
    <row r="3420" spans="1:11">
      <c r="A3420" s="9"/>
      <c r="B3420" s="9"/>
      <c r="C3420" s="9"/>
      <c r="D3420" s="11"/>
      <c r="E3420" s="11"/>
      <c r="F3420" s="11"/>
      <c r="G3420" s="11"/>
      <c r="H3420" s="11"/>
      <c r="I3420" s="11"/>
      <c r="J3420" s="11"/>
      <c r="K3420" s="15"/>
    </row>
    <row r="3421" spans="1:11">
      <c r="A3421" s="9"/>
      <c r="B3421" s="9"/>
      <c r="C3421" s="9"/>
      <c r="D3421" s="11"/>
      <c r="E3421" s="11"/>
      <c r="F3421" s="11"/>
      <c r="G3421" s="11"/>
      <c r="H3421" s="11"/>
      <c r="I3421" s="11"/>
      <c r="J3421" s="11"/>
      <c r="K3421" s="15"/>
    </row>
    <row r="3422" spans="1:11">
      <c r="A3422" s="9"/>
      <c r="B3422" s="9"/>
      <c r="C3422" s="9"/>
      <c r="D3422" s="11"/>
      <c r="E3422" s="11"/>
      <c r="F3422" s="11"/>
      <c r="G3422" s="11"/>
      <c r="H3422" s="11"/>
      <c r="I3422" s="11"/>
      <c r="J3422" s="11"/>
      <c r="K3422" s="15"/>
    </row>
    <row r="3423" spans="1:11">
      <c r="A3423" s="9"/>
      <c r="B3423" s="9"/>
      <c r="C3423" s="9"/>
      <c r="D3423" s="11"/>
      <c r="E3423" s="11"/>
      <c r="F3423" s="11"/>
      <c r="G3423" s="11"/>
      <c r="H3423" s="11"/>
      <c r="I3423" s="11"/>
      <c r="J3423" s="11"/>
      <c r="K3423" s="15"/>
    </row>
    <row r="3424" spans="1:11">
      <c r="A3424" s="9"/>
      <c r="B3424" s="9"/>
      <c r="C3424" s="9"/>
      <c r="D3424" s="11"/>
      <c r="E3424" s="11"/>
      <c r="F3424" s="11"/>
      <c r="G3424" s="11"/>
      <c r="H3424" s="11"/>
      <c r="I3424" s="11"/>
      <c r="J3424" s="11"/>
      <c r="K3424" s="15"/>
    </row>
    <row r="3425" spans="1:11">
      <c r="A3425" s="9"/>
      <c r="B3425" s="9"/>
      <c r="C3425" s="9"/>
      <c r="D3425" s="11"/>
      <c r="E3425" s="11"/>
      <c r="F3425" s="11"/>
      <c r="G3425" s="11"/>
      <c r="H3425" s="11"/>
      <c r="I3425" s="11"/>
      <c r="J3425" s="11"/>
      <c r="K3425" s="15"/>
    </row>
    <row r="3426" spans="1:11">
      <c r="A3426" s="9"/>
      <c r="B3426" s="9"/>
      <c r="C3426" s="9"/>
      <c r="D3426" s="11"/>
      <c r="E3426" s="11"/>
      <c r="F3426" s="11"/>
      <c r="G3426" s="11"/>
      <c r="H3426" s="11"/>
      <c r="I3426" s="11"/>
      <c r="J3426" s="11"/>
      <c r="K3426" s="15"/>
    </row>
    <row r="3427" spans="1:11">
      <c r="A3427" s="9"/>
      <c r="B3427" s="9"/>
      <c r="C3427" s="9"/>
      <c r="D3427" s="11"/>
      <c r="E3427" s="11"/>
      <c r="F3427" s="11"/>
      <c r="G3427" s="11"/>
      <c r="H3427" s="11"/>
      <c r="I3427" s="11"/>
      <c r="J3427" s="11"/>
      <c r="K3427" s="15"/>
    </row>
    <row r="3428" spans="1:11">
      <c r="A3428" s="9"/>
      <c r="B3428" s="9"/>
      <c r="C3428" s="9"/>
      <c r="D3428" s="11"/>
      <c r="E3428" s="11"/>
      <c r="F3428" s="11"/>
      <c r="G3428" s="11"/>
      <c r="H3428" s="11"/>
      <c r="I3428" s="11"/>
      <c r="J3428" s="11"/>
      <c r="K3428" s="15"/>
    </row>
    <row r="3429" spans="1:11">
      <c r="A3429" s="9"/>
      <c r="B3429" s="9"/>
      <c r="C3429" s="9"/>
      <c r="D3429" s="11"/>
      <c r="E3429" s="11"/>
      <c r="F3429" s="11"/>
      <c r="G3429" s="11"/>
      <c r="H3429" s="11"/>
      <c r="I3429" s="11"/>
      <c r="J3429" s="11"/>
      <c r="K3429" s="15"/>
    </row>
    <row r="3430" spans="1:11">
      <c r="A3430" s="9"/>
      <c r="B3430" s="9"/>
      <c r="C3430" s="9"/>
      <c r="D3430" s="11"/>
      <c r="E3430" s="11"/>
      <c r="F3430" s="11"/>
      <c r="G3430" s="11"/>
      <c r="H3430" s="11"/>
      <c r="I3430" s="11"/>
      <c r="J3430" s="11"/>
      <c r="K3430" s="15"/>
    </row>
    <row r="3431" spans="1:11">
      <c r="A3431" s="9"/>
      <c r="B3431" s="9"/>
      <c r="C3431" s="9"/>
      <c r="D3431" s="11"/>
      <c r="E3431" s="11"/>
      <c r="F3431" s="11"/>
      <c r="G3431" s="11"/>
      <c r="H3431" s="11"/>
      <c r="I3431" s="11"/>
      <c r="J3431" s="11"/>
      <c r="K3431" s="15"/>
    </row>
    <row r="3432" spans="1:11">
      <c r="A3432" s="9"/>
      <c r="B3432" s="9"/>
      <c r="C3432" s="9"/>
      <c r="D3432" s="11"/>
      <c r="E3432" s="11"/>
      <c r="F3432" s="11"/>
      <c r="G3432" s="11"/>
      <c r="H3432" s="11"/>
      <c r="I3432" s="11"/>
      <c r="J3432" s="11"/>
      <c r="K3432" s="15"/>
    </row>
    <row r="3433" spans="1:11">
      <c r="A3433" s="9"/>
      <c r="B3433" s="9"/>
      <c r="C3433" s="9"/>
      <c r="D3433" s="11"/>
      <c r="E3433" s="11"/>
      <c r="F3433" s="11"/>
      <c r="G3433" s="11"/>
      <c r="H3433" s="11"/>
      <c r="I3433" s="11"/>
      <c r="J3433" s="11"/>
      <c r="K3433" s="15"/>
    </row>
    <row r="3434" spans="1:11">
      <c r="A3434" s="9"/>
      <c r="B3434" s="9"/>
      <c r="C3434" s="9"/>
      <c r="D3434" s="11"/>
      <c r="E3434" s="11"/>
      <c r="F3434" s="11"/>
      <c r="G3434" s="11"/>
      <c r="H3434" s="11"/>
      <c r="I3434" s="11"/>
      <c r="J3434" s="11"/>
      <c r="K3434" s="15"/>
    </row>
    <row r="3435" spans="1:11">
      <c r="A3435" s="9"/>
      <c r="B3435" s="9"/>
      <c r="C3435" s="9"/>
      <c r="D3435" s="11"/>
      <c r="E3435" s="11"/>
      <c r="F3435" s="11"/>
      <c r="G3435" s="11"/>
      <c r="H3435" s="11"/>
      <c r="I3435" s="11"/>
      <c r="J3435" s="11"/>
      <c r="K3435" s="15"/>
    </row>
    <row r="3436" spans="1:11">
      <c r="A3436" s="9"/>
      <c r="B3436" s="9"/>
      <c r="C3436" s="9"/>
      <c r="D3436" s="11"/>
      <c r="E3436" s="11"/>
      <c r="F3436" s="11"/>
      <c r="G3436" s="11"/>
      <c r="H3436" s="11"/>
      <c r="I3436" s="11"/>
      <c r="J3436" s="11"/>
      <c r="K3436" s="15"/>
    </row>
    <row r="3437" spans="1:11">
      <c r="A3437" s="9"/>
      <c r="B3437" s="9"/>
      <c r="C3437" s="9"/>
      <c r="D3437" s="11"/>
      <c r="E3437" s="11"/>
      <c r="F3437" s="11"/>
      <c r="G3437" s="11"/>
      <c r="H3437" s="11"/>
      <c r="I3437" s="11"/>
      <c r="J3437" s="11"/>
      <c r="K3437" s="15"/>
    </row>
    <row r="3438" spans="1:11">
      <c r="A3438" s="9"/>
      <c r="B3438" s="9"/>
      <c r="C3438" s="9"/>
      <c r="D3438" s="11"/>
      <c r="E3438" s="11"/>
      <c r="F3438" s="11"/>
      <c r="G3438" s="11"/>
      <c r="H3438" s="11"/>
      <c r="I3438" s="11"/>
      <c r="J3438" s="11"/>
      <c r="K3438" s="15"/>
    </row>
    <row r="3439" spans="1:11">
      <c r="A3439" s="9"/>
      <c r="B3439" s="9"/>
      <c r="C3439" s="9"/>
      <c r="D3439" s="11"/>
      <c r="E3439" s="11"/>
      <c r="F3439" s="11"/>
      <c r="G3439" s="11"/>
      <c r="H3439" s="11"/>
      <c r="I3439" s="11"/>
      <c r="J3439" s="11"/>
      <c r="K3439" s="15"/>
    </row>
    <row r="3440" spans="1:11">
      <c r="A3440" s="9"/>
      <c r="B3440" s="9"/>
      <c r="C3440" s="9"/>
      <c r="D3440" s="11"/>
      <c r="E3440" s="11"/>
      <c r="F3440" s="11"/>
      <c r="G3440" s="11"/>
      <c r="H3440" s="11"/>
      <c r="I3440" s="11"/>
      <c r="J3440" s="11"/>
      <c r="K3440" s="15"/>
    </row>
    <row r="3441" spans="1:11">
      <c r="A3441" s="9"/>
      <c r="B3441" s="9"/>
      <c r="C3441" s="9"/>
      <c r="D3441" s="11"/>
      <c r="E3441" s="11"/>
      <c r="F3441" s="11"/>
      <c r="G3441" s="11"/>
      <c r="H3441" s="11"/>
      <c r="I3441" s="11"/>
      <c r="J3441" s="11"/>
      <c r="K3441" s="15"/>
    </row>
    <row r="3442" spans="1:11">
      <c r="A3442" s="9"/>
      <c r="B3442" s="9"/>
      <c r="C3442" s="9"/>
      <c r="D3442" s="11"/>
      <c r="E3442" s="11"/>
      <c r="F3442" s="11"/>
      <c r="G3442" s="11"/>
      <c r="H3442" s="11"/>
      <c r="I3442" s="11"/>
      <c r="J3442" s="11"/>
      <c r="K3442" s="15"/>
    </row>
    <row r="3443" spans="1:11">
      <c r="A3443" s="9"/>
      <c r="B3443" s="9"/>
      <c r="C3443" s="9"/>
      <c r="D3443" s="11"/>
      <c r="E3443" s="11"/>
      <c r="F3443" s="11"/>
      <c r="G3443" s="11"/>
      <c r="H3443" s="11"/>
      <c r="I3443" s="11"/>
      <c r="J3443" s="11"/>
      <c r="K3443" s="15"/>
    </row>
    <row r="3444" spans="1:11">
      <c r="A3444" s="9"/>
      <c r="B3444" s="9"/>
      <c r="C3444" s="9"/>
      <c r="D3444" s="11"/>
      <c r="E3444" s="11"/>
      <c r="F3444" s="11"/>
      <c r="G3444" s="11"/>
      <c r="H3444" s="11"/>
      <c r="I3444" s="11"/>
      <c r="J3444" s="11"/>
      <c r="K3444" s="15"/>
    </row>
    <row r="3445" spans="1:11">
      <c r="A3445" s="9"/>
      <c r="B3445" s="9"/>
      <c r="C3445" s="9"/>
      <c r="D3445" s="11"/>
      <c r="E3445" s="11"/>
      <c r="F3445" s="11"/>
      <c r="G3445" s="11"/>
      <c r="H3445" s="11"/>
      <c r="I3445" s="11"/>
      <c r="J3445" s="11"/>
      <c r="K3445" s="15"/>
    </row>
    <row r="3446" spans="1:11">
      <c r="A3446" s="9"/>
      <c r="B3446" s="9"/>
      <c r="C3446" s="9"/>
      <c r="D3446" s="11"/>
      <c r="E3446" s="11"/>
      <c r="F3446" s="11"/>
      <c r="G3446" s="11"/>
      <c r="H3446" s="11"/>
      <c r="I3446" s="11"/>
      <c r="J3446" s="11"/>
      <c r="K3446" s="15"/>
    </row>
    <row r="3447" spans="1:11">
      <c r="A3447" s="9"/>
      <c r="B3447" s="9"/>
      <c r="C3447" s="9"/>
      <c r="D3447" s="11"/>
      <c r="E3447" s="11"/>
      <c r="F3447" s="11"/>
      <c r="G3447" s="11"/>
      <c r="H3447" s="11"/>
      <c r="I3447" s="11"/>
      <c r="J3447" s="11"/>
      <c r="K3447" s="15"/>
    </row>
    <row r="3448" spans="1:11">
      <c r="A3448" s="9"/>
      <c r="B3448" s="9"/>
      <c r="C3448" s="9"/>
      <c r="D3448" s="11"/>
      <c r="E3448" s="11"/>
      <c r="F3448" s="11"/>
      <c r="G3448" s="11"/>
      <c r="H3448" s="11"/>
      <c r="I3448" s="11"/>
      <c r="J3448" s="11"/>
      <c r="K3448" s="15"/>
    </row>
    <row r="3449" spans="1:11">
      <c r="A3449" s="9"/>
      <c r="B3449" s="9"/>
      <c r="C3449" s="9"/>
      <c r="D3449" s="11"/>
      <c r="E3449" s="11"/>
      <c r="F3449" s="11"/>
      <c r="G3449" s="11"/>
      <c r="H3449" s="11"/>
      <c r="I3449" s="11"/>
      <c r="J3449" s="11"/>
      <c r="K3449" s="15"/>
    </row>
    <row r="3450" spans="1:11">
      <c r="A3450" s="9"/>
      <c r="B3450" s="9"/>
      <c r="C3450" s="9"/>
      <c r="D3450" s="11"/>
      <c r="E3450" s="11"/>
      <c r="F3450" s="11"/>
      <c r="G3450" s="11"/>
      <c r="H3450" s="11"/>
      <c r="I3450" s="11"/>
      <c r="J3450" s="11"/>
      <c r="K3450" s="15"/>
    </row>
    <row r="3451" spans="1:11">
      <c r="A3451" s="9"/>
      <c r="B3451" s="9"/>
      <c r="C3451" s="9"/>
      <c r="D3451" s="11"/>
      <c r="E3451" s="11"/>
      <c r="F3451" s="11"/>
      <c r="G3451" s="11"/>
      <c r="H3451" s="11"/>
      <c r="I3451" s="11"/>
      <c r="J3451" s="11"/>
      <c r="K3451" s="15"/>
    </row>
    <row r="3452" spans="1:11">
      <c r="A3452" s="9"/>
      <c r="B3452" s="9"/>
      <c r="C3452" s="9"/>
      <c r="D3452" s="11"/>
      <c r="E3452" s="11"/>
      <c r="F3452" s="11"/>
      <c r="G3452" s="11"/>
      <c r="H3452" s="11"/>
      <c r="I3452" s="11"/>
      <c r="J3452" s="11"/>
      <c r="K3452" s="15"/>
    </row>
    <row r="3453" spans="1:11">
      <c r="A3453" s="9"/>
      <c r="B3453" s="9"/>
      <c r="C3453" s="9"/>
      <c r="D3453" s="11"/>
      <c r="E3453" s="11"/>
      <c r="F3453" s="11"/>
      <c r="G3453" s="11"/>
      <c r="H3453" s="11"/>
      <c r="I3453" s="11"/>
      <c r="J3453" s="11"/>
      <c r="K3453" s="15"/>
    </row>
    <row r="3454" spans="1:11">
      <c r="A3454" s="9"/>
      <c r="B3454" s="9"/>
      <c r="C3454" s="9"/>
      <c r="D3454" s="11"/>
      <c r="E3454" s="11"/>
      <c r="F3454" s="11"/>
      <c r="G3454" s="11"/>
      <c r="H3454" s="11"/>
      <c r="I3454" s="11"/>
      <c r="J3454" s="11"/>
      <c r="K3454" s="15"/>
    </row>
    <row r="3455" spans="1:11">
      <c r="A3455" s="9"/>
      <c r="B3455" s="9"/>
      <c r="C3455" s="9"/>
      <c r="D3455" s="11"/>
      <c r="E3455" s="11"/>
      <c r="F3455" s="11"/>
      <c r="G3455" s="11"/>
      <c r="H3455" s="11"/>
      <c r="I3455" s="11"/>
      <c r="J3455" s="11"/>
      <c r="K3455" s="15"/>
    </row>
    <row r="3456" spans="1:11">
      <c r="A3456" s="9"/>
      <c r="B3456" s="9"/>
      <c r="C3456" s="9"/>
      <c r="D3456" s="11"/>
      <c r="E3456" s="11"/>
      <c r="F3456" s="11"/>
      <c r="G3456" s="11"/>
      <c r="H3456" s="11"/>
      <c r="I3456" s="11"/>
      <c r="J3456" s="11"/>
      <c r="K3456" s="15"/>
    </row>
    <row r="3457" spans="1:11">
      <c r="A3457" s="9"/>
      <c r="B3457" s="9"/>
      <c r="C3457" s="9"/>
      <c r="D3457" s="11"/>
      <c r="E3457" s="11"/>
      <c r="F3457" s="11"/>
      <c r="G3457" s="11"/>
      <c r="H3457" s="11"/>
      <c r="I3457" s="11"/>
      <c r="J3457" s="11"/>
      <c r="K3457" s="15"/>
    </row>
    <row r="3458" spans="1:11">
      <c r="A3458" s="9"/>
      <c r="B3458" s="9"/>
      <c r="C3458" s="9"/>
      <c r="D3458" s="11"/>
      <c r="E3458" s="11"/>
      <c r="F3458" s="11"/>
      <c r="G3458" s="11"/>
      <c r="H3458" s="11"/>
      <c r="I3458" s="11"/>
      <c r="J3458" s="11"/>
      <c r="K3458" s="15"/>
    </row>
    <row r="3459" spans="1:11">
      <c r="A3459" s="9"/>
      <c r="B3459" s="9"/>
      <c r="C3459" s="9"/>
      <c r="D3459" s="11"/>
      <c r="E3459" s="11"/>
      <c r="F3459" s="11"/>
      <c r="G3459" s="11"/>
      <c r="H3459" s="11"/>
      <c r="I3459" s="11"/>
      <c r="J3459" s="11"/>
      <c r="K3459" s="15"/>
    </row>
    <row r="3460" spans="1:11">
      <c r="A3460" s="9"/>
      <c r="B3460" s="9"/>
      <c r="C3460" s="9"/>
      <c r="D3460" s="11"/>
      <c r="E3460" s="11"/>
      <c r="F3460" s="11"/>
      <c r="G3460" s="11"/>
      <c r="H3460" s="11"/>
      <c r="I3460" s="11"/>
      <c r="J3460" s="11"/>
      <c r="K3460" s="15"/>
    </row>
    <row r="3461" spans="1:11">
      <c r="A3461" s="9"/>
      <c r="B3461" s="9"/>
      <c r="C3461" s="9"/>
      <c r="D3461" s="11"/>
      <c r="E3461" s="11"/>
      <c r="F3461" s="11"/>
      <c r="G3461" s="11"/>
      <c r="H3461" s="11"/>
      <c r="I3461" s="11"/>
      <c r="J3461" s="11"/>
      <c r="K3461" s="15"/>
    </row>
    <row r="3462" spans="1:11">
      <c r="A3462" s="9"/>
      <c r="B3462" s="9"/>
      <c r="C3462" s="9"/>
      <c r="D3462" s="11"/>
      <c r="E3462" s="11"/>
      <c r="F3462" s="11"/>
      <c r="G3462" s="11"/>
      <c r="H3462" s="11"/>
      <c r="I3462" s="11"/>
      <c r="J3462" s="11"/>
      <c r="K3462" s="15"/>
    </row>
    <row r="3463" spans="1:11">
      <c r="A3463" s="9"/>
      <c r="B3463" s="9"/>
      <c r="C3463" s="9"/>
      <c r="D3463" s="11"/>
      <c r="E3463" s="11"/>
      <c r="F3463" s="11"/>
      <c r="G3463" s="11"/>
      <c r="H3463" s="11"/>
      <c r="I3463" s="11"/>
      <c r="J3463" s="11"/>
      <c r="K3463" s="15"/>
    </row>
    <row r="3464" spans="1:11">
      <c r="A3464" s="9"/>
      <c r="B3464" s="9"/>
      <c r="C3464" s="9"/>
      <c r="D3464" s="11"/>
      <c r="E3464" s="11"/>
      <c r="F3464" s="11"/>
      <c r="G3464" s="11"/>
      <c r="H3464" s="11"/>
      <c r="I3464" s="11"/>
      <c r="J3464" s="11"/>
      <c r="K3464" s="15"/>
    </row>
    <row r="3465" spans="1:11">
      <c r="A3465" s="9"/>
      <c r="B3465" s="9"/>
      <c r="C3465" s="9"/>
      <c r="D3465" s="11"/>
      <c r="E3465" s="11"/>
      <c r="F3465" s="11"/>
      <c r="G3465" s="11"/>
      <c r="H3465" s="11"/>
      <c r="I3465" s="11"/>
      <c r="J3465" s="11"/>
      <c r="K3465" s="15"/>
    </row>
    <row r="3466" spans="1:11">
      <c r="A3466" s="9"/>
      <c r="B3466" s="9"/>
      <c r="C3466" s="9"/>
      <c r="D3466" s="11"/>
      <c r="E3466" s="11"/>
      <c r="F3466" s="11"/>
      <c r="G3466" s="11"/>
      <c r="H3466" s="11"/>
      <c r="I3466" s="11"/>
      <c r="J3466" s="11"/>
      <c r="K3466" s="15"/>
    </row>
    <row r="3467" spans="1:11">
      <c r="A3467" s="9"/>
      <c r="B3467" s="9"/>
      <c r="C3467" s="9"/>
      <c r="D3467" s="11"/>
      <c r="E3467" s="11"/>
      <c r="F3467" s="11"/>
      <c r="G3467" s="11"/>
      <c r="H3467" s="11"/>
      <c r="I3467" s="11"/>
      <c r="J3467" s="11"/>
      <c r="K3467" s="15"/>
    </row>
    <row r="3468" spans="1:11">
      <c r="A3468" s="9"/>
      <c r="B3468" s="9"/>
      <c r="C3468" s="9"/>
      <c r="D3468" s="11"/>
      <c r="E3468" s="11"/>
      <c r="F3468" s="11"/>
      <c r="G3468" s="11"/>
      <c r="H3468" s="11"/>
      <c r="I3468" s="11"/>
      <c r="J3468" s="11"/>
      <c r="K3468" s="15"/>
    </row>
    <row r="3469" spans="1:11">
      <c r="A3469" s="9"/>
      <c r="B3469" s="9"/>
      <c r="C3469" s="9"/>
      <c r="D3469" s="11"/>
      <c r="E3469" s="11"/>
      <c r="F3469" s="11"/>
      <c r="G3469" s="11"/>
      <c r="H3469" s="11"/>
      <c r="I3469" s="11"/>
      <c r="J3469" s="11"/>
      <c r="K3469" s="15"/>
    </row>
    <row r="3470" spans="1:11">
      <c r="A3470" s="9"/>
      <c r="B3470" s="9"/>
      <c r="C3470" s="9"/>
      <c r="D3470" s="11"/>
      <c r="E3470" s="11"/>
      <c r="F3470" s="11"/>
      <c r="G3470" s="11"/>
      <c r="H3470" s="11"/>
      <c r="I3470" s="11"/>
      <c r="J3470" s="11"/>
      <c r="K3470" s="15"/>
    </row>
    <row r="3471" spans="1:11">
      <c r="A3471" s="9"/>
      <c r="B3471" s="9"/>
      <c r="C3471" s="9"/>
      <c r="D3471" s="11"/>
      <c r="E3471" s="11"/>
      <c r="F3471" s="11"/>
      <c r="G3471" s="11"/>
      <c r="H3471" s="11"/>
      <c r="I3471" s="11"/>
      <c r="J3471" s="11"/>
      <c r="K3471" s="15"/>
    </row>
    <row r="3472" spans="1:11">
      <c r="A3472" s="9"/>
      <c r="B3472" s="9"/>
      <c r="C3472" s="9"/>
      <c r="D3472" s="11"/>
      <c r="E3472" s="11"/>
      <c r="F3472" s="11"/>
      <c r="G3472" s="11"/>
      <c r="H3472" s="11"/>
      <c r="I3472" s="11"/>
      <c r="J3472" s="11"/>
      <c r="K3472" s="15"/>
    </row>
    <row r="3473" spans="1:11">
      <c r="A3473" s="9"/>
      <c r="B3473" s="9"/>
      <c r="C3473" s="9"/>
      <c r="D3473" s="11"/>
      <c r="E3473" s="11"/>
      <c r="F3473" s="11"/>
      <c r="G3473" s="11"/>
      <c r="H3473" s="11"/>
      <c r="I3473" s="11"/>
      <c r="J3473" s="11"/>
      <c r="K3473" s="15"/>
    </row>
    <row r="3474" spans="1:11">
      <c r="A3474" s="9"/>
      <c r="B3474" s="9"/>
      <c r="C3474" s="9"/>
      <c r="D3474" s="11"/>
      <c r="E3474" s="11"/>
      <c r="F3474" s="11"/>
      <c r="G3474" s="11"/>
      <c r="H3474" s="11"/>
      <c r="I3474" s="11"/>
      <c r="J3474" s="11"/>
      <c r="K3474" s="15"/>
    </row>
    <row r="3475" spans="1:11">
      <c r="A3475" s="9"/>
      <c r="B3475" s="9"/>
      <c r="C3475" s="9"/>
      <c r="D3475" s="11"/>
      <c r="E3475" s="11"/>
      <c r="F3475" s="11"/>
      <c r="G3475" s="11"/>
      <c r="H3475" s="11"/>
      <c r="I3475" s="11"/>
      <c r="J3475" s="11"/>
      <c r="K3475" s="15"/>
    </row>
    <row r="3476" spans="1:11">
      <c r="A3476" s="9"/>
      <c r="B3476" s="9"/>
      <c r="C3476" s="9"/>
      <c r="D3476" s="11"/>
      <c r="E3476" s="11"/>
      <c r="F3476" s="11"/>
      <c r="G3476" s="11"/>
      <c r="H3476" s="11"/>
      <c r="I3476" s="11"/>
      <c r="J3476" s="11"/>
      <c r="K3476" s="15"/>
    </row>
    <row r="3477" spans="1:11">
      <c r="A3477" s="9"/>
      <c r="B3477" s="9"/>
      <c r="C3477" s="9"/>
      <c r="D3477" s="11"/>
      <c r="E3477" s="11"/>
      <c r="F3477" s="11"/>
      <c r="G3477" s="11"/>
      <c r="H3477" s="11"/>
      <c r="I3477" s="11"/>
      <c r="J3477" s="11"/>
      <c r="K3477" s="15"/>
    </row>
    <row r="3478" spans="1:11">
      <c r="A3478" s="9"/>
      <c r="B3478" s="9"/>
      <c r="C3478" s="9"/>
      <c r="D3478" s="11"/>
      <c r="E3478" s="11"/>
      <c r="F3478" s="11"/>
      <c r="G3478" s="11"/>
      <c r="H3478" s="11"/>
      <c r="I3478" s="11"/>
      <c r="J3478" s="11"/>
      <c r="K3478" s="15"/>
    </row>
    <row r="3479" spans="1:11">
      <c r="A3479" s="9"/>
      <c r="B3479" s="9"/>
      <c r="C3479" s="9"/>
      <c r="D3479" s="11"/>
      <c r="E3479" s="11"/>
      <c r="F3479" s="11"/>
      <c r="G3479" s="11"/>
      <c r="H3479" s="11"/>
      <c r="I3479" s="11"/>
      <c r="J3479" s="11"/>
      <c r="K3479" s="15"/>
    </row>
    <row r="3480" spans="1:11">
      <c r="A3480" s="9"/>
      <c r="B3480" s="9"/>
      <c r="C3480" s="9"/>
      <c r="D3480" s="11"/>
      <c r="E3480" s="11"/>
      <c r="F3480" s="11"/>
      <c r="G3480" s="11"/>
      <c r="H3480" s="11"/>
      <c r="I3480" s="11"/>
      <c r="J3480" s="11"/>
      <c r="K3480" s="15"/>
    </row>
    <row r="3481" spans="1:11">
      <c r="A3481" s="9"/>
      <c r="B3481" s="9"/>
      <c r="C3481" s="9"/>
      <c r="D3481" s="11"/>
      <c r="E3481" s="11"/>
      <c r="F3481" s="11"/>
      <c r="G3481" s="11"/>
      <c r="H3481" s="11"/>
      <c r="I3481" s="11"/>
      <c r="J3481" s="11"/>
      <c r="K3481" s="15"/>
    </row>
    <row r="3482" spans="1:11">
      <c r="A3482" s="9"/>
      <c r="B3482" s="9"/>
      <c r="C3482" s="9"/>
      <c r="D3482" s="11"/>
      <c r="E3482" s="11"/>
      <c r="F3482" s="11"/>
      <c r="G3482" s="11"/>
      <c r="H3482" s="11"/>
      <c r="I3482" s="11"/>
      <c r="J3482" s="11"/>
      <c r="K3482" s="15"/>
    </row>
    <row r="3483" spans="1:11">
      <c r="A3483" s="9"/>
      <c r="B3483" s="9"/>
      <c r="C3483" s="9"/>
      <c r="D3483" s="11"/>
      <c r="E3483" s="11"/>
      <c r="F3483" s="11"/>
      <c r="G3483" s="11"/>
      <c r="H3483" s="11"/>
      <c r="I3483" s="11"/>
      <c r="J3483" s="11"/>
      <c r="K3483" s="15"/>
    </row>
    <row r="3484" spans="1:11">
      <c r="A3484" s="9"/>
      <c r="B3484" s="9"/>
      <c r="C3484" s="9"/>
      <c r="D3484" s="11"/>
      <c r="E3484" s="11"/>
      <c r="F3484" s="11"/>
      <c r="G3484" s="11"/>
      <c r="H3484" s="11"/>
      <c r="I3484" s="11"/>
      <c r="J3484" s="11"/>
      <c r="K3484" s="15"/>
    </row>
    <row r="3485" spans="1:11">
      <c r="A3485" s="9"/>
      <c r="B3485" s="9"/>
      <c r="C3485" s="9"/>
      <c r="D3485" s="11"/>
      <c r="E3485" s="11"/>
      <c r="F3485" s="11"/>
      <c r="G3485" s="11"/>
      <c r="H3485" s="11"/>
      <c r="I3485" s="11"/>
      <c r="J3485" s="11"/>
      <c r="K3485" s="15"/>
    </row>
    <row r="3486" spans="1:11">
      <c r="A3486" s="9"/>
      <c r="B3486" s="9"/>
      <c r="C3486" s="9"/>
      <c r="D3486" s="11"/>
      <c r="E3486" s="11"/>
      <c r="F3486" s="11"/>
      <c r="G3486" s="11"/>
      <c r="H3486" s="11"/>
      <c r="I3486" s="11"/>
      <c r="J3486" s="11"/>
      <c r="K3486" s="15"/>
    </row>
    <row r="3487" spans="1:11">
      <c r="A3487" s="9"/>
      <c r="B3487" s="9"/>
      <c r="C3487" s="9"/>
      <c r="D3487" s="11"/>
      <c r="E3487" s="11"/>
      <c r="F3487" s="11"/>
      <c r="G3487" s="11"/>
      <c r="H3487" s="11"/>
      <c r="I3487" s="11"/>
      <c r="J3487" s="11"/>
      <c r="K3487" s="15"/>
    </row>
    <row r="3488" spans="1:11">
      <c r="A3488" s="9"/>
      <c r="B3488" s="9"/>
      <c r="C3488" s="9"/>
      <c r="D3488" s="11"/>
      <c r="E3488" s="11"/>
      <c r="F3488" s="11"/>
      <c r="G3488" s="11"/>
      <c r="H3488" s="11"/>
      <c r="I3488" s="11"/>
      <c r="J3488" s="11"/>
      <c r="K3488" s="15"/>
    </row>
    <row r="3489" spans="1:11">
      <c r="A3489" s="9"/>
      <c r="B3489" s="9"/>
      <c r="C3489" s="9"/>
      <c r="D3489" s="11"/>
      <c r="E3489" s="11"/>
      <c r="F3489" s="11"/>
      <c r="G3489" s="11"/>
      <c r="H3489" s="11"/>
      <c r="I3489" s="11"/>
      <c r="J3489" s="11"/>
      <c r="K3489" s="15"/>
    </row>
    <row r="3490" spans="1:11">
      <c r="A3490" s="9"/>
      <c r="B3490" s="9"/>
      <c r="C3490" s="9"/>
      <c r="D3490" s="11"/>
      <c r="E3490" s="11"/>
      <c r="F3490" s="11"/>
      <c r="G3490" s="11"/>
      <c r="H3490" s="11"/>
      <c r="I3490" s="11"/>
      <c r="J3490" s="11"/>
      <c r="K3490" s="15"/>
    </row>
    <row r="3491" spans="1:11">
      <c r="A3491" s="9"/>
      <c r="B3491" s="9"/>
      <c r="C3491" s="9"/>
      <c r="D3491" s="11"/>
      <c r="E3491" s="11"/>
      <c r="F3491" s="11"/>
      <c r="G3491" s="11"/>
      <c r="H3491" s="11"/>
      <c r="I3491" s="11"/>
      <c r="J3491" s="11"/>
      <c r="K3491" s="15"/>
    </row>
    <row r="3492" spans="1:11">
      <c r="A3492" s="9"/>
      <c r="B3492" s="9"/>
      <c r="C3492" s="9"/>
      <c r="D3492" s="11"/>
      <c r="E3492" s="11"/>
      <c r="F3492" s="11"/>
      <c r="G3492" s="11"/>
      <c r="H3492" s="11"/>
      <c r="I3492" s="11"/>
      <c r="J3492" s="11"/>
      <c r="K3492" s="15"/>
    </row>
    <row r="3493" spans="1:11">
      <c r="A3493" s="9"/>
      <c r="B3493" s="9"/>
      <c r="C3493" s="9"/>
      <c r="D3493" s="11"/>
      <c r="E3493" s="11"/>
      <c r="F3493" s="11"/>
      <c r="G3493" s="11"/>
      <c r="H3493" s="11"/>
      <c r="I3493" s="11"/>
      <c r="J3493" s="11"/>
      <c r="K3493" s="15"/>
    </row>
    <row r="3494" spans="1:11">
      <c r="A3494" s="9"/>
      <c r="B3494" s="9"/>
      <c r="C3494" s="9"/>
      <c r="D3494" s="11"/>
      <c r="E3494" s="11"/>
      <c r="F3494" s="11"/>
      <c r="G3494" s="11"/>
      <c r="H3494" s="11"/>
      <c r="I3494" s="11"/>
      <c r="J3494" s="11"/>
      <c r="K3494" s="15"/>
    </row>
    <row r="3495" spans="1:11">
      <c r="A3495" s="9"/>
      <c r="B3495" s="9"/>
      <c r="C3495" s="9"/>
      <c r="D3495" s="11"/>
      <c r="E3495" s="11"/>
      <c r="F3495" s="11"/>
      <c r="G3495" s="11"/>
      <c r="H3495" s="11"/>
      <c r="I3495" s="11"/>
      <c r="J3495" s="11"/>
      <c r="K3495" s="15"/>
    </row>
    <row r="3496" spans="1:11">
      <c r="A3496" s="9"/>
      <c r="B3496" s="9"/>
      <c r="C3496" s="9"/>
      <c r="D3496" s="11"/>
      <c r="E3496" s="11"/>
      <c r="F3496" s="11"/>
      <c r="G3496" s="11"/>
      <c r="H3496" s="11"/>
      <c r="I3496" s="11"/>
      <c r="J3496" s="11"/>
      <c r="K3496" s="15"/>
    </row>
    <row r="3497" spans="1:11">
      <c r="A3497" s="9"/>
      <c r="B3497" s="9"/>
      <c r="C3497" s="9"/>
      <c r="D3497" s="11"/>
      <c r="E3497" s="11"/>
      <c r="F3497" s="11"/>
      <c r="G3497" s="11"/>
      <c r="H3497" s="11"/>
      <c r="I3497" s="11"/>
      <c r="J3497" s="11"/>
      <c r="K3497" s="15"/>
    </row>
    <row r="3498" spans="1:11">
      <c r="A3498" s="9"/>
      <c r="B3498" s="9"/>
      <c r="C3498" s="9"/>
      <c r="D3498" s="11"/>
      <c r="E3498" s="11"/>
      <c r="F3498" s="11"/>
      <c r="G3498" s="11"/>
      <c r="H3498" s="11"/>
      <c r="I3498" s="11"/>
      <c r="J3498" s="11"/>
      <c r="K3498" s="15"/>
    </row>
    <row r="3499" spans="1:11">
      <c r="A3499" s="9"/>
      <c r="B3499" s="9"/>
      <c r="C3499" s="9"/>
      <c r="D3499" s="11"/>
      <c r="E3499" s="11"/>
      <c r="F3499" s="11"/>
      <c r="G3499" s="11"/>
      <c r="H3499" s="11"/>
      <c r="I3499" s="11"/>
      <c r="J3499" s="11"/>
      <c r="K3499" s="15"/>
    </row>
    <row r="3500" spans="1:11">
      <c r="A3500" s="9"/>
      <c r="B3500" s="9"/>
      <c r="C3500" s="9"/>
      <c r="D3500" s="11"/>
      <c r="E3500" s="11"/>
      <c r="F3500" s="11"/>
      <c r="G3500" s="11"/>
      <c r="H3500" s="11"/>
      <c r="I3500" s="11"/>
      <c r="J3500" s="11"/>
      <c r="K3500" s="15"/>
    </row>
    <row r="3501" spans="1:11">
      <c r="A3501" s="9"/>
      <c r="B3501" s="9"/>
      <c r="C3501" s="9"/>
      <c r="D3501" s="11"/>
      <c r="E3501" s="11"/>
      <c r="F3501" s="11"/>
      <c r="G3501" s="11"/>
      <c r="H3501" s="11"/>
      <c r="I3501" s="11"/>
      <c r="J3501" s="11"/>
      <c r="K3501" s="15"/>
    </row>
    <row r="3502" spans="1:11">
      <c r="A3502" s="9"/>
      <c r="B3502" s="9"/>
      <c r="C3502" s="9"/>
      <c r="D3502" s="11"/>
      <c r="E3502" s="11"/>
      <c r="F3502" s="11"/>
      <c r="G3502" s="11"/>
      <c r="H3502" s="11"/>
      <c r="I3502" s="11"/>
      <c r="J3502" s="11"/>
      <c r="K3502" s="15"/>
    </row>
    <row r="3503" spans="1:11">
      <c r="A3503" s="9"/>
      <c r="B3503" s="9"/>
      <c r="C3503" s="9"/>
      <c r="D3503" s="11"/>
      <c r="E3503" s="11"/>
      <c r="F3503" s="11"/>
      <c r="G3503" s="11"/>
      <c r="H3503" s="11"/>
      <c r="I3503" s="11"/>
      <c r="J3503" s="11"/>
      <c r="K3503" s="15"/>
    </row>
    <row r="3504" spans="1:11">
      <c r="A3504" s="9"/>
      <c r="B3504" s="9"/>
      <c r="C3504" s="9"/>
      <c r="D3504" s="11"/>
      <c r="E3504" s="11"/>
      <c r="F3504" s="11"/>
      <c r="G3504" s="11"/>
      <c r="H3504" s="11"/>
      <c r="I3504" s="11"/>
      <c r="J3504" s="11"/>
      <c r="K3504" s="15"/>
    </row>
    <row r="3505" spans="1:11">
      <c r="A3505" s="9"/>
      <c r="B3505" s="9"/>
      <c r="C3505" s="9"/>
      <c r="D3505" s="11"/>
      <c r="E3505" s="11"/>
      <c r="F3505" s="11"/>
      <c r="G3505" s="11"/>
      <c r="H3505" s="11"/>
      <c r="I3505" s="11"/>
      <c r="J3505" s="11"/>
      <c r="K3505" s="15"/>
    </row>
    <row r="3506" spans="1:11">
      <c r="A3506" s="9"/>
      <c r="B3506" s="9"/>
      <c r="C3506" s="9"/>
      <c r="D3506" s="11"/>
      <c r="E3506" s="11"/>
      <c r="F3506" s="11"/>
      <c r="G3506" s="11"/>
      <c r="H3506" s="11"/>
      <c r="I3506" s="11"/>
      <c r="J3506" s="11"/>
      <c r="K3506" s="15"/>
    </row>
    <row r="3507" spans="1:11">
      <c r="A3507" s="9"/>
      <c r="B3507" s="9"/>
      <c r="C3507" s="9"/>
      <c r="D3507" s="11"/>
      <c r="E3507" s="11"/>
      <c r="F3507" s="11"/>
      <c r="G3507" s="11"/>
      <c r="H3507" s="11"/>
      <c r="I3507" s="11"/>
      <c r="J3507" s="11"/>
      <c r="K3507" s="15"/>
    </row>
    <row r="3508" spans="1:11">
      <c r="A3508" s="9"/>
      <c r="B3508" s="9"/>
      <c r="C3508" s="9"/>
      <c r="D3508" s="11"/>
      <c r="E3508" s="11"/>
      <c r="F3508" s="11"/>
      <c r="G3508" s="11"/>
      <c r="H3508" s="11"/>
      <c r="I3508" s="11"/>
      <c r="J3508" s="11"/>
      <c r="K3508" s="15"/>
    </row>
    <row r="3509" spans="1:11">
      <c r="A3509" s="9"/>
      <c r="B3509" s="9"/>
      <c r="C3509" s="9"/>
      <c r="D3509" s="11"/>
      <c r="E3509" s="11"/>
      <c r="F3509" s="11"/>
      <c r="G3509" s="11"/>
      <c r="H3509" s="11"/>
      <c r="I3509" s="11"/>
      <c r="J3509" s="11"/>
      <c r="K3509" s="15"/>
    </row>
    <row r="3510" spans="1:11">
      <c r="A3510" s="9"/>
      <c r="B3510" s="9"/>
      <c r="C3510" s="9"/>
      <c r="D3510" s="11"/>
      <c r="E3510" s="11"/>
      <c r="F3510" s="11"/>
      <c r="G3510" s="11"/>
      <c r="H3510" s="11"/>
      <c r="I3510" s="11"/>
      <c r="J3510" s="11"/>
      <c r="K3510" s="15"/>
    </row>
    <row r="3511" spans="1:11">
      <c r="A3511" s="9"/>
      <c r="B3511" s="9"/>
      <c r="C3511" s="9"/>
      <c r="D3511" s="11"/>
      <c r="E3511" s="11"/>
      <c r="F3511" s="11"/>
      <c r="G3511" s="11"/>
      <c r="H3511" s="11"/>
      <c r="I3511" s="11"/>
      <c r="J3511" s="11"/>
      <c r="K3511" s="15"/>
    </row>
    <row r="3512" spans="1:11">
      <c r="A3512" s="9"/>
      <c r="B3512" s="9"/>
      <c r="C3512" s="9"/>
      <c r="D3512" s="11"/>
      <c r="E3512" s="11"/>
      <c r="F3512" s="11"/>
      <c r="G3512" s="11"/>
      <c r="H3512" s="11"/>
      <c r="I3512" s="11"/>
      <c r="J3512" s="11"/>
      <c r="K3512" s="15"/>
    </row>
    <row r="3513" spans="1:11">
      <c r="A3513" s="9"/>
      <c r="B3513" s="9"/>
      <c r="C3513" s="9"/>
      <c r="D3513" s="11"/>
      <c r="E3513" s="11"/>
      <c r="F3513" s="11"/>
      <c r="G3513" s="11"/>
      <c r="H3513" s="11"/>
      <c r="I3513" s="11"/>
      <c r="J3513" s="11"/>
      <c r="K3513" s="15"/>
    </row>
    <row r="3514" spans="1:11">
      <c r="A3514" s="9"/>
      <c r="B3514" s="9"/>
      <c r="C3514" s="9"/>
      <c r="D3514" s="11"/>
      <c r="E3514" s="11"/>
      <c r="F3514" s="11"/>
      <c r="G3514" s="11"/>
      <c r="H3514" s="11"/>
      <c r="I3514" s="11"/>
      <c r="J3514" s="11"/>
      <c r="K3514" s="15"/>
    </row>
    <row r="3515" spans="1:11">
      <c r="A3515" s="9"/>
      <c r="B3515" s="9"/>
      <c r="C3515" s="9"/>
      <c r="D3515" s="11"/>
      <c r="E3515" s="11"/>
      <c r="F3515" s="11"/>
      <c r="G3515" s="11"/>
      <c r="H3515" s="11"/>
      <c r="I3515" s="11"/>
      <c r="J3515" s="11"/>
      <c r="K3515" s="15"/>
    </row>
    <row r="3516" spans="1:11">
      <c r="A3516" s="9"/>
      <c r="B3516" s="9"/>
      <c r="C3516" s="9"/>
      <c r="D3516" s="11"/>
      <c r="E3516" s="11"/>
      <c r="F3516" s="11"/>
      <c r="G3516" s="11"/>
      <c r="H3516" s="11"/>
      <c r="I3516" s="11"/>
      <c r="J3516" s="11"/>
      <c r="K3516" s="15"/>
    </row>
    <row r="3517" spans="1:11">
      <c r="A3517" s="9"/>
      <c r="B3517" s="9"/>
      <c r="C3517" s="9"/>
      <c r="D3517" s="11"/>
      <c r="E3517" s="11"/>
      <c r="F3517" s="11"/>
      <c r="G3517" s="11"/>
      <c r="H3517" s="11"/>
      <c r="I3517" s="11"/>
      <c r="J3517" s="11"/>
      <c r="K3517" s="15"/>
    </row>
    <row r="3518" spans="1:11">
      <c r="A3518" s="9"/>
      <c r="B3518" s="9"/>
      <c r="C3518" s="9"/>
      <c r="D3518" s="11"/>
      <c r="E3518" s="11"/>
      <c r="F3518" s="11"/>
      <c r="G3518" s="11"/>
      <c r="H3518" s="11"/>
      <c r="I3518" s="11"/>
      <c r="J3518" s="11"/>
      <c r="K3518" s="15"/>
    </row>
    <row r="3519" spans="1:11">
      <c r="A3519" s="9"/>
      <c r="B3519" s="9"/>
      <c r="C3519" s="9"/>
      <c r="D3519" s="11"/>
      <c r="E3519" s="11"/>
      <c r="F3519" s="11"/>
      <c r="G3519" s="11"/>
      <c r="H3519" s="11"/>
      <c r="I3519" s="11"/>
      <c r="J3519" s="11"/>
      <c r="K3519" s="15"/>
    </row>
    <row r="3520" spans="1:11">
      <c r="A3520" s="9"/>
      <c r="B3520" s="9"/>
      <c r="C3520" s="9"/>
      <c r="D3520" s="11"/>
      <c r="E3520" s="11"/>
      <c r="F3520" s="11"/>
      <c r="G3520" s="11"/>
      <c r="H3520" s="11"/>
      <c r="I3520" s="11"/>
      <c r="J3520" s="11"/>
      <c r="K3520" s="15"/>
    </row>
    <row r="3521" spans="1:11">
      <c r="A3521" s="9"/>
      <c r="B3521" s="9"/>
      <c r="C3521" s="9"/>
      <c r="D3521" s="11"/>
      <c r="E3521" s="11"/>
      <c r="F3521" s="11"/>
      <c r="G3521" s="11"/>
      <c r="H3521" s="11"/>
      <c r="I3521" s="11"/>
      <c r="J3521" s="11"/>
      <c r="K3521" s="15"/>
    </row>
    <row r="3522" spans="1:11">
      <c r="A3522" s="9"/>
      <c r="B3522" s="9"/>
      <c r="C3522" s="9"/>
      <c r="D3522" s="11"/>
      <c r="E3522" s="11"/>
      <c r="F3522" s="11"/>
      <c r="G3522" s="11"/>
      <c r="H3522" s="11"/>
      <c r="I3522" s="11"/>
      <c r="J3522" s="11"/>
      <c r="K3522" s="15"/>
    </row>
    <row r="3523" spans="1:11">
      <c r="A3523" s="9"/>
      <c r="B3523" s="9"/>
      <c r="C3523" s="9"/>
      <c r="D3523" s="11"/>
      <c r="E3523" s="11"/>
      <c r="F3523" s="11"/>
      <c r="G3523" s="11"/>
      <c r="H3523" s="11"/>
      <c r="I3523" s="11"/>
      <c r="J3523" s="11"/>
      <c r="K3523" s="15"/>
    </row>
    <row r="3524" spans="1:11">
      <c r="A3524" s="9"/>
      <c r="B3524" s="9"/>
      <c r="C3524" s="9"/>
      <c r="D3524" s="11"/>
      <c r="E3524" s="11"/>
      <c r="F3524" s="11"/>
      <c r="G3524" s="11"/>
      <c r="H3524" s="11"/>
      <c r="I3524" s="11"/>
      <c r="J3524" s="11"/>
      <c r="K3524" s="15"/>
    </row>
    <row r="3525" spans="1:11">
      <c r="A3525" s="9"/>
      <c r="B3525" s="9"/>
      <c r="C3525" s="9"/>
      <c r="D3525" s="11"/>
      <c r="E3525" s="11"/>
      <c r="F3525" s="11"/>
      <c r="G3525" s="11"/>
      <c r="H3525" s="11"/>
      <c r="I3525" s="11"/>
      <c r="J3525" s="11"/>
      <c r="K3525" s="15"/>
    </row>
    <row r="3526" spans="1:11">
      <c r="A3526" s="9"/>
      <c r="B3526" s="9"/>
      <c r="C3526" s="9"/>
      <c r="D3526" s="11"/>
      <c r="E3526" s="11"/>
      <c r="F3526" s="11"/>
      <c r="G3526" s="11"/>
      <c r="H3526" s="11"/>
      <c r="I3526" s="11"/>
      <c r="J3526" s="11"/>
      <c r="K3526" s="15"/>
    </row>
    <row r="3527" spans="1:11">
      <c r="A3527" s="9"/>
      <c r="B3527" s="9"/>
      <c r="C3527" s="9"/>
      <c r="D3527" s="11"/>
      <c r="E3527" s="11"/>
      <c r="F3527" s="11"/>
      <c r="G3527" s="11"/>
      <c r="H3527" s="11"/>
      <c r="I3527" s="11"/>
      <c r="J3527" s="11"/>
      <c r="K3527" s="15"/>
    </row>
    <row r="3528" spans="1:11">
      <c r="A3528" s="9"/>
      <c r="B3528" s="9"/>
      <c r="C3528" s="9"/>
      <c r="D3528" s="11"/>
      <c r="E3528" s="11"/>
      <c r="F3528" s="11"/>
      <c r="G3528" s="11"/>
      <c r="H3528" s="11"/>
      <c r="I3528" s="11"/>
      <c r="J3528" s="11"/>
      <c r="K3528" s="15"/>
    </row>
    <row r="3529" spans="1:11">
      <c r="A3529" s="9"/>
      <c r="B3529" s="9"/>
      <c r="C3529" s="9"/>
      <c r="D3529" s="11"/>
      <c r="E3529" s="11"/>
      <c r="F3529" s="11"/>
      <c r="G3529" s="11"/>
      <c r="H3529" s="11"/>
      <c r="I3529" s="11"/>
      <c r="J3529" s="11"/>
      <c r="K3529" s="15"/>
    </row>
    <row r="3530" spans="1:11">
      <c r="A3530" s="9"/>
      <c r="B3530" s="9"/>
      <c r="C3530" s="9"/>
      <c r="D3530" s="11"/>
      <c r="E3530" s="11"/>
      <c r="F3530" s="11"/>
      <c r="G3530" s="11"/>
      <c r="H3530" s="11"/>
      <c r="I3530" s="11"/>
      <c r="J3530" s="11"/>
      <c r="K3530" s="15"/>
    </row>
    <row r="3531" spans="1:11">
      <c r="A3531" s="9"/>
      <c r="B3531" s="9"/>
      <c r="C3531" s="9"/>
      <c r="D3531" s="11"/>
      <c r="E3531" s="11"/>
      <c r="F3531" s="11"/>
      <c r="G3531" s="11"/>
      <c r="H3531" s="11"/>
      <c r="I3531" s="11"/>
      <c r="J3531" s="11"/>
      <c r="K3531" s="15"/>
    </row>
    <row r="3532" spans="1:11">
      <c r="A3532" s="9"/>
      <c r="B3532" s="9"/>
      <c r="C3532" s="9"/>
      <c r="D3532" s="11"/>
      <c r="E3532" s="11"/>
      <c r="F3532" s="11"/>
      <c r="G3532" s="11"/>
      <c r="H3532" s="11"/>
      <c r="I3532" s="11"/>
      <c r="J3532" s="11"/>
      <c r="K3532" s="15"/>
    </row>
    <row r="3533" spans="1:11">
      <c r="A3533" s="9"/>
      <c r="B3533" s="9"/>
      <c r="C3533" s="9"/>
      <c r="D3533" s="11"/>
      <c r="E3533" s="11"/>
      <c r="F3533" s="11"/>
      <c r="G3533" s="11"/>
      <c r="H3533" s="11"/>
      <c r="I3533" s="11"/>
      <c r="J3533" s="11"/>
      <c r="K3533" s="15"/>
    </row>
    <row r="3534" spans="1:11">
      <c r="A3534" s="9"/>
      <c r="B3534" s="9"/>
      <c r="C3534" s="9"/>
      <c r="D3534" s="11"/>
      <c r="E3534" s="11"/>
      <c r="F3534" s="11"/>
      <c r="G3534" s="11"/>
      <c r="H3534" s="11"/>
      <c r="I3534" s="11"/>
      <c r="J3534" s="11"/>
      <c r="K3534" s="15"/>
    </row>
    <row r="3535" spans="1:11">
      <c r="A3535" s="9"/>
      <c r="B3535" s="9"/>
      <c r="C3535" s="9"/>
      <c r="D3535" s="11"/>
      <c r="E3535" s="11"/>
      <c r="F3535" s="11"/>
      <c r="G3535" s="11"/>
      <c r="H3535" s="11"/>
      <c r="I3535" s="11"/>
      <c r="J3535" s="11"/>
      <c r="K3535" s="15"/>
    </row>
    <row r="3536" spans="1:11">
      <c r="A3536" s="9"/>
      <c r="B3536" s="9"/>
      <c r="C3536" s="9"/>
      <c r="D3536" s="11"/>
      <c r="E3536" s="11"/>
      <c r="F3536" s="11"/>
      <c r="G3536" s="11"/>
      <c r="H3536" s="11"/>
      <c r="I3536" s="11"/>
      <c r="J3536" s="11"/>
      <c r="K3536" s="15"/>
    </row>
    <row r="3537" spans="1:11">
      <c r="A3537" s="9"/>
      <c r="B3537" s="9"/>
      <c r="C3537" s="9"/>
      <c r="D3537" s="11"/>
      <c r="E3537" s="11"/>
      <c r="F3537" s="11"/>
      <c r="G3537" s="11"/>
      <c r="H3537" s="11"/>
      <c r="I3537" s="11"/>
      <c r="J3537" s="11"/>
      <c r="K3537" s="15"/>
    </row>
    <row r="3538" spans="1:11">
      <c r="A3538" s="9"/>
      <c r="B3538" s="9"/>
      <c r="C3538" s="9"/>
      <c r="D3538" s="11"/>
      <c r="E3538" s="11"/>
      <c r="F3538" s="11"/>
      <c r="G3538" s="11"/>
      <c r="H3538" s="11"/>
      <c r="I3538" s="11"/>
      <c r="J3538" s="11"/>
      <c r="K3538" s="15"/>
    </row>
    <row r="3539" spans="1:11">
      <c r="A3539" s="9"/>
      <c r="B3539" s="9"/>
      <c r="C3539" s="9"/>
      <c r="D3539" s="11"/>
      <c r="E3539" s="11"/>
      <c r="F3539" s="11"/>
      <c r="G3539" s="11"/>
      <c r="H3539" s="11"/>
      <c r="I3539" s="11"/>
      <c r="J3539" s="11"/>
      <c r="K3539" s="15"/>
    </row>
    <row r="3540" spans="1:11">
      <c r="A3540" s="9"/>
      <c r="B3540" s="9"/>
      <c r="C3540" s="9"/>
      <c r="D3540" s="11"/>
      <c r="E3540" s="11"/>
      <c r="F3540" s="11"/>
      <c r="G3540" s="11"/>
      <c r="H3540" s="11"/>
      <c r="I3540" s="11"/>
      <c r="J3540" s="11"/>
      <c r="K3540" s="15"/>
    </row>
    <row r="3541" spans="1:11">
      <c r="A3541" s="9"/>
      <c r="B3541" s="9"/>
      <c r="C3541" s="9"/>
      <c r="D3541" s="11"/>
      <c r="E3541" s="11"/>
      <c r="F3541" s="11"/>
      <c r="G3541" s="11"/>
      <c r="H3541" s="11"/>
      <c r="I3541" s="11"/>
      <c r="J3541" s="11"/>
      <c r="K3541" s="15"/>
    </row>
    <row r="3542" spans="1:11">
      <c r="A3542" s="9"/>
      <c r="B3542" s="9"/>
      <c r="C3542" s="9"/>
      <c r="D3542" s="11"/>
      <c r="E3542" s="11"/>
      <c r="F3542" s="11"/>
      <c r="G3542" s="11"/>
      <c r="H3542" s="11"/>
      <c r="I3542" s="11"/>
      <c r="J3542" s="11"/>
      <c r="K3542" s="15"/>
    </row>
    <row r="3543" spans="1:11">
      <c r="A3543" s="9"/>
      <c r="B3543" s="9"/>
      <c r="C3543" s="9"/>
      <c r="D3543" s="11"/>
      <c r="E3543" s="11"/>
      <c r="F3543" s="11"/>
      <c r="G3543" s="11"/>
      <c r="H3543" s="11"/>
      <c r="I3543" s="11"/>
      <c r="J3543" s="11"/>
      <c r="K3543" s="15"/>
    </row>
    <row r="3544" spans="1:11">
      <c r="A3544" s="9"/>
      <c r="B3544" s="9"/>
      <c r="C3544" s="9"/>
      <c r="D3544" s="11"/>
      <c r="E3544" s="11"/>
      <c r="F3544" s="11"/>
      <c r="G3544" s="11"/>
      <c r="H3544" s="11"/>
      <c r="I3544" s="11"/>
      <c r="J3544" s="11"/>
      <c r="K3544" s="15"/>
    </row>
    <row r="3545" spans="1:11">
      <c r="A3545" s="9"/>
      <c r="B3545" s="9"/>
      <c r="C3545" s="9"/>
      <c r="D3545" s="11"/>
      <c r="E3545" s="11"/>
      <c r="F3545" s="11"/>
      <c r="G3545" s="11"/>
      <c r="H3545" s="11"/>
      <c r="I3545" s="11"/>
      <c r="J3545" s="11"/>
      <c r="K3545" s="15"/>
    </row>
    <row r="3546" spans="1:11">
      <c r="A3546" s="9"/>
      <c r="B3546" s="9"/>
      <c r="C3546" s="9"/>
      <c r="D3546" s="11"/>
      <c r="E3546" s="11"/>
      <c r="F3546" s="11"/>
      <c r="G3546" s="11"/>
      <c r="H3546" s="11"/>
      <c r="I3546" s="11"/>
      <c r="J3546" s="11"/>
      <c r="K3546" s="15"/>
    </row>
    <row r="3547" spans="1:11">
      <c r="A3547" s="9"/>
      <c r="B3547" s="9"/>
      <c r="C3547" s="9"/>
      <c r="D3547" s="11"/>
      <c r="E3547" s="11"/>
      <c r="F3547" s="11"/>
      <c r="G3547" s="11"/>
      <c r="H3547" s="11"/>
      <c r="I3547" s="11"/>
      <c r="J3547" s="11"/>
      <c r="K3547" s="15"/>
    </row>
    <row r="3548" spans="1:11">
      <c r="A3548" s="9"/>
      <c r="B3548" s="9"/>
      <c r="C3548" s="9"/>
      <c r="D3548" s="11"/>
      <c r="E3548" s="11"/>
      <c r="F3548" s="11"/>
      <c r="G3548" s="11"/>
      <c r="H3548" s="11"/>
      <c r="I3548" s="11"/>
      <c r="J3548" s="11"/>
      <c r="K3548" s="15"/>
    </row>
    <row r="3549" spans="1:11">
      <c r="A3549" s="9"/>
      <c r="B3549" s="9"/>
      <c r="C3549" s="9"/>
      <c r="D3549" s="11"/>
      <c r="E3549" s="11"/>
      <c r="F3549" s="11"/>
      <c r="G3549" s="11"/>
      <c r="H3549" s="11"/>
      <c r="I3549" s="11"/>
      <c r="J3549" s="11"/>
      <c r="K3549" s="15"/>
    </row>
    <row r="3550" spans="1:11">
      <c r="A3550" s="9"/>
      <c r="B3550" s="9"/>
      <c r="C3550" s="9"/>
      <c r="D3550" s="11"/>
      <c r="E3550" s="11"/>
      <c r="F3550" s="11"/>
      <c r="G3550" s="11"/>
      <c r="H3550" s="11"/>
      <c r="I3550" s="11"/>
      <c r="J3550" s="11"/>
      <c r="K3550" s="15"/>
    </row>
    <row r="3551" spans="1:11">
      <c r="A3551" s="9"/>
      <c r="B3551" s="9"/>
      <c r="C3551" s="9"/>
      <c r="D3551" s="11"/>
      <c r="E3551" s="11"/>
      <c r="F3551" s="11"/>
      <c r="G3551" s="11"/>
      <c r="H3551" s="11"/>
      <c r="I3551" s="11"/>
      <c r="J3551" s="11"/>
      <c r="K3551" s="15"/>
    </row>
    <row r="3552" spans="1:11">
      <c r="A3552" s="9"/>
      <c r="B3552" s="9"/>
      <c r="C3552" s="9"/>
      <c r="D3552" s="11"/>
      <c r="E3552" s="11"/>
      <c r="F3552" s="11"/>
      <c r="G3552" s="11"/>
      <c r="H3552" s="11"/>
      <c r="I3552" s="11"/>
      <c r="J3552" s="11"/>
      <c r="K3552" s="15"/>
    </row>
    <row r="3553" spans="1:11">
      <c r="A3553" s="9"/>
      <c r="B3553" s="9"/>
      <c r="C3553" s="9"/>
      <c r="D3553" s="11"/>
      <c r="E3553" s="11"/>
      <c r="F3553" s="11"/>
      <c r="G3553" s="11"/>
      <c r="H3553" s="11"/>
      <c r="I3553" s="11"/>
      <c r="J3553" s="11"/>
      <c r="K3553" s="15"/>
    </row>
    <row r="3554" spans="1:11">
      <c r="A3554" s="9"/>
      <c r="B3554" s="9"/>
      <c r="C3554" s="9"/>
      <c r="D3554" s="11"/>
      <c r="E3554" s="11"/>
      <c r="F3554" s="11"/>
      <c r="G3554" s="11"/>
      <c r="H3554" s="11"/>
      <c r="I3554" s="11"/>
      <c r="J3554" s="11"/>
      <c r="K3554" s="15"/>
    </row>
    <row r="3555" spans="1:11">
      <c r="A3555" s="9"/>
      <c r="B3555" s="9"/>
      <c r="C3555" s="9"/>
      <c r="D3555" s="11"/>
      <c r="E3555" s="11"/>
      <c r="F3555" s="11"/>
      <c r="G3555" s="11"/>
      <c r="H3555" s="11"/>
      <c r="I3555" s="11"/>
      <c r="J3555" s="11"/>
      <c r="K3555" s="15"/>
    </row>
    <row r="3556" spans="1:11">
      <c r="A3556" s="9"/>
      <c r="B3556" s="9"/>
      <c r="C3556" s="9"/>
      <c r="D3556" s="11"/>
      <c r="E3556" s="11"/>
      <c r="F3556" s="11"/>
      <c r="G3556" s="11"/>
      <c r="H3556" s="11"/>
      <c r="I3556" s="11"/>
      <c r="J3556" s="11"/>
      <c r="K3556" s="15"/>
    </row>
    <row r="3557" spans="1:11">
      <c r="A3557" s="9"/>
      <c r="B3557" s="9"/>
      <c r="C3557" s="9"/>
      <c r="D3557" s="11"/>
      <c r="E3557" s="11"/>
      <c r="F3557" s="11"/>
      <c r="G3557" s="11"/>
      <c r="H3557" s="11"/>
      <c r="I3557" s="11"/>
      <c r="J3557" s="11"/>
      <c r="K3557" s="15"/>
    </row>
    <row r="3558" spans="1:11">
      <c r="A3558" s="9"/>
      <c r="B3558" s="9"/>
      <c r="C3558" s="9"/>
      <c r="D3558" s="11"/>
      <c r="E3558" s="11"/>
      <c r="F3558" s="11"/>
      <c r="G3558" s="11"/>
      <c r="H3558" s="11"/>
      <c r="I3558" s="11"/>
      <c r="J3558" s="11"/>
      <c r="K3558" s="15"/>
    </row>
    <row r="3559" spans="1:11">
      <c r="A3559" s="9"/>
      <c r="B3559" s="9"/>
      <c r="C3559" s="9"/>
      <c r="D3559" s="11"/>
      <c r="E3559" s="11"/>
      <c r="F3559" s="11"/>
      <c r="G3559" s="11"/>
      <c r="H3559" s="11"/>
      <c r="I3559" s="11"/>
      <c r="J3559" s="11"/>
      <c r="K3559" s="15"/>
    </row>
    <row r="3560" spans="1:11">
      <c r="A3560" s="9"/>
      <c r="B3560" s="9"/>
      <c r="C3560" s="9"/>
      <c r="D3560" s="11"/>
      <c r="E3560" s="11"/>
      <c r="F3560" s="11"/>
      <c r="G3560" s="11"/>
      <c r="H3560" s="11"/>
      <c r="I3560" s="11"/>
      <c r="J3560" s="11"/>
      <c r="K3560" s="15"/>
    </row>
    <row r="3561" spans="1:11">
      <c r="A3561" s="9"/>
      <c r="B3561" s="9"/>
      <c r="C3561" s="9"/>
      <c r="D3561" s="11"/>
      <c r="E3561" s="11"/>
      <c r="F3561" s="11"/>
      <c r="G3561" s="11"/>
      <c r="H3561" s="11"/>
      <c r="I3561" s="11"/>
      <c r="J3561" s="11"/>
      <c r="K3561" s="15"/>
    </row>
    <row r="3562" spans="1:11">
      <c r="A3562" s="9"/>
      <c r="B3562" s="9"/>
      <c r="C3562" s="9"/>
      <c r="D3562" s="11"/>
      <c r="E3562" s="11"/>
      <c r="F3562" s="11"/>
      <c r="G3562" s="11"/>
      <c r="H3562" s="11"/>
      <c r="I3562" s="11"/>
      <c r="J3562" s="11"/>
      <c r="K3562" s="15"/>
    </row>
    <row r="3563" spans="1:11">
      <c r="A3563" s="9"/>
      <c r="B3563" s="9"/>
      <c r="C3563" s="9"/>
      <c r="D3563" s="11"/>
      <c r="E3563" s="11"/>
      <c r="F3563" s="11"/>
      <c r="G3563" s="11"/>
      <c r="H3563" s="11"/>
      <c r="I3563" s="11"/>
      <c r="J3563" s="11"/>
      <c r="K3563" s="15"/>
    </row>
    <row r="3564" spans="1:11">
      <c r="A3564" s="9"/>
      <c r="B3564" s="9"/>
      <c r="C3564" s="9"/>
      <c r="D3564" s="11"/>
      <c r="E3564" s="11"/>
      <c r="F3564" s="11"/>
      <c r="G3564" s="11"/>
      <c r="H3564" s="11"/>
      <c r="I3564" s="11"/>
      <c r="J3564" s="11"/>
      <c r="K3564" s="15"/>
    </row>
    <row r="3565" spans="1:11">
      <c r="A3565" s="9"/>
      <c r="B3565" s="9"/>
      <c r="C3565" s="9"/>
      <c r="D3565" s="11"/>
      <c r="E3565" s="11"/>
      <c r="F3565" s="11"/>
      <c r="G3565" s="11"/>
      <c r="H3565" s="11"/>
      <c r="I3565" s="11"/>
      <c r="J3565" s="11"/>
      <c r="K3565" s="15"/>
    </row>
    <row r="3566" spans="1:11">
      <c r="A3566" s="9"/>
      <c r="B3566" s="9"/>
      <c r="C3566" s="9"/>
      <c r="D3566" s="11"/>
      <c r="E3566" s="11"/>
      <c r="F3566" s="11"/>
      <c r="G3566" s="11"/>
      <c r="H3566" s="11"/>
      <c r="I3566" s="11"/>
      <c r="J3566" s="11"/>
      <c r="K3566" s="15"/>
    </row>
    <row r="3567" spans="1:11">
      <c r="A3567" s="9"/>
      <c r="B3567" s="9"/>
      <c r="C3567" s="9"/>
      <c r="D3567" s="11"/>
      <c r="E3567" s="11"/>
      <c r="F3567" s="11"/>
      <c r="G3567" s="11"/>
      <c r="H3567" s="11"/>
      <c r="I3567" s="11"/>
      <c r="J3567" s="11"/>
      <c r="K3567" s="15"/>
    </row>
    <row r="3568" spans="1:11">
      <c r="A3568" s="9"/>
      <c r="B3568" s="9"/>
      <c r="C3568" s="9"/>
      <c r="D3568" s="11"/>
      <c r="E3568" s="11"/>
      <c r="F3568" s="11"/>
      <c r="G3568" s="11"/>
      <c r="H3568" s="11"/>
      <c r="I3568" s="11"/>
      <c r="J3568" s="11"/>
      <c r="K3568" s="15"/>
    </row>
    <row r="3569" spans="1:11">
      <c r="A3569" s="9"/>
      <c r="B3569" s="9"/>
      <c r="C3569" s="9"/>
      <c r="D3569" s="11"/>
      <c r="E3569" s="11"/>
      <c r="F3569" s="11"/>
      <c r="G3569" s="11"/>
      <c r="H3569" s="11"/>
      <c r="I3569" s="11"/>
      <c r="J3569" s="11"/>
      <c r="K3569" s="15"/>
    </row>
    <row r="3570" spans="1:11">
      <c r="A3570" s="9"/>
      <c r="B3570" s="9"/>
      <c r="C3570" s="9"/>
      <c r="D3570" s="11"/>
      <c r="E3570" s="11"/>
      <c r="F3570" s="11"/>
      <c r="G3570" s="11"/>
      <c r="H3570" s="11"/>
      <c r="I3570" s="11"/>
      <c r="J3570" s="11"/>
      <c r="K3570" s="15"/>
    </row>
    <row r="3571" spans="1:11">
      <c r="A3571" s="9"/>
      <c r="B3571" s="9"/>
      <c r="C3571" s="9"/>
      <c r="D3571" s="11"/>
      <c r="E3571" s="11"/>
      <c r="F3571" s="11"/>
      <c r="G3571" s="11"/>
      <c r="H3571" s="11"/>
      <c r="I3571" s="11"/>
      <c r="J3571" s="11"/>
      <c r="K3571" s="15"/>
    </row>
    <row r="3572" spans="1:11">
      <c r="A3572" s="9"/>
      <c r="B3572" s="9"/>
      <c r="C3572" s="9"/>
      <c r="D3572" s="11"/>
      <c r="E3572" s="11"/>
      <c r="F3572" s="11"/>
      <c r="G3572" s="11"/>
      <c r="H3572" s="11"/>
      <c r="I3572" s="11"/>
      <c r="J3572" s="11"/>
      <c r="K3572" s="15"/>
    </row>
    <row r="3573" spans="1:11">
      <c r="A3573" s="9"/>
      <c r="B3573" s="9"/>
      <c r="C3573" s="9"/>
      <c r="D3573" s="11"/>
      <c r="E3573" s="11"/>
      <c r="F3573" s="11"/>
      <c r="G3573" s="11"/>
      <c r="H3573" s="11"/>
      <c r="I3573" s="11"/>
      <c r="J3573" s="11"/>
      <c r="K3573" s="15"/>
    </row>
    <row r="3574" spans="1:11">
      <c r="A3574" s="9"/>
      <c r="B3574" s="9"/>
      <c r="C3574" s="9"/>
      <c r="D3574" s="11"/>
      <c r="E3574" s="11"/>
      <c r="F3574" s="11"/>
      <c r="G3574" s="11"/>
      <c r="H3574" s="11"/>
      <c r="I3574" s="11"/>
      <c r="J3574" s="11"/>
      <c r="K3574" s="15"/>
    </row>
    <row r="3575" spans="1:11">
      <c r="A3575" s="9"/>
      <c r="B3575" s="9"/>
      <c r="C3575" s="9"/>
      <c r="D3575" s="11"/>
      <c r="E3575" s="11"/>
      <c r="F3575" s="11"/>
      <c r="G3575" s="11"/>
      <c r="H3575" s="11"/>
      <c r="I3575" s="11"/>
      <c r="J3575" s="11"/>
      <c r="K3575" s="15"/>
    </row>
    <row r="3576" spans="1:11">
      <c r="A3576" s="9"/>
      <c r="B3576" s="9"/>
      <c r="C3576" s="9"/>
      <c r="D3576" s="11"/>
      <c r="E3576" s="11"/>
      <c r="F3576" s="11"/>
      <c r="G3576" s="11"/>
      <c r="H3576" s="11"/>
      <c r="I3576" s="11"/>
      <c r="J3576" s="11"/>
      <c r="K3576" s="15"/>
    </row>
    <row r="3577" spans="1:11">
      <c r="A3577" s="9"/>
      <c r="B3577" s="9"/>
      <c r="C3577" s="9"/>
      <c r="D3577" s="11"/>
      <c r="E3577" s="11"/>
      <c r="F3577" s="11"/>
      <c r="G3577" s="11"/>
      <c r="H3577" s="11"/>
      <c r="I3577" s="11"/>
      <c r="J3577" s="11"/>
      <c r="K3577" s="15"/>
    </row>
    <row r="3578" spans="1:11">
      <c r="A3578" s="9"/>
      <c r="B3578" s="9"/>
      <c r="C3578" s="9"/>
      <c r="D3578" s="11"/>
      <c r="E3578" s="11"/>
      <c r="F3578" s="11"/>
      <c r="G3578" s="11"/>
      <c r="H3578" s="11"/>
      <c r="I3578" s="11"/>
      <c r="J3578" s="11"/>
      <c r="K3578" s="15"/>
    </row>
    <row r="3579" spans="1:11">
      <c r="A3579" s="9"/>
      <c r="B3579" s="9"/>
      <c r="C3579" s="9"/>
      <c r="D3579" s="11"/>
      <c r="E3579" s="11"/>
      <c r="F3579" s="11"/>
      <c r="G3579" s="11"/>
      <c r="H3579" s="11"/>
      <c r="I3579" s="11"/>
      <c r="J3579" s="11"/>
      <c r="K3579" s="15"/>
    </row>
    <row r="3580" spans="1:11">
      <c r="A3580" s="9"/>
      <c r="B3580" s="9"/>
      <c r="C3580" s="9"/>
      <c r="D3580" s="11"/>
      <c r="E3580" s="11"/>
      <c r="F3580" s="11"/>
      <c r="G3580" s="11"/>
      <c r="H3580" s="11"/>
      <c r="I3580" s="11"/>
      <c r="J3580" s="11"/>
      <c r="K3580" s="15"/>
    </row>
    <row r="3581" spans="1:11">
      <c r="A3581" s="9"/>
      <c r="B3581" s="9"/>
      <c r="C3581" s="9"/>
      <c r="D3581" s="11"/>
      <c r="E3581" s="11"/>
      <c r="F3581" s="11"/>
      <c r="G3581" s="11"/>
      <c r="H3581" s="11"/>
      <c r="I3581" s="11"/>
      <c r="J3581" s="11"/>
      <c r="K3581" s="15"/>
    </row>
    <row r="3582" spans="1:11">
      <c r="A3582" s="9"/>
      <c r="B3582" s="9"/>
      <c r="C3582" s="9"/>
      <c r="D3582" s="11"/>
      <c r="E3582" s="11"/>
      <c r="F3582" s="11"/>
      <c r="G3582" s="11"/>
      <c r="H3582" s="11"/>
      <c r="I3582" s="11"/>
      <c r="J3582" s="11"/>
      <c r="K3582" s="15"/>
    </row>
    <row r="3583" spans="1:11">
      <c r="A3583" s="9"/>
      <c r="B3583" s="9"/>
      <c r="C3583" s="9"/>
      <c r="D3583" s="11"/>
      <c r="E3583" s="11"/>
      <c r="F3583" s="11"/>
      <c r="G3583" s="11"/>
      <c r="H3583" s="11"/>
      <c r="I3583" s="11"/>
      <c r="J3583" s="11"/>
      <c r="K3583" s="15"/>
    </row>
    <row r="3584" spans="1:11">
      <c r="A3584" s="9"/>
      <c r="B3584" s="9"/>
      <c r="C3584" s="9"/>
      <c r="D3584" s="11"/>
      <c r="E3584" s="11"/>
      <c r="F3584" s="11"/>
      <c r="G3584" s="11"/>
      <c r="H3584" s="11"/>
      <c r="I3584" s="11"/>
      <c r="J3584" s="11"/>
      <c r="K3584" s="15"/>
    </row>
    <row r="3585" spans="1:11">
      <c r="A3585" s="9"/>
      <c r="B3585" s="9"/>
      <c r="C3585" s="9"/>
      <c r="D3585" s="11"/>
      <c r="E3585" s="11"/>
      <c r="F3585" s="11"/>
      <c r="G3585" s="11"/>
      <c r="H3585" s="11"/>
      <c r="I3585" s="11"/>
      <c r="J3585" s="11"/>
      <c r="K3585" s="15"/>
    </row>
    <row r="3586" spans="1:11">
      <c r="A3586" s="9"/>
      <c r="B3586" s="9"/>
      <c r="C3586" s="9"/>
      <c r="D3586" s="11"/>
      <c r="E3586" s="11"/>
      <c r="F3586" s="11"/>
      <c r="G3586" s="11"/>
      <c r="H3586" s="11"/>
      <c r="I3586" s="11"/>
      <c r="J3586" s="11"/>
      <c r="K3586" s="15"/>
    </row>
    <row r="3587" spans="1:11">
      <c r="A3587" s="9"/>
      <c r="B3587" s="9"/>
      <c r="C3587" s="9"/>
      <c r="D3587" s="11"/>
      <c r="E3587" s="11"/>
      <c r="F3587" s="11"/>
      <c r="G3587" s="11"/>
      <c r="H3587" s="11"/>
      <c r="I3587" s="11"/>
      <c r="J3587" s="11"/>
      <c r="K3587" s="15"/>
    </row>
    <row r="3588" spans="1:11">
      <c r="A3588" s="9"/>
      <c r="B3588" s="9"/>
      <c r="C3588" s="9"/>
      <c r="D3588" s="11"/>
      <c r="E3588" s="11"/>
      <c r="F3588" s="11"/>
      <c r="G3588" s="11"/>
      <c r="H3588" s="11"/>
      <c r="I3588" s="11"/>
      <c r="J3588" s="11"/>
      <c r="K3588" s="15"/>
    </row>
    <row r="3589" spans="1:11">
      <c r="A3589" s="9"/>
      <c r="B3589" s="9"/>
      <c r="C3589" s="9"/>
      <c r="D3589" s="11"/>
      <c r="E3589" s="11"/>
      <c r="F3589" s="11"/>
      <c r="G3589" s="11"/>
      <c r="H3589" s="11"/>
      <c r="I3589" s="11"/>
      <c r="J3589" s="11"/>
      <c r="K3589" s="15"/>
    </row>
    <row r="3590" spans="1:11">
      <c r="A3590" s="9"/>
      <c r="B3590" s="9"/>
      <c r="C3590" s="9"/>
      <c r="D3590" s="11"/>
      <c r="E3590" s="11"/>
      <c r="F3590" s="11"/>
      <c r="G3590" s="11"/>
      <c r="H3590" s="11"/>
      <c r="I3590" s="11"/>
      <c r="J3590" s="11"/>
      <c r="K3590" s="15"/>
    </row>
    <row r="3591" spans="1:11">
      <c r="A3591" s="9"/>
      <c r="B3591" s="9"/>
      <c r="C3591" s="9"/>
      <c r="D3591" s="11"/>
      <c r="E3591" s="11"/>
      <c r="F3591" s="11"/>
      <c r="G3591" s="11"/>
      <c r="H3591" s="11"/>
      <c r="I3591" s="11"/>
      <c r="J3591" s="11"/>
      <c r="K3591" s="15"/>
    </row>
    <row r="3592" spans="1:11">
      <c r="A3592" s="9"/>
      <c r="B3592" s="9"/>
      <c r="C3592" s="9"/>
      <c r="D3592" s="11"/>
      <c r="E3592" s="11"/>
      <c r="F3592" s="11"/>
      <c r="G3592" s="11"/>
      <c r="H3592" s="11"/>
      <c r="I3592" s="11"/>
      <c r="J3592" s="11"/>
      <c r="K3592" s="15"/>
    </row>
    <row r="3593" spans="1:11">
      <c r="A3593" s="9"/>
      <c r="B3593" s="9"/>
      <c r="C3593" s="9"/>
      <c r="D3593" s="11"/>
      <c r="E3593" s="11"/>
      <c r="F3593" s="11"/>
      <c r="G3593" s="11"/>
      <c r="H3593" s="11"/>
      <c r="I3593" s="11"/>
      <c r="J3593" s="11"/>
      <c r="K3593" s="15"/>
    </row>
    <row r="3594" spans="1:11">
      <c r="A3594" s="9"/>
      <c r="B3594" s="9"/>
      <c r="C3594" s="9"/>
      <c r="D3594" s="11"/>
      <c r="E3594" s="11"/>
      <c r="F3594" s="11"/>
      <c r="G3594" s="11"/>
      <c r="H3594" s="11"/>
      <c r="I3594" s="11"/>
      <c r="J3594" s="11"/>
      <c r="K3594" s="15"/>
    </row>
    <row r="3595" spans="1:11">
      <c r="A3595" s="9"/>
      <c r="B3595" s="9"/>
      <c r="C3595" s="9"/>
      <c r="D3595" s="11"/>
      <c r="E3595" s="11"/>
      <c r="F3595" s="11"/>
      <c r="G3595" s="11"/>
      <c r="H3595" s="11"/>
      <c r="I3595" s="11"/>
      <c r="J3595" s="11"/>
      <c r="K3595" s="15"/>
    </row>
    <row r="3596" spans="1:11">
      <c r="A3596" s="9"/>
      <c r="B3596" s="9"/>
      <c r="C3596" s="9"/>
      <c r="D3596" s="11"/>
      <c r="E3596" s="11"/>
      <c r="F3596" s="11"/>
      <c r="G3596" s="11"/>
      <c r="H3596" s="11"/>
      <c r="I3596" s="11"/>
      <c r="J3596" s="11"/>
      <c r="K3596" s="15"/>
    </row>
    <row r="3597" spans="1:11">
      <c r="A3597" s="9"/>
      <c r="B3597" s="9"/>
      <c r="C3597" s="9"/>
      <c r="D3597" s="11"/>
      <c r="E3597" s="11"/>
      <c r="F3597" s="11"/>
      <c r="G3597" s="11"/>
      <c r="H3597" s="11"/>
      <c r="I3597" s="11"/>
      <c r="J3597" s="11"/>
      <c r="K3597" s="15"/>
    </row>
    <row r="3598" spans="1:11">
      <c r="A3598" s="9"/>
      <c r="B3598" s="9"/>
      <c r="C3598" s="9"/>
      <c r="D3598" s="11"/>
      <c r="E3598" s="11"/>
      <c r="F3598" s="11"/>
      <c r="G3598" s="11"/>
      <c r="H3598" s="11"/>
      <c r="I3598" s="11"/>
      <c r="J3598" s="11"/>
      <c r="K3598" s="15"/>
    </row>
    <row r="3599" spans="1:11">
      <c r="A3599" s="9"/>
      <c r="B3599" s="9"/>
      <c r="C3599" s="9"/>
      <c r="D3599" s="11"/>
      <c r="E3599" s="11"/>
      <c r="F3599" s="11"/>
      <c r="G3599" s="11"/>
      <c r="H3599" s="11"/>
      <c r="I3599" s="11"/>
      <c r="J3599" s="11"/>
      <c r="K3599" s="15"/>
    </row>
    <row r="3600" spans="1:11">
      <c r="A3600" s="9"/>
      <c r="B3600" s="9"/>
      <c r="C3600" s="9"/>
      <c r="D3600" s="11"/>
      <c r="E3600" s="11"/>
      <c r="F3600" s="11"/>
      <c r="G3600" s="11"/>
      <c r="H3600" s="11"/>
      <c r="I3600" s="11"/>
      <c r="J3600" s="11"/>
      <c r="K3600" s="15"/>
    </row>
    <row r="3601" spans="1:11">
      <c r="A3601" s="9"/>
      <c r="B3601" s="9"/>
      <c r="C3601" s="9"/>
      <c r="D3601" s="11"/>
      <c r="E3601" s="11"/>
      <c r="F3601" s="11"/>
      <c r="G3601" s="11"/>
      <c r="H3601" s="11"/>
      <c r="I3601" s="11"/>
      <c r="J3601" s="11"/>
      <c r="K3601" s="15"/>
    </row>
    <row r="3602" spans="1:11">
      <c r="A3602" s="9"/>
      <c r="B3602" s="9"/>
      <c r="C3602" s="9"/>
      <c r="D3602" s="11"/>
      <c r="E3602" s="11"/>
      <c r="F3602" s="11"/>
      <c r="G3602" s="11"/>
      <c r="H3602" s="11"/>
      <c r="I3602" s="11"/>
      <c r="J3602" s="11"/>
      <c r="K3602" s="15"/>
    </row>
    <row r="3603" spans="1:11">
      <c r="A3603" s="9"/>
      <c r="B3603" s="9"/>
      <c r="C3603" s="9"/>
      <c r="D3603" s="11"/>
      <c r="E3603" s="11"/>
      <c r="F3603" s="11"/>
      <c r="G3603" s="11"/>
      <c r="H3603" s="11"/>
      <c r="I3603" s="11"/>
      <c r="J3603" s="11"/>
      <c r="K3603" s="15"/>
    </row>
    <row r="3604" spans="1:11">
      <c r="A3604" s="9"/>
      <c r="B3604" s="9"/>
      <c r="C3604" s="9"/>
      <c r="D3604" s="11"/>
      <c r="E3604" s="11"/>
      <c r="F3604" s="11"/>
      <c r="G3604" s="11"/>
      <c r="H3604" s="11"/>
      <c r="I3604" s="11"/>
      <c r="J3604" s="11"/>
      <c r="K3604" s="15"/>
    </row>
    <row r="3605" spans="1:11">
      <c r="A3605" s="9"/>
      <c r="B3605" s="9"/>
      <c r="C3605" s="9"/>
      <c r="D3605" s="11"/>
      <c r="E3605" s="11"/>
      <c r="F3605" s="11"/>
      <c r="G3605" s="11"/>
      <c r="H3605" s="11"/>
      <c r="I3605" s="11"/>
      <c r="J3605" s="11"/>
      <c r="K3605" s="15"/>
    </row>
    <row r="3606" spans="1:11">
      <c r="A3606" s="9"/>
      <c r="B3606" s="9"/>
      <c r="C3606" s="9"/>
      <c r="D3606" s="11"/>
      <c r="E3606" s="11"/>
      <c r="F3606" s="11"/>
      <c r="G3606" s="11"/>
      <c r="H3606" s="11"/>
      <c r="I3606" s="11"/>
      <c r="J3606" s="11"/>
      <c r="K3606" s="15"/>
    </row>
    <row r="3607" spans="1:11">
      <c r="A3607" s="9"/>
      <c r="B3607" s="9"/>
      <c r="C3607" s="9"/>
      <c r="D3607" s="11"/>
      <c r="E3607" s="11"/>
      <c r="F3607" s="11"/>
      <c r="G3607" s="11"/>
      <c r="H3607" s="11"/>
      <c r="I3607" s="11"/>
      <c r="J3607" s="11"/>
      <c r="K3607" s="15"/>
    </row>
    <row r="3608" spans="1:11">
      <c r="A3608" s="9"/>
      <c r="B3608" s="9"/>
      <c r="C3608" s="9"/>
      <c r="D3608" s="11"/>
      <c r="E3608" s="11"/>
      <c r="F3608" s="11"/>
      <c r="G3608" s="11"/>
      <c r="H3608" s="11"/>
      <c r="I3608" s="11"/>
      <c r="J3608" s="11"/>
      <c r="K3608" s="15"/>
    </row>
    <row r="3609" spans="1:11">
      <c r="A3609" s="9"/>
      <c r="B3609" s="9"/>
      <c r="C3609" s="9"/>
      <c r="D3609" s="11"/>
      <c r="E3609" s="11"/>
      <c r="F3609" s="11"/>
      <c r="G3609" s="11"/>
      <c r="H3609" s="11"/>
      <c r="I3609" s="11"/>
      <c r="J3609" s="11"/>
      <c r="K3609" s="15"/>
    </row>
    <row r="3610" spans="1:11">
      <c r="A3610" s="9"/>
      <c r="B3610" s="9"/>
      <c r="C3610" s="9"/>
      <c r="D3610" s="11"/>
      <c r="E3610" s="11"/>
      <c r="F3610" s="11"/>
      <c r="G3610" s="11"/>
      <c r="H3610" s="11"/>
      <c r="I3610" s="11"/>
      <c r="J3610" s="11"/>
      <c r="K3610" s="15"/>
    </row>
    <row r="3611" spans="1:11">
      <c r="A3611" s="9"/>
      <c r="B3611" s="9"/>
      <c r="C3611" s="9"/>
      <c r="D3611" s="11"/>
      <c r="E3611" s="11"/>
      <c r="F3611" s="11"/>
      <c r="G3611" s="11"/>
      <c r="H3611" s="11"/>
      <c r="I3611" s="11"/>
      <c r="J3611" s="11"/>
      <c r="K3611" s="15"/>
    </row>
    <row r="3612" spans="1:11">
      <c r="A3612" s="9"/>
      <c r="B3612" s="9"/>
      <c r="C3612" s="9"/>
      <c r="D3612" s="11"/>
      <c r="E3612" s="11"/>
      <c r="F3612" s="11"/>
      <c r="G3612" s="11"/>
      <c r="H3612" s="11"/>
      <c r="I3612" s="11"/>
      <c r="J3612" s="11"/>
      <c r="K3612" s="15"/>
    </row>
    <row r="3613" spans="1:11">
      <c r="A3613" s="9"/>
      <c r="B3613" s="9"/>
      <c r="C3613" s="9"/>
      <c r="D3613" s="11"/>
      <c r="E3613" s="11"/>
      <c r="F3613" s="11"/>
      <c r="G3613" s="11"/>
      <c r="H3613" s="11"/>
      <c r="I3613" s="11"/>
      <c r="J3613" s="11"/>
      <c r="K3613" s="15"/>
    </row>
    <row r="3614" spans="1:11">
      <c r="A3614" s="9"/>
      <c r="B3614" s="9"/>
      <c r="C3614" s="9"/>
      <c r="D3614" s="11"/>
      <c r="E3614" s="11"/>
      <c r="F3614" s="11"/>
      <c r="G3614" s="11"/>
      <c r="H3614" s="11"/>
      <c r="I3614" s="11"/>
      <c r="J3614" s="11"/>
      <c r="K3614" s="15"/>
    </row>
    <row r="3615" spans="1:11">
      <c r="A3615" s="9"/>
      <c r="B3615" s="9"/>
      <c r="C3615" s="9"/>
      <c r="D3615" s="11"/>
      <c r="E3615" s="11"/>
      <c r="F3615" s="11"/>
      <c r="G3615" s="11"/>
      <c r="H3615" s="11"/>
      <c r="I3615" s="11"/>
      <c r="J3615" s="11"/>
      <c r="K3615" s="15"/>
    </row>
    <row r="3616" spans="1:11">
      <c r="A3616" s="9"/>
      <c r="B3616" s="9"/>
      <c r="C3616" s="9"/>
      <c r="D3616" s="11"/>
      <c r="E3616" s="11"/>
      <c r="F3616" s="11"/>
      <c r="G3616" s="11"/>
      <c r="H3616" s="11"/>
      <c r="I3616" s="11"/>
      <c r="J3616" s="11"/>
      <c r="K3616" s="15"/>
    </row>
    <row r="3617" spans="1:11">
      <c r="A3617" s="9"/>
      <c r="B3617" s="9"/>
      <c r="C3617" s="9"/>
      <c r="D3617" s="11"/>
      <c r="E3617" s="11"/>
      <c r="F3617" s="11"/>
      <c r="G3617" s="11"/>
      <c r="H3617" s="11"/>
      <c r="I3617" s="11"/>
      <c r="J3617" s="11"/>
      <c r="K3617" s="15"/>
    </row>
    <row r="3618" spans="1:11">
      <c r="A3618" s="9"/>
      <c r="B3618" s="9"/>
      <c r="C3618" s="9"/>
      <c r="D3618" s="11"/>
      <c r="E3618" s="11"/>
      <c r="F3618" s="11"/>
      <c r="G3618" s="11"/>
      <c r="H3618" s="11"/>
      <c r="I3618" s="11"/>
      <c r="J3618" s="11"/>
      <c r="K3618" s="15"/>
    </row>
    <row r="3619" spans="1:11">
      <c r="A3619" s="9"/>
      <c r="B3619" s="9"/>
      <c r="C3619" s="9"/>
      <c r="D3619" s="11"/>
      <c r="E3619" s="11"/>
      <c r="F3619" s="11"/>
      <c r="G3619" s="11"/>
      <c r="H3619" s="11"/>
      <c r="I3619" s="11"/>
      <c r="J3619" s="11"/>
      <c r="K3619" s="15"/>
    </row>
    <row r="3620" spans="1:11">
      <c r="A3620" s="9"/>
      <c r="B3620" s="9"/>
      <c r="C3620" s="9"/>
      <c r="D3620" s="11"/>
      <c r="E3620" s="11"/>
      <c r="F3620" s="11"/>
      <c r="G3620" s="11"/>
      <c r="H3620" s="11"/>
      <c r="I3620" s="11"/>
      <c r="J3620" s="11"/>
      <c r="K3620" s="15"/>
    </row>
    <row r="3621" spans="1:11">
      <c r="A3621" s="9"/>
      <c r="B3621" s="9"/>
      <c r="C3621" s="9"/>
      <c r="D3621" s="11"/>
      <c r="E3621" s="11"/>
      <c r="F3621" s="11"/>
      <c r="G3621" s="11"/>
      <c r="H3621" s="11"/>
      <c r="I3621" s="11"/>
      <c r="J3621" s="11"/>
      <c r="K3621" s="15"/>
    </row>
    <row r="3622" spans="1:11">
      <c r="A3622" s="9"/>
      <c r="B3622" s="9"/>
      <c r="C3622" s="9"/>
      <c r="D3622" s="11"/>
      <c r="E3622" s="11"/>
      <c r="F3622" s="11"/>
      <c r="G3622" s="11"/>
      <c r="H3622" s="11"/>
      <c r="I3622" s="11"/>
      <c r="J3622" s="11"/>
      <c r="K3622" s="15"/>
    </row>
    <row r="3623" spans="1:11">
      <c r="A3623" s="9"/>
      <c r="B3623" s="9"/>
      <c r="C3623" s="9"/>
      <c r="D3623" s="11"/>
      <c r="E3623" s="11"/>
      <c r="F3623" s="11"/>
      <c r="G3623" s="11"/>
      <c r="H3623" s="11"/>
      <c r="I3623" s="11"/>
      <c r="J3623" s="11"/>
      <c r="K3623" s="15"/>
    </row>
    <row r="3624" spans="1:11">
      <c r="A3624" s="9"/>
      <c r="B3624" s="9"/>
      <c r="C3624" s="9"/>
      <c r="D3624" s="11"/>
      <c r="E3624" s="11"/>
      <c r="F3624" s="11"/>
      <c r="G3624" s="11"/>
      <c r="H3624" s="11"/>
      <c r="I3624" s="11"/>
      <c r="J3624" s="11"/>
      <c r="K3624" s="15"/>
    </row>
    <row r="3625" spans="1:11">
      <c r="A3625" s="9"/>
      <c r="B3625" s="9"/>
      <c r="C3625" s="9"/>
      <c r="D3625" s="11"/>
      <c r="E3625" s="11"/>
      <c r="F3625" s="11"/>
      <c r="G3625" s="11"/>
      <c r="H3625" s="11"/>
      <c r="I3625" s="11"/>
      <c r="J3625" s="11"/>
      <c r="K3625" s="15"/>
    </row>
    <row r="3626" spans="1:11">
      <c r="A3626" s="9"/>
      <c r="B3626" s="9"/>
      <c r="C3626" s="9"/>
      <c r="D3626" s="11"/>
      <c r="E3626" s="11"/>
      <c r="F3626" s="11"/>
      <c r="G3626" s="11"/>
      <c r="H3626" s="11"/>
      <c r="I3626" s="11"/>
      <c r="J3626" s="11"/>
      <c r="K3626" s="15"/>
    </row>
    <row r="3627" spans="1:11">
      <c r="A3627" s="9"/>
      <c r="B3627" s="9"/>
      <c r="C3627" s="9"/>
      <c r="D3627" s="11"/>
      <c r="E3627" s="11"/>
      <c r="F3627" s="11"/>
      <c r="G3627" s="11"/>
      <c r="H3627" s="11"/>
      <c r="I3627" s="11"/>
      <c r="J3627" s="11"/>
      <c r="K3627" s="15"/>
    </row>
    <row r="3628" spans="1:11">
      <c r="A3628" s="9"/>
      <c r="B3628" s="9"/>
      <c r="C3628" s="9"/>
      <c r="D3628" s="11"/>
      <c r="E3628" s="11"/>
      <c r="F3628" s="11"/>
      <c r="G3628" s="11"/>
      <c r="H3628" s="11"/>
      <c r="I3628" s="11"/>
      <c r="J3628" s="11"/>
      <c r="K3628" s="15"/>
    </row>
    <row r="3629" spans="1:11">
      <c r="A3629" s="9"/>
      <c r="B3629" s="9"/>
      <c r="C3629" s="9"/>
      <c r="D3629" s="11"/>
      <c r="E3629" s="11"/>
      <c r="F3629" s="11"/>
      <c r="G3629" s="11"/>
      <c r="H3629" s="11"/>
      <c r="I3629" s="11"/>
      <c r="J3629" s="11"/>
      <c r="K3629" s="15"/>
    </row>
    <row r="3630" spans="1:11">
      <c r="A3630" s="9"/>
      <c r="B3630" s="9"/>
      <c r="C3630" s="9"/>
      <c r="D3630" s="11"/>
      <c r="E3630" s="11"/>
      <c r="F3630" s="11"/>
      <c r="G3630" s="11"/>
      <c r="H3630" s="11"/>
      <c r="I3630" s="11"/>
      <c r="J3630" s="11"/>
      <c r="K3630" s="15"/>
    </row>
    <row r="3631" spans="1:11">
      <c r="A3631" s="9"/>
      <c r="B3631" s="9"/>
      <c r="C3631" s="9"/>
      <c r="D3631" s="11"/>
      <c r="E3631" s="11"/>
      <c r="F3631" s="11"/>
      <c r="G3631" s="11"/>
      <c r="H3631" s="11"/>
      <c r="I3631" s="11"/>
      <c r="J3631" s="11"/>
      <c r="K3631" s="15"/>
    </row>
    <row r="3632" spans="1:11">
      <c r="A3632" s="9"/>
      <c r="B3632" s="9"/>
      <c r="C3632" s="9"/>
      <c r="D3632" s="11"/>
      <c r="E3632" s="11"/>
      <c r="F3632" s="11"/>
      <c r="G3632" s="11"/>
      <c r="H3632" s="11"/>
      <c r="I3632" s="11"/>
      <c r="J3632" s="11"/>
      <c r="K3632" s="15"/>
    </row>
    <row r="3633" spans="1:11">
      <c r="A3633" s="9"/>
      <c r="B3633" s="9"/>
      <c r="C3633" s="9"/>
      <c r="D3633" s="11"/>
      <c r="E3633" s="11"/>
      <c r="F3633" s="11"/>
      <c r="G3633" s="11"/>
      <c r="H3633" s="11"/>
      <c r="I3633" s="11"/>
      <c r="J3633" s="11"/>
      <c r="K3633" s="15"/>
    </row>
    <row r="3634" spans="1:11">
      <c r="A3634" s="9"/>
      <c r="B3634" s="9"/>
      <c r="C3634" s="9"/>
      <c r="D3634" s="11"/>
      <c r="E3634" s="11"/>
      <c r="F3634" s="11"/>
      <c r="G3634" s="11"/>
      <c r="H3634" s="11"/>
      <c r="I3634" s="11"/>
      <c r="J3634" s="11"/>
      <c r="K3634" s="15"/>
    </row>
    <row r="3635" spans="1:11">
      <c r="A3635" s="9"/>
      <c r="B3635" s="9"/>
      <c r="C3635" s="9"/>
      <c r="D3635" s="11"/>
      <c r="E3635" s="11"/>
      <c r="F3635" s="11"/>
      <c r="G3635" s="11"/>
      <c r="H3635" s="11"/>
      <c r="I3635" s="11"/>
      <c r="J3635" s="11"/>
      <c r="K3635" s="15"/>
    </row>
    <row r="3636" spans="1:11">
      <c r="A3636" s="9"/>
      <c r="B3636" s="9"/>
      <c r="C3636" s="9"/>
      <c r="D3636" s="11"/>
      <c r="E3636" s="11"/>
      <c r="F3636" s="11"/>
      <c r="G3636" s="11"/>
      <c r="H3636" s="11"/>
      <c r="I3636" s="11"/>
      <c r="J3636" s="11"/>
      <c r="K3636" s="15"/>
    </row>
    <row r="3637" spans="1:11">
      <c r="A3637" s="9"/>
      <c r="B3637" s="9"/>
      <c r="C3637" s="9"/>
      <c r="D3637" s="11"/>
      <c r="E3637" s="11"/>
      <c r="F3637" s="11"/>
      <c r="G3637" s="11"/>
      <c r="H3637" s="11"/>
      <c r="I3637" s="11"/>
      <c r="J3637" s="11"/>
      <c r="K3637" s="15"/>
    </row>
    <row r="3638" spans="1:11">
      <c r="A3638" s="9"/>
      <c r="B3638" s="9"/>
      <c r="C3638" s="9"/>
      <c r="D3638" s="11"/>
      <c r="E3638" s="11"/>
      <c r="F3638" s="11"/>
      <c r="G3638" s="11"/>
      <c r="H3638" s="11"/>
      <c r="I3638" s="11"/>
      <c r="J3638" s="11"/>
      <c r="K3638" s="15"/>
    </row>
    <row r="3639" spans="1:11">
      <c r="A3639" s="9"/>
      <c r="B3639" s="9"/>
      <c r="C3639" s="9"/>
      <c r="D3639" s="11"/>
      <c r="E3639" s="11"/>
      <c r="F3639" s="11"/>
      <c r="G3639" s="11"/>
      <c r="H3639" s="11"/>
      <c r="I3639" s="11"/>
      <c r="J3639" s="11"/>
      <c r="K3639" s="15"/>
    </row>
    <row r="3640" spans="1:11">
      <c r="A3640" s="9"/>
      <c r="B3640" s="9"/>
      <c r="C3640" s="9"/>
      <c r="D3640" s="11"/>
      <c r="E3640" s="11"/>
      <c r="F3640" s="11"/>
      <c r="G3640" s="11"/>
      <c r="H3640" s="11"/>
      <c r="I3640" s="11"/>
      <c r="J3640" s="11"/>
      <c r="K3640" s="15"/>
    </row>
    <row r="3641" spans="1:11">
      <c r="A3641" s="9"/>
      <c r="B3641" s="9"/>
      <c r="C3641" s="9"/>
      <c r="D3641" s="11"/>
      <c r="E3641" s="11"/>
      <c r="F3641" s="11"/>
      <c r="G3641" s="11"/>
      <c r="H3641" s="11"/>
      <c r="I3641" s="11"/>
      <c r="J3641" s="11"/>
      <c r="K3641" s="15"/>
    </row>
    <row r="3642" spans="1:11">
      <c r="A3642" s="9"/>
      <c r="B3642" s="9"/>
      <c r="C3642" s="9"/>
      <c r="D3642" s="11"/>
      <c r="E3642" s="11"/>
      <c r="F3642" s="11"/>
      <c r="G3642" s="11"/>
      <c r="H3642" s="11"/>
      <c r="I3642" s="11"/>
      <c r="J3642" s="11"/>
      <c r="K3642" s="15"/>
    </row>
    <row r="3643" spans="1:11">
      <c r="A3643" s="9"/>
      <c r="B3643" s="9"/>
      <c r="C3643" s="9"/>
      <c r="D3643" s="11"/>
      <c r="E3643" s="11"/>
      <c r="F3643" s="11"/>
      <c r="G3643" s="11"/>
      <c r="H3643" s="11"/>
      <c r="I3643" s="11"/>
      <c r="J3643" s="11"/>
      <c r="K3643" s="15"/>
    </row>
    <row r="3644" spans="1:11">
      <c r="A3644" s="9"/>
      <c r="B3644" s="9"/>
      <c r="C3644" s="9"/>
      <c r="D3644" s="11"/>
      <c r="E3644" s="11"/>
      <c r="F3644" s="11"/>
      <c r="G3644" s="11"/>
      <c r="H3644" s="11"/>
      <c r="I3644" s="11"/>
      <c r="J3644" s="11"/>
      <c r="K3644" s="15"/>
    </row>
    <row r="3645" spans="1:11">
      <c r="A3645" s="9"/>
      <c r="B3645" s="9"/>
      <c r="C3645" s="9"/>
      <c r="D3645" s="11"/>
      <c r="E3645" s="11"/>
      <c r="F3645" s="11"/>
      <c r="G3645" s="11"/>
      <c r="H3645" s="11"/>
      <c r="I3645" s="11"/>
      <c r="J3645" s="11"/>
      <c r="K3645" s="15"/>
    </row>
    <row r="3646" spans="1:11">
      <c r="A3646" s="9"/>
      <c r="B3646" s="9"/>
      <c r="C3646" s="9"/>
      <c r="D3646" s="11"/>
      <c r="E3646" s="11"/>
      <c r="F3646" s="11"/>
      <c r="G3646" s="11"/>
      <c r="H3646" s="11"/>
      <c r="I3646" s="11"/>
      <c r="J3646" s="11"/>
      <c r="K3646" s="15"/>
    </row>
    <row r="3647" spans="1:11">
      <c r="A3647" s="9"/>
      <c r="B3647" s="9"/>
      <c r="C3647" s="9"/>
      <c r="D3647" s="11"/>
      <c r="E3647" s="11"/>
      <c r="F3647" s="11"/>
      <c r="G3647" s="11"/>
      <c r="H3647" s="11"/>
      <c r="I3647" s="11"/>
      <c r="J3647" s="11"/>
      <c r="K3647" s="15"/>
    </row>
    <row r="3648" spans="1:11">
      <c r="A3648" s="9"/>
      <c r="B3648" s="9"/>
      <c r="C3648" s="9"/>
      <c r="D3648" s="11"/>
      <c r="E3648" s="11"/>
      <c r="F3648" s="11"/>
      <c r="G3648" s="11"/>
      <c r="H3648" s="11"/>
      <c r="I3648" s="11"/>
      <c r="J3648" s="11"/>
      <c r="K3648" s="15"/>
    </row>
    <row r="3649" spans="1:11">
      <c r="A3649" s="9"/>
      <c r="B3649" s="9"/>
      <c r="C3649" s="9"/>
      <c r="D3649" s="11"/>
      <c r="E3649" s="11"/>
      <c r="F3649" s="11"/>
      <c r="G3649" s="11"/>
      <c r="H3649" s="11"/>
      <c r="I3649" s="11"/>
      <c r="J3649" s="11"/>
      <c r="K3649" s="15"/>
    </row>
    <row r="3650" spans="1:11">
      <c r="A3650" s="9"/>
      <c r="B3650" s="9"/>
      <c r="C3650" s="9"/>
      <c r="D3650" s="11"/>
      <c r="E3650" s="11"/>
      <c r="F3650" s="11"/>
      <c r="G3650" s="11"/>
      <c r="H3650" s="11"/>
      <c r="I3650" s="11"/>
      <c r="J3650" s="11"/>
      <c r="K3650" s="15"/>
    </row>
    <row r="3651" spans="1:11">
      <c r="A3651" s="9"/>
      <c r="B3651" s="9"/>
      <c r="C3651" s="9"/>
      <c r="D3651" s="11"/>
      <c r="E3651" s="11"/>
      <c r="F3651" s="11"/>
      <c r="G3651" s="11"/>
      <c r="H3651" s="11"/>
      <c r="I3651" s="11"/>
      <c r="J3651" s="11"/>
      <c r="K3651" s="15"/>
    </row>
    <row r="3652" spans="1:11">
      <c r="A3652" s="9"/>
      <c r="B3652" s="9"/>
      <c r="C3652" s="9"/>
      <c r="D3652" s="11"/>
      <c r="E3652" s="11"/>
      <c r="F3652" s="11"/>
      <c r="G3652" s="11"/>
      <c r="H3652" s="11"/>
      <c r="I3652" s="11"/>
      <c r="J3652" s="11"/>
      <c r="K3652" s="15"/>
    </row>
    <row r="3653" spans="1:11">
      <c r="A3653" s="9"/>
      <c r="B3653" s="9"/>
      <c r="C3653" s="9"/>
      <c r="D3653" s="11"/>
      <c r="E3653" s="11"/>
      <c r="F3653" s="11"/>
      <c r="G3653" s="11"/>
      <c r="H3653" s="11"/>
      <c r="I3653" s="11"/>
      <c r="J3653" s="11"/>
      <c r="K3653" s="15"/>
    </row>
    <row r="3654" spans="1:11">
      <c r="A3654" s="9"/>
      <c r="B3654" s="9"/>
      <c r="C3654" s="9"/>
      <c r="D3654" s="11"/>
      <c r="E3654" s="11"/>
      <c r="F3654" s="11"/>
      <c r="G3654" s="11"/>
      <c r="H3654" s="11"/>
      <c r="I3654" s="11"/>
      <c r="J3654" s="11"/>
      <c r="K3654" s="15"/>
    </row>
    <row r="3655" spans="1:11">
      <c r="A3655" s="9"/>
      <c r="B3655" s="9"/>
      <c r="C3655" s="9"/>
      <c r="D3655" s="11"/>
      <c r="E3655" s="11"/>
      <c r="F3655" s="11"/>
      <c r="G3655" s="11"/>
      <c r="H3655" s="11"/>
      <c r="I3655" s="11"/>
      <c r="J3655" s="11"/>
      <c r="K3655" s="15"/>
    </row>
    <row r="3656" spans="1:11">
      <c r="A3656" s="9"/>
      <c r="B3656" s="9"/>
      <c r="C3656" s="9"/>
      <c r="D3656" s="11"/>
      <c r="E3656" s="11"/>
      <c r="F3656" s="11"/>
      <c r="G3656" s="11"/>
      <c r="H3656" s="11"/>
      <c r="I3656" s="11"/>
      <c r="J3656" s="11"/>
      <c r="K3656" s="15"/>
    </row>
    <row r="3657" spans="1:11">
      <c r="A3657" s="9"/>
      <c r="B3657" s="9"/>
      <c r="C3657" s="9"/>
      <c r="D3657" s="11"/>
      <c r="E3657" s="11"/>
      <c r="F3657" s="11"/>
      <c r="G3657" s="11"/>
      <c r="H3657" s="11"/>
      <c r="I3657" s="11"/>
      <c r="J3657" s="11"/>
      <c r="K3657" s="15"/>
    </row>
    <row r="3658" spans="1:11">
      <c r="A3658" s="9"/>
      <c r="B3658" s="9"/>
      <c r="C3658" s="9"/>
      <c r="D3658" s="11"/>
      <c r="E3658" s="11"/>
      <c r="F3658" s="11"/>
      <c r="G3658" s="11"/>
      <c r="H3658" s="11"/>
      <c r="I3658" s="11"/>
      <c r="J3658" s="11"/>
      <c r="K3658" s="15"/>
    </row>
    <row r="3659" spans="1:11">
      <c r="A3659" s="9"/>
      <c r="B3659" s="9"/>
      <c r="C3659" s="9"/>
      <c r="D3659" s="11"/>
      <c r="E3659" s="11"/>
      <c r="F3659" s="11"/>
      <c r="G3659" s="11"/>
      <c r="H3659" s="11"/>
      <c r="I3659" s="11"/>
      <c r="J3659" s="11"/>
      <c r="K3659" s="15"/>
    </row>
    <row r="3660" spans="1:11">
      <c r="A3660" s="9"/>
      <c r="B3660" s="9"/>
      <c r="C3660" s="9"/>
      <c r="D3660" s="11"/>
      <c r="E3660" s="11"/>
      <c r="F3660" s="11"/>
      <c r="G3660" s="11"/>
      <c r="H3660" s="11"/>
      <c r="I3660" s="11"/>
      <c r="J3660" s="11"/>
      <c r="K3660" s="15"/>
    </row>
    <row r="3661" spans="1:11">
      <c r="A3661" s="9"/>
      <c r="B3661" s="9"/>
      <c r="C3661" s="9"/>
      <c r="D3661" s="11"/>
      <c r="E3661" s="11"/>
      <c r="F3661" s="11"/>
      <c r="G3661" s="11"/>
      <c r="H3661" s="11"/>
      <c r="I3661" s="11"/>
      <c r="J3661" s="11"/>
      <c r="K3661" s="15"/>
    </row>
    <row r="3662" spans="1:11">
      <c r="A3662" s="9"/>
      <c r="B3662" s="9"/>
      <c r="C3662" s="9"/>
      <c r="D3662" s="11"/>
      <c r="E3662" s="11"/>
      <c r="F3662" s="11"/>
      <c r="G3662" s="11"/>
      <c r="H3662" s="11"/>
      <c r="I3662" s="11"/>
      <c r="J3662" s="11"/>
      <c r="K3662" s="15"/>
    </row>
    <row r="3663" spans="1:11">
      <c r="A3663" s="9"/>
      <c r="B3663" s="9"/>
      <c r="C3663" s="9"/>
      <c r="D3663" s="11"/>
      <c r="E3663" s="11"/>
      <c r="F3663" s="11"/>
      <c r="G3663" s="11"/>
      <c r="H3663" s="11"/>
      <c r="I3663" s="11"/>
      <c r="J3663" s="11"/>
      <c r="K3663" s="15"/>
    </row>
    <row r="3664" spans="1:11">
      <c r="A3664" s="9"/>
      <c r="B3664" s="9"/>
      <c r="C3664" s="9"/>
      <c r="D3664" s="11"/>
      <c r="E3664" s="11"/>
      <c r="F3664" s="11"/>
      <c r="G3664" s="11"/>
      <c r="H3664" s="11"/>
      <c r="I3664" s="11"/>
      <c r="J3664" s="11"/>
      <c r="K3664" s="15"/>
    </row>
    <row r="3665" spans="1:11">
      <c r="A3665" s="9"/>
      <c r="B3665" s="9"/>
      <c r="C3665" s="9"/>
      <c r="D3665" s="11"/>
      <c r="E3665" s="11"/>
      <c r="F3665" s="11"/>
      <c r="G3665" s="11"/>
      <c r="H3665" s="11"/>
      <c r="I3665" s="11"/>
      <c r="J3665" s="11"/>
      <c r="K3665" s="15"/>
    </row>
    <row r="3666" spans="1:11">
      <c r="A3666" s="9"/>
      <c r="B3666" s="9"/>
      <c r="C3666" s="9"/>
      <c r="D3666" s="11"/>
      <c r="E3666" s="11"/>
      <c r="F3666" s="11"/>
      <c r="G3666" s="11"/>
      <c r="H3666" s="11"/>
      <c r="I3666" s="11"/>
      <c r="J3666" s="11"/>
      <c r="K3666" s="15"/>
    </row>
    <row r="3667" spans="1:11">
      <c r="A3667" s="9"/>
      <c r="B3667" s="9"/>
      <c r="C3667" s="9"/>
      <c r="D3667" s="11"/>
      <c r="E3667" s="11"/>
      <c r="F3667" s="11"/>
      <c r="G3667" s="11"/>
      <c r="H3667" s="11"/>
      <c r="I3667" s="11"/>
      <c r="J3667" s="11"/>
      <c r="K3667" s="15"/>
    </row>
    <row r="3668" spans="1:11">
      <c r="A3668" s="9"/>
      <c r="B3668" s="9"/>
      <c r="C3668" s="9"/>
      <c r="D3668" s="11"/>
      <c r="E3668" s="11"/>
      <c r="F3668" s="11"/>
      <c r="G3668" s="11"/>
      <c r="H3668" s="11"/>
      <c r="I3668" s="11"/>
      <c r="J3668" s="11"/>
      <c r="K3668" s="15"/>
    </row>
    <row r="3669" spans="1:11">
      <c r="A3669" s="9"/>
      <c r="B3669" s="9"/>
      <c r="C3669" s="9"/>
      <c r="D3669" s="11"/>
      <c r="E3669" s="11"/>
      <c r="F3669" s="11"/>
      <c r="G3669" s="11"/>
      <c r="H3669" s="11"/>
      <c r="I3669" s="11"/>
      <c r="J3669" s="11"/>
      <c r="K3669" s="15"/>
    </row>
    <row r="3670" spans="1:11">
      <c r="A3670" s="9"/>
      <c r="B3670" s="9"/>
      <c r="C3670" s="9"/>
      <c r="D3670" s="11"/>
      <c r="E3670" s="11"/>
      <c r="F3670" s="11"/>
      <c r="G3670" s="11"/>
      <c r="H3670" s="11"/>
      <c r="I3670" s="11"/>
      <c r="J3670" s="11"/>
      <c r="K3670" s="15"/>
    </row>
    <row r="3671" spans="1:11">
      <c r="A3671" s="9"/>
      <c r="B3671" s="9"/>
      <c r="C3671" s="9"/>
      <c r="D3671" s="11"/>
      <c r="E3671" s="11"/>
      <c r="F3671" s="11"/>
      <c r="G3671" s="11"/>
      <c r="H3671" s="11"/>
      <c r="I3671" s="11"/>
      <c r="J3671" s="11"/>
      <c r="K3671" s="15"/>
    </row>
    <row r="3672" spans="1:11">
      <c r="A3672" s="9"/>
      <c r="B3672" s="9"/>
      <c r="C3672" s="9"/>
      <c r="D3672" s="11"/>
      <c r="E3672" s="11"/>
      <c r="F3672" s="11"/>
      <c r="G3672" s="11"/>
      <c r="H3672" s="11"/>
      <c r="I3672" s="11"/>
      <c r="J3672" s="11"/>
      <c r="K3672" s="15"/>
    </row>
    <row r="3673" spans="1:11">
      <c r="A3673" s="9"/>
      <c r="B3673" s="9"/>
      <c r="C3673" s="9"/>
      <c r="D3673" s="11"/>
      <c r="E3673" s="11"/>
      <c r="F3673" s="11"/>
      <c r="G3673" s="11"/>
      <c r="H3673" s="11"/>
      <c r="I3673" s="11"/>
      <c r="J3673" s="11"/>
      <c r="K3673" s="15"/>
    </row>
    <row r="3674" spans="1:11">
      <c r="A3674" s="9"/>
      <c r="B3674" s="9"/>
      <c r="C3674" s="9"/>
      <c r="D3674" s="11"/>
      <c r="E3674" s="11"/>
      <c r="F3674" s="11"/>
      <c r="G3674" s="11"/>
      <c r="H3674" s="11"/>
      <c r="I3674" s="11"/>
      <c r="J3674" s="11"/>
      <c r="K3674" s="15"/>
    </row>
    <row r="3675" spans="1:11">
      <c r="A3675" s="9"/>
      <c r="B3675" s="9"/>
      <c r="C3675" s="9"/>
      <c r="D3675" s="11"/>
      <c r="E3675" s="11"/>
      <c r="F3675" s="11"/>
      <c r="G3675" s="11"/>
      <c r="H3675" s="11"/>
      <c r="I3675" s="11"/>
      <c r="J3675" s="11"/>
      <c r="K3675" s="15"/>
    </row>
    <row r="3676" spans="1:11">
      <c r="A3676" s="9"/>
      <c r="B3676" s="9"/>
      <c r="C3676" s="9"/>
      <c r="D3676" s="11"/>
      <c r="E3676" s="11"/>
      <c r="F3676" s="11"/>
      <c r="G3676" s="11"/>
      <c r="H3676" s="11"/>
      <c r="I3676" s="11"/>
      <c r="J3676" s="11"/>
      <c r="K3676" s="15"/>
    </row>
    <row r="3677" spans="1:11">
      <c r="A3677" s="9"/>
      <c r="B3677" s="9"/>
      <c r="C3677" s="9"/>
      <c r="D3677" s="11"/>
      <c r="E3677" s="11"/>
      <c r="F3677" s="11"/>
      <c r="G3677" s="11"/>
      <c r="H3677" s="11"/>
      <c r="I3677" s="11"/>
      <c r="J3677" s="11"/>
      <c r="K3677" s="15"/>
    </row>
    <row r="3678" spans="1:11">
      <c r="A3678" s="9"/>
      <c r="B3678" s="9"/>
      <c r="C3678" s="9"/>
      <c r="D3678" s="11"/>
      <c r="E3678" s="11"/>
      <c r="F3678" s="11"/>
      <c r="G3678" s="11"/>
      <c r="H3678" s="11"/>
      <c r="I3678" s="11"/>
      <c r="J3678" s="11"/>
      <c r="K3678" s="15"/>
    </row>
    <row r="3679" spans="1:11">
      <c r="A3679" s="9"/>
      <c r="B3679" s="9"/>
      <c r="C3679" s="9"/>
      <c r="D3679" s="11"/>
      <c r="E3679" s="11"/>
      <c r="F3679" s="11"/>
      <c r="G3679" s="11"/>
      <c r="H3679" s="11"/>
      <c r="I3679" s="11"/>
      <c r="J3679" s="11"/>
      <c r="K3679" s="15"/>
    </row>
    <row r="3680" spans="1:11">
      <c r="A3680" s="9"/>
      <c r="B3680" s="9"/>
      <c r="C3680" s="9"/>
      <c r="D3680" s="11"/>
      <c r="E3680" s="11"/>
      <c r="F3680" s="11"/>
      <c r="G3680" s="11"/>
      <c r="H3680" s="11"/>
      <c r="I3680" s="11"/>
      <c r="J3680" s="11"/>
      <c r="K3680" s="15"/>
    </row>
    <row r="3681" spans="1:11">
      <c r="A3681" s="9"/>
      <c r="B3681" s="9"/>
      <c r="C3681" s="9"/>
      <c r="D3681" s="11"/>
      <c r="E3681" s="11"/>
      <c r="F3681" s="11"/>
      <c r="G3681" s="11"/>
      <c r="H3681" s="11"/>
      <c r="I3681" s="11"/>
      <c r="J3681" s="11"/>
      <c r="K3681" s="15"/>
    </row>
    <row r="3682" spans="1:11">
      <c r="A3682" s="9"/>
      <c r="B3682" s="9"/>
      <c r="C3682" s="9"/>
      <c r="D3682" s="11"/>
      <c r="E3682" s="11"/>
      <c r="F3682" s="11"/>
      <c r="G3682" s="11"/>
      <c r="H3682" s="11"/>
      <c r="I3682" s="11"/>
      <c r="J3682" s="11"/>
      <c r="K3682" s="15"/>
    </row>
    <row r="3683" spans="1:11">
      <c r="A3683" s="9"/>
      <c r="B3683" s="9"/>
      <c r="C3683" s="9"/>
      <c r="D3683" s="11"/>
      <c r="E3683" s="11"/>
      <c r="F3683" s="11"/>
      <c r="G3683" s="11"/>
      <c r="H3683" s="11"/>
      <c r="I3683" s="11"/>
      <c r="J3683" s="11"/>
      <c r="K3683" s="15"/>
    </row>
    <row r="3684" spans="1:11">
      <c r="A3684" s="9"/>
      <c r="B3684" s="9"/>
      <c r="C3684" s="9"/>
      <c r="D3684" s="11"/>
      <c r="E3684" s="11"/>
      <c r="F3684" s="11"/>
      <c r="G3684" s="11"/>
      <c r="H3684" s="11"/>
      <c r="I3684" s="11"/>
      <c r="J3684" s="11"/>
      <c r="K3684" s="15"/>
    </row>
    <row r="3685" spans="1:11">
      <c r="A3685" s="9"/>
      <c r="B3685" s="9"/>
      <c r="C3685" s="9"/>
      <c r="D3685" s="11"/>
      <c r="E3685" s="11"/>
      <c r="F3685" s="11"/>
      <c r="G3685" s="11"/>
      <c r="H3685" s="11"/>
      <c r="I3685" s="11"/>
      <c r="J3685" s="11"/>
      <c r="K3685" s="15"/>
    </row>
    <row r="3686" spans="1:11">
      <c r="A3686" s="9"/>
      <c r="B3686" s="9"/>
      <c r="C3686" s="9"/>
      <c r="D3686" s="11"/>
      <c r="E3686" s="11"/>
      <c r="F3686" s="11"/>
      <c r="G3686" s="11"/>
      <c r="H3686" s="11"/>
      <c r="I3686" s="11"/>
      <c r="J3686" s="11"/>
      <c r="K3686" s="15"/>
    </row>
    <row r="3687" spans="1:11">
      <c r="A3687" s="9"/>
      <c r="B3687" s="9"/>
      <c r="C3687" s="9"/>
      <c r="D3687" s="11"/>
      <c r="E3687" s="11"/>
      <c r="F3687" s="11"/>
      <c r="G3687" s="11"/>
      <c r="H3687" s="11"/>
      <c r="I3687" s="11"/>
      <c r="J3687" s="11"/>
      <c r="K3687" s="15"/>
    </row>
    <row r="3688" spans="1:11">
      <c r="A3688" s="9"/>
      <c r="B3688" s="9"/>
      <c r="C3688" s="9"/>
      <c r="D3688" s="11"/>
      <c r="E3688" s="11"/>
      <c r="F3688" s="11"/>
      <c r="G3688" s="11"/>
      <c r="H3688" s="11"/>
      <c r="I3688" s="11"/>
      <c r="J3688" s="11"/>
      <c r="K3688" s="15"/>
    </row>
    <row r="3689" spans="1:11">
      <c r="A3689" s="9"/>
      <c r="B3689" s="9"/>
      <c r="C3689" s="9"/>
      <c r="D3689" s="11"/>
      <c r="E3689" s="11"/>
      <c r="F3689" s="11"/>
      <c r="G3689" s="11"/>
      <c r="H3689" s="11"/>
      <c r="I3689" s="11"/>
      <c r="J3689" s="11"/>
      <c r="K3689" s="15"/>
    </row>
    <row r="3690" spans="1:11">
      <c r="A3690" s="9"/>
      <c r="B3690" s="9"/>
      <c r="C3690" s="9"/>
      <c r="D3690" s="11"/>
      <c r="E3690" s="11"/>
      <c r="F3690" s="11"/>
      <c r="G3690" s="11"/>
      <c r="H3690" s="11"/>
      <c r="I3690" s="11"/>
      <c r="J3690" s="11"/>
      <c r="K3690" s="15"/>
    </row>
    <row r="3691" spans="1:11">
      <c r="A3691" s="9"/>
      <c r="B3691" s="9"/>
      <c r="C3691" s="9"/>
      <c r="D3691" s="11"/>
      <c r="E3691" s="11"/>
      <c r="F3691" s="11"/>
      <c r="G3691" s="11"/>
      <c r="H3691" s="11"/>
      <c r="I3691" s="11"/>
      <c r="J3691" s="11"/>
      <c r="K3691" s="15"/>
    </row>
    <row r="3692" spans="1:11">
      <c r="A3692" s="9"/>
      <c r="B3692" s="9"/>
      <c r="C3692" s="9"/>
      <c r="D3692" s="11"/>
      <c r="E3692" s="11"/>
      <c r="F3692" s="11"/>
      <c r="G3692" s="11"/>
      <c r="H3692" s="11"/>
      <c r="I3692" s="11"/>
      <c r="J3692" s="11"/>
      <c r="K3692" s="15"/>
    </row>
    <row r="3693" spans="1:11">
      <c r="A3693" s="9"/>
      <c r="B3693" s="9"/>
      <c r="C3693" s="9"/>
      <c r="D3693" s="11"/>
      <c r="E3693" s="11"/>
      <c r="F3693" s="11"/>
      <c r="G3693" s="11"/>
      <c r="H3693" s="11"/>
      <c r="I3693" s="11"/>
      <c r="J3693" s="11"/>
      <c r="K3693" s="15"/>
    </row>
    <row r="3694" spans="1:11">
      <c r="A3694" s="9"/>
      <c r="B3694" s="9"/>
      <c r="C3694" s="9"/>
      <c r="D3694" s="11"/>
      <c r="E3694" s="11"/>
      <c r="F3694" s="11"/>
      <c r="G3694" s="11"/>
      <c r="H3694" s="11"/>
      <c r="I3694" s="11"/>
      <c r="J3694" s="11"/>
      <c r="K3694" s="15"/>
    </row>
    <row r="3695" spans="1:11">
      <c r="A3695" s="9"/>
      <c r="B3695" s="9"/>
      <c r="C3695" s="9"/>
      <c r="D3695" s="11"/>
      <c r="E3695" s="11"/>
      <c r="F3695" s="11"/>
      <c r="G3695" s="11"/>
      <c r="H3695" s="11"/>
      <c r="I3695" s="11"/>
      <c r="J3695" s="11"/>
      <c r="K3695" s="15"/>
    </row>
    <row r="3696" spans="1:11">
      <c r="A3696" s="9"/>
      <c r="B3696" s="9"/>
      <c r="C3696" s="9"/>
      <c r="D3696" s="11"/>
      <c r="E3696" s="11"/>
      <c r="F3696" s="11"/>
      <c r="G3696" s="11"/>
      <c r="H3696" s="11"/>
      <c r="I3696" s="11"/>
      <c r="J3696" s="11"/>
      <c r="K3696" s="15"/>
    </row>
    <row r="3697" spans="1:11">
      <c r="A3697" s="9"/>
      <c r="B3697" s="9"/>
      <c r="C3697" s="9"/>
      <c r="D3697" s="11"/>
      <c r="E3697" s="11"/>
      <c r="F3697" s="11"/>
      <c r="G3697" s="11"/>
      <c r="H3697" s="11"/>
      <c r="I3697" s="11"/>
      <c r="J3697" s="11"/>
      <c r="K3697" s="15"/>
    </row>
    <row r="3698" spans="1:11">
      <c r="A3698" s="9"/>
      <c r="B3698" s="9"/>
      <c r="C3698" s="9"/>
      <c r="D3698" s="11"/>
      <c r="E3698" s="11"/>
      <c r="F3698" s="11"/>
      <c r="G3698" s="11"/>
      <c r="H3698" s="11"/>
      <c r="I3698" s="11"/>
      <c r="J3698" s="11"/>
      <c r="K3698" s="15"/>
    </row>
    <row r="3699" spans="1:11">
      <c r="A3699" s="9"/>
      <c r="B3699" s="9"/>
      <c r="C3699" s="9"/>
      <c r="D3699" s="11"/>
      <c r="E3699" s="11"/>
      <c r="F3699" s="11"/>
      <c r="G3699" s="11"/>
      <c r="H3699" s="11"/>
      <c r="I3699" s="11"/>
      <c r="J3699" s="11"/>
      <c r="K3699" s="15"/>
    </row>
    <row r="3700" spans="1:11">
      <c r="A3700" s="9"/>
      <c r="B3700" s="9"/>
      <c r="C3700" s="9"/>
      <c r="D3700" s="11"/>
      <c r="E3700" s="11"/>
      <c r="F3700" s="11"/>
      <c r="G3700" s="11"/>
      <c r="H3700" s="11"/>
      <c r="I3700" s="11"/>
      <c r="J3700" s="11"/>
      <c r="K3700" s="15"/>
    </row>
    <row r="3701" spans="1:11">
      <c r="A3701" s="9"/>
      <c r="B3701" s="9"/>
      <c r="C3701" s="9"/>
      <c r="D3701" s="11"/>
      <c r="E3701" s="11"/>
      <c r="F3701" s="11"/>
      <c r="G3701" s="11"/>
      <c r="H3701" s="11"/>
      <c r="I3701" s="11"/>
      <c r="J3701" s="11"/>
      <c r="K3701" s="15"/>
    </row>
    <row r="3702" spans="1:11">
      <c r="A3702" s="9"/>
      <c r="B3702" s="9"/>
      <c r="C3702" s="9"/>
      <c r="D3702" s="11"/>
      <c r="E3702" s="11"/>
      <c r="F3702" s="11"/>
      <c r="G3702" s="11"/>
      <c r="H3702" s="11"/>
      <c r="I3702" s="11"/>
      <c r="J3702" s="11"/>
      <c r="K3702" s="15"/>
    </row>
    <row r="3703" spans="1:11">
      <c r="A3703" s="9"/>
      <c r="B3703" s="9"/>
      <c r="C3703" s="9"/>
      <c r="D3703" s="11"/>
      <c r="E3703" s="11"/>
      <c r="F3703" s="11"/>
      <c r="G3703" s="11"/>
      <c r="H3703" s="11"/>
      <c r="I3703" s="11"/>
      <c r="J3703" s="11"/>
      <c r="K3703" s="15"/>
    </row>
    <row r="3704" spans="1:11">
      <c r="A3704" s="9"/>
      <c r="B3704" s="9"/>
      <c r="C3704" s="9"/>
      <c r="D3704" s="11"/>
      <c r="E3704" s="11"/>
      <c r="F3704" s="11"/>
      <c r="G3704" s="11"/>
      <c r="H3704" s="11"/>
      <c r="I3704" s="11"/>
      <c r="J3704" s="11"/>
      <c r="K3704" s="15"/>
    </row>
    <row r="3705" spans="1:11">
      <c r="A3705" s="9"/>
      <c r="B3705" s="9"/>
      <c r="C3705" s="9"/>
      <c r="D3705" s="11"/>
      <c r="E3705" s="11"/>
      <c r="F3705" s="11"/>
      <c r="G3705" s="11"/>
      <c r="H3705" s="11"/>
      <c r="I3705" s="11"/>
      <c r="J3705" s="11"/>
      <c r="K3705" s="15"/>
    </row>
    <row r="3706" spans="1:11">
      <c r="A3706" s="9"/>
      <c r="B3706" s="9"/>
      <c r="C3706" s="9"/>
      <c r="D3706" s="11"/>
      <c r="E3706" s="11"/>
      <c r="F3706" s="11"/>
      <c r="G3706" s="11"/>
      <c r="H3706" s="11"/>
      <c r="I3706" s="11"/>
      <c r="J3706" s="11"/>
      <c r="K3706" s="15"/>
    </row>
    <row r="3707" spans="1:11">
      <c r="A3707" s="9"/>
      <c r="B3707" s="9"/>
      <c r="C3707" s="9"/>
      <c r="D3707" s="11"/>
      <c r="E3707" s="11"/>
      <c r="F3707" s="11"/>
      <c r="G3707" s="11"/>
      <c r="H3707" s="11"/>
      <c r="I3707" s="11"/>
      <c r="J3707" s="11"/>
      <c r="K3707" s="15"/>
    </row>
    <row r="3708" spans="1:11">
      <c r="A3708" s="9"/>
      <c r="B3708" s="9"/>
      <c r="C3708" s="9"/>
      <c r="D3708" s="11"/>
      <c r="E3708" s="11"/>
      <c r="F3708" s="11"/>
      <c r="G3708" s="11"/>
      <c r="H3708" s="11"/>
      <c r="I3708" s="11"/>
      <c r="J3708" s="11"/>
      <c r="K3708" s="15"/>
    </row>
    <row r="3709" spans="1:11">
      <c r="A3709" s="9"/>
      <c r="B3709" s="9"/>
      <c r="C3709" s="9"/>
      <c r="D3709" s="11"/>
      <c r="E3709" s="11"/>
      <c r="F3709" s="11"/>
      <c r="G3709" s="11"/>
      <c r="H3709" s="11"/>
      <c r="I3709" s="11"/>
      <c r="J3709" s="11"/>
      <c r="K3709" s="15"/>
    </row>
    <row r="3710" spans="1:11">
      <c r="A3710" s="9"/>
      <c r="B3710" s="9"/>
      <c r="C3710" s="9"/>
      <c r="D3710" s="11"/>
      <c r="E3710" s="11"/>
      <c r="F3710" s="11"/>
      <c r="G3710" s="11"/>
      <c r="H3710" s="11"/>
      <c r="I3710" s="11"/>
      <c r="J3710" s="11"/>
      <c r="K3710" s="15"/>
    </row>
    <row r="3711" spans="1:11">
      <c r="A3711" s="9"/>
      <c r="B3711" s="9"/>
      <c r="C3711" s="9"/>
      <c r="D3711" s="11"/>
      <c r="E3711" s="11"/>
      <c r="F3711" s="11"/>
      <c r="G3711" s="11"/>
      <c r="H3711" s="11"/>
      <c r="I3711" s="11"/>
      <c r="J3711" s="11"/>
      <c r="K3711" s="15"/>
    </row>
    <row r="3712" spans="1:11">
      <c r="A3712" s="9"/>
      <c r="B3712" s="9"/>
      <c r="C3712" s="9"/>
      <c r="D3712" s="11"/>
      <c r="E3712" s="11"/>
      <c r="F3712" s="11"/>
      <c r="G3712" s="11"/>
      <c r="H3712" s="11"/>
      <c r="I3712" s="11"/>
      <c r="J3712" s="11"/>
      <c r="K3712" s="15"/>
    </row>
    <row r="3713" spans="1:11">
      <c r="A3713" s="9"/>
      <c r="B3713" s="9"/>
      <c r="C3713" s="9"/>
      <c r="D3713" s="11"/>
      <c r="E3713" s="11"/>
      <c r="F3713" s="11"/>
      <c r="G3713" s="11"/>
      <c r="H3713" s="11"/>
      <c r="I3713" s="11"/>
      <c r="J3713" s="11"/>
      <c r="K3713" s="15"/>
    </row>
    <row r="3714" spans="1:11">
      <c r="A3714" s="9"/>
      <c r="B3714" s="9"/>
      <c r="C3714" s="9"/>
      <c r="D3714" s="11"/>
      <c r="E3714" s="11"/>
      <c r="F3714" s="11"/>
      <c r="G3714" s="11"/>
      <c r="H3714" s="11"/>
      <c r="I3714" s="11"/>
      <c r="J3714" s="11"/>
      <c r="K3714" s="15"/>
    </row>
    <row r="3715" spans="1:11">
      <c r="A3715" s="9"/>
      <c r="B3715" s="9"/>
      <c r="C3715" s="9"/>
      <c r="D3715" s="11"/>
      <c r="E3715" s="11"/>
      <c r="F3715" s="11"/>
      <c r="G3715" s="11"/>
      <c r="H3715" s="11"/>
      <c r="I3715" s="11"/>
      <c r="J3715" s="11"/>
      <c r="K3715" s="15"/>
    </row>
    <row r="3716" spans="1:11">
      <c r="A3716" s="9"/>
      <c r="B3716" s="9"/>
      <c r="C3716" s="9"/>
      <c r="D3716" s="11"/>
      <c r="E3716" s="11"/>
      <c r="F3716" s="11"/>
      <c r="G3716" s="11"/>
      <c r="H3716" s="11"/>
      <c r="I3716" s="11"/>
      <c r="J3716" s="11"/>
      <c r="K3716" s="15"/>
    </row>
    <row r="3717" spans="1:11">
      <c r="A3717" s="9"/>
      <c r="B3717" s="9"/>
      <c r="C3717" s="9"/>
      <c r="D3717" s="11"/>
      <c r="E3717" s="11"/>
      <c r="F3717" s="11"/>
      <c r="G3717" s="11"/>
      <c r="H3717" s="11"/>
      <c r="I3717" s="11"/>
      <c r="J3717" s="11"/>
      <c r="K3717" s="15"/>
    </row>
    <row r="3718" spans="1:11">
      <c r="A3718" s="9"/>
      <c r="B3718" s="9"/>
      <c r="C3718" s="9"/>
      <c r="D3718" s="11"/>
      <c r="E3718" s="11"/>
      <c r="F3718" s="11"/>
      <c r="G3718" s="11"/>
      <c r="H3718" s="11"/>
      <c r="I3718" s="11"/>
      <c r="J3718" s="11"/>
      <c r="K3718" s="15"/>
    </row>
    <row r="3719" spans="1:11">
      <c r="A3719" s="9"/>
      <c r="B3719" s="9"/>
      <c r="C3719" s="9"/>
      <c r="D3719" s="11"/>
      <c r="E3719" s="11"/>
      <c r="F3719" s="11"/>
      <c r="G3719" s="11"/>
      <c r="H3719" s="11"/>
      <c r="I3719" s="11"/>
      <c r="J3719" s="11"/>
      <c r="K3719" s="15"/>
    </row>
    <row r="3720" spans="1:11">
      <c r="A3720" s="9"/>
      <c r="B3720" s="9"/>
      <c r="C3720" s="9"/>
      <c r="D3720" s="11"/>
      <c r="E3720" s="11"/>
      <c r="F3720" s="11"/>
      <c r="G3720" s="11"/>
      <c r="H3720" s="11"/>
      <c r="I3720" s="11"/>
      <c r="J3720" s="11"/>
      <c r="K3720" s="15"/>
    </row>
    <row r="3721" spans="1:11">
      <c r="A3721" s="9"/>
      <c r="B3721" s="9"/>
      <c r="C3721" s="9"/>
      <c r="D3721" s="11"/>
      <c r="E3721" s="11"/>
      <c r="F3721" s="11"/>
      <c r="G3721" s="11"/>
      <c r="H3721" s="11"/>
      <c r="I3721" s="11"/>
      <c r="J3721" s="11"/>
      <c r="K3721" s="15"/>
    </row>
    <row r="3722" spans="1:11">
      <c r="A3722" s="9"/>
      <c r="B3722" s="9"/>
      <c r="C3722" s="9"/>
      <c r="D3722" s="11"/>
      <c r="E3722" s="11"/>
      <c r="F3722" s="11"/>
      <c r="G3722" s="11"/>
      <c r="H3722" s="11"/>
      <c r="I3722" s="11"/>
      <c r="J3722" s="11"/>
      <c r="K3722" s="15"/>
    </row>
    <row r="3723" spans="1:11">
      <c r="A3723" s="9"/>
      <c r="B3723" s="9"/>
      <c r="C3723" s="9"/>
      <c r="D3723" s="11"/>
      <c r="E3723" s="11"/>
      <c r="F3723" s="11"/>
      <c r="G3723" s="11"/>
      <c r="H3723" s="11"/>
      <c r="I3723" s="11"/>
      <c r="J3723" s="11"/>
      <c r="K3723" s="15"/>
    </row>
    <row r="3724" spans="1:11">
      <c r="A3724" s="9"/>
      <c r="B3724" s="9"/>
      <c r="C3724" s="9"/>
      <c r="D3724" s="11"/>
      <c r="E3724" s="11"/>
      <c r="F3724" s="11"/>
      <c r="G3724" s="11"/>
      <c r="H3724" s="11"/>
      <c r="I3724" s="11"/>
      <c r="J3724" s="11"/>
      <c r="K3724" s="15"/>
    </row>
    <row r="3725" spans="1:11">
      <c r="A3725" s="9"/>
      <c r="B3725" s="9"/>
      <c r="C3725" s="9"/>
      <c r="D3725" s="11"/>
      <c r="E3725" s="11"/>
      <c r="F3725" s="11"/>
      <c r="G3725" s="11"/>
      <c r="H3725" s="11"/>
      <c r="I3725" s="11"/>
      <c r="J3725" s="11"/>
      <c r="K3725" s="15"/>
    </row>
    <row r="3726" spans="1:11">
      <c r="A3726" s="9"/>
      <c r="B3726" s="9"/>
      <c r="C3726" s="9"/>
      <c r="D3726" s="11"/>
      <c r="E3726" s="11"/>
      <c r="F3726" s="11"/>
      <c r="G3726" s="11"/>
      <c r="H3726" s="11"/>
      <c r="I3726" s="11"/>
      <c r="J3726" s="11"/>
      <c r="K3726" s="15"/>
    </row>
    <row r="3727" spans="1:11">
      <c r="A3727" s="9"/>
      <c r="B3727" s="9"/>
      <c r="C3727" s="9"/>
      <c r="D3727" s="11"/>
      <c r="E3727" s="11"/>
      <c r="F3727" s="11"/>
      <c r="G3727" s="11"/>
      <c r="H3727" s="11"/>
      <c r="I3727" s="11"/>
      <c r="J3727" s="11"/>
      <c r="K3727" s="15"/>
    </row>
    <row r="3728" spans="1:11">
      <c r="A3728" s="9"/>
      <c r="B3728" s="9"/>
      <c r="C3728" s="9"/>
      <c r="D3728" s="11"/>
      <c r="E3728" s="11"/>
      <c r="F3728" s="11"/>
      <c r="G3728" s="11"/>
      <c r="H3728" s="11"/>
      <c r="I3728" s="11"/>
      <c r="J3728" s="11"/>
      <c r="K3728" s="15"/>
    </row>
    <row r="3729" spans="1:11">
      <c r="A3729" s="9"/>
      <c r="B3729" s="9"/>
      <c r="C3729" s="9"/>
      <c r="D3729" s="11"/>
      <c r="E3729" s="11"/>
      <c r="F3729" s="11"/>
      <c r="G3729" s="11"/>
      <c r="H3729" s="11"/>
      <c r="I3729" s="11"/>
      <c r="J3729" s="11"/>
      <c r="K3729" s="15"/>
    </row>
    <row r="3730" spans="1:11">
      <c r="A3730" s="9"/>
      <c r="B3730" s="9"/>
      <c r="C3730" s="9"/>
      <c r="D3730" s="11"/>
      <c r="E3730" s="11"/>
      <c r="F3730" s="11"/>
      <c r="G3730" s="11"/>
      <c r="H3730" s="11"/>
      <c r="I3730" s="11"/>
      <c r="J3730" s="11"/>
      <c r="K3730" s="15"/>
    </row>
    <row r="3731" spans="1:11">
      <c r="A3731" s="9"/>
      <c r="B3731" s="9"/>
      <c r="C3731" s="9"/>
      <c r="D3731" s="11"/>
      <c r="E3731" s="11"/>
      <c r="F3731" s="11"/>
      <c r="G3731" s="11"/>
      <c r="H3731" s="11"/>
      <c r="I3731" s="11"/>
      <c r="J3731" s="11"/>
      <c r="K3731" s="15"/>
    </row>
    <row r="3732" spans="1:11">
      <c r="A3732" s="9"/>
      <c r="B3732" s="9"/>
      <c r="C3732" s="9"/>
      <c r="D3732" s="11"/>
      <c r="E3732" s="11"/>
      <c r="F3732" s="11"/>
      <c r="G3732" s="11"/>
      <c r="H3732" s="11"/>
      <c r="I3732" s="11"/>
      <c r="J3732" s="11"/>
      <c r="K3732" s="15"/>
    </row>
    <row r="3733" spans="1:11">
      <c r="A3733" s="9"/>
      <c r="B3733" s="9"/>
      <c r="C3733" s="9"/>
      <c r="D3733" s="11"/>
      <c r="E3733" s="11"/>
      <c r="F3733" s="11"/>
      <c r="G3733" s="11"/>
      <c r="H3733" s="11"/>
      <c r="I3733" s="11"/>
      <c r="J3733" s="11"/>
      <c r="K3733" s="15"/>
    </row>
    <row r="3734" spans="1:11">
      <c r="A3734" s="9"/>
      <c r="B3734" s="9"/>
      <c r="C3734" s="9"/>
      <c r="D3734" s="11"/>
      <c r="E3734" s="11"/>
      <c r="F3734" s="11"/>
      <c r="G3734" s="11"/>
      <c r="H3734" s="11"/>
      <c r="I3734" s="11"/>
      <c r="J3734" s="11"/>
      <c r="K3734" s="15"/>
    </row>
    <row r="3735" spans="1:11">
      <c r="A3735" s="9"/>
      <c r="B3735" s="9"/>
      <c r="C3735" s="9"/>
      <c r="D3735" s="11"/>
      <c r="E3735" s="11"/>
      <c r="F3735" s="11"/>
      <c r="G3735" s="11"/>
      <c r="H3735" s="11"/>
      <c r="I3735" s="11"/>
      <c r="J3735" s="11"/>
      <c r="K3735" s="15"/>
    </row>
    <row r="3736" spans="1:11">
      <c r="A3736" s="9"/>
      <c r="B3736" s="9"/>
      <c r="C3736" s="9"/>
      <c r="D3736" s="11"/>
      <c r="E3736" s="11"/>
      <c r="F3736" s="11"/>
      <c r="G3736" s="11"/>
      <c r="H3736" s="11"/>
      <c r="I3736" s="11"/>
      <c r="J3736" s="11"/>
      <c r="K3736" s="15"/>
    </row>
    <row r="3737" spans="1:11">
      <c r="A3737" s="9"/>
      <c r="B3737" s="9"/>
      <c r="C3737" s="9"/>
      <c r="D3737" s="11"/>
      <c r="E3737" s="11"/>
      <c r="F3737" s="11"/>
      <c r="G3737" s="11"/>
      <c r="H3737" s="11"/>
      <c r="I3737" s="11"/>
      <c r="J3737" s="11"/>
      <c r="K3737" s="15"/>
    </row>
    <row r="3738" spans="1:11">
      <c r="A3738" s="9"/>
      <c r="B3738" s="9"/>
      <c r="C3738" s="9"/>
      <c r="D3738" s="11"/>
      <c r="E3738" s="11"/>
      <c r="F3738" s="11"/>
      <c r="G3738" s="11"/>
      <c r="H3738" s="11"/>
      <c r="I3738" s="11"/>
      <c r="J3738" s="11"/>
      <c r="K3738" s="15"/>
    </row>
    <row r="3739" spans="1:11">
      <c r="A3739" s="9"/>
      <c r="B3739" s="9"/>
      <c r="C3739" s="9"/>
      <c r="D3739" s="11"/>
      <c r="E3739" s="11"/>
      <c r="F3739" s="11"/>
      <c r="G3739" s="11"/>
      <c r="H3739" s="11"/>
      <c r="I3739" s="11"/>
      <c r="J3739" s="11"/>
      <c r="K3739" s="15"/>
    </row>
    <row r="3740" spans="1:11">
      <c r="A3740" s="9"/>
      <c r="B3740" s="9"/>
      <c r="C3740" s="9"/>
      <c r="D3740" s="11"/>
      <c r="E3740" s="11"/>
      <c r="F3740" s="11"/>
      <c r="G3740" s="11"/>
      <c r="H3740" s="11"/>
      <c r="I3740" s="11"/>
      <c r="J3740" s="11"/>
      <c r="K3740" s="15"/>
    </row>
    <row r="3741" spans="1:11">
      <c r="A3741" s="9"/>
      <c r="B3741" s="9"/>
      <c r="C3741" s="9"/>
      <c r="D3741" s="11"/>
      <c r="E3741" s="11"/>
      <c r="F3741" s="11"/>
      <c r="G3741" s="11"/>
      <c r="H3741" s="11"/>
      <c r="I3741" s="11"/>
      <c r="J3741" s="11"/>
      <c r="K3741" s="15"/>
    </row>
    <row r="3742" spans="1:11">
      <c r="A3742" s="9"/>
      <c r="B3742" s="9"/>
      <c r="C3742" s="9"/>
      <c r="D3742" s="11"/>
      <c r="E3742" s="11"/>
      <c r="F3742" s="11"/>
      <c r="G3742" s="11"/>
      <c r="H3742" s="11"/>
      <c r="I3742" s="11"/>
      <c r="J3742" s="11"/>
      <c r="K3742" s="15"/>
    </row>
    <row r="3743" spans="1:11">
      <c r="A3743" s="9"/>
      <c r="B3743" s="9"/>
      <c r="C3743" s="9"/>
      <c r="D3743" s="11"/>
      <c r="E3743" s="11"/>
      <c r="F3743" s="11"/>
      <c r="G3743" s="11"/>
      <c r="H3743" s="11"/>
      <c r="I3743" s="11"/>
      <c r="J3743" s="11"/>
      <c r="K3743" s="15"/>
    </row>
    <row r="3744" spans="1:11">
      <c r="A3744" s="9"/>
      <c r="B3744" s="9"/>
      <c r="C3744" s="9"/>
      <c r="D3744" s="11"/>
      <c r="E3744" s="11"/>
      <c r="F3744" s="11"/>
      <c r="G3744" s="11"/>
      <c r="H3744" s="11"/>
      <c r="I3744" s="11"/>
      <c r="J3744" s="11"/>
      <c r="K3744" s="15"/>
    </row>
    <row r="3745" spans="1:11">
      <c r="A3745" s="9"/>
      <c r="B3745" s="9"/>
      <c r="C3745" s="9"/>
      <c r="D3745" s="11"/>
      <c r="E3745" s="11"/>
      <c r="F3745" s="11"/>
      <c r="G3745" s="11"/>
      <c r="H3745" s="11"/>
      <c r="I3745" s="11"/>
      <c r="J3745" s="11"/>
      <c r="K3745" s="15"/>
    </row>
    <row r="3746" spans="1:11">
      <c r="A3746" s="9"/>
      <c r="B3746" s="9"/>
      <c r="C3746" s="9"/>
      <c r="D3746" s="11"/>
      <c r="E3746" s="11"/>
      <c r="F3746" s="11"/>
      <c r="G3746" s="11"/>
      <c r="H3746" s="11"/>
      <c r="I3746" s="11"/>
      <c r="J3746" s="11"/>
      <c r="K3746" s="15"/>
    </row>
    <row r="3747" spans="1:11">
      <c r="A3747" s="9"/>
      <c r="B3747" s="9"/>
      <c r="C3747" s="9"/>
      <c r="D3747" s="11"/>
      <c r="E3747" s="11"/>
      <c r="F3747" s="11"/>
      <c r="G3747" s="11"/>
      <c r="H3747" s="11"/>
      <c r="I3747" s="11"/>
      <c r="J3747" s="11"/>
      <c r="K3747" s="15"/>
    </row>
    <row r="3748" spans="1:11">
      <c r="A3748" s="9"/>
      <c r="B3748" s="9"/>
      <c r="C3748" s="9"/>
      <c r="D3748" s="11"/>
      <c r="E3748" s="11"/>
      <c r="F3748" s="11"/>
      <c r="G3748" s="11"/>
      <c r="H3748" s="11"/>
      <c r="I3748" s="11"/>
      <c r="J3748" s="11"/>
      <c r="K3748" s="15"/>
    </row>
    <row r="3749" spans="1:11">
      <c r="A3749" s="9"/>
      <c r="B3749" s="9"/>
      <c r="C3749" s="9"/>
      <c r="D3749" s="11"/>
      <c r="E3749" s="11"/>
      <c r="F3749" s="11"/>
      <c r="G3749" s="11"/>
      <c r="H3749" s="11"/>
      <c r="I3749" s="11"/>
      <c r="J3749" s="11"/>
      <c r="K3749" s="15"/>
    </row>
    <row r="3750" spans="1:11">
      <c r="A3750" s="9"/>
      <c r="B3750" s="9"/>
      <c r="C3750" s="9"/>
      <c r="D3750" s="11"/>
      <c r="E3750" s="11"/>
      <c r="F3750" s="11"/>
      <c r="G3750" s="11"/>
      <c r="H3750" s="11"/>
      <c r="I3750" s="11"/>
      <c r="J3750" s="11"/>
      <c r="K3750" s="15"/>
    </row>
    <row r="3751" spans="1:11">
      <c r="A3751" s="9"/>
      <c r="B3751" s="9"/>
      <c r="C3751" s="9"/>
      <c r="D3751" s="11"/>
      <c r="E3751" s="11"/>
      <c r="F3751" s="11"/>
      <c r="G3751" s="11"/>
      <c r="H3751" s="11"/>
      <c r="I3751" s="11"/>
      <c r="J3751" s="11"/>
      <c r="K3751" s="15"/>
    </row>
    <row r="3752" spans="1:11">
      <c r="A3752" s="9"/>
      <c r="B3752" s="9"/>
      <c r="C3752" s="9"/>
      <c r="D3752" s="11"/>
      <c r="E3752" s="11"/>
      <c r="F3752" s="11"/>
      <c r="G3752" s="11"/>
      <c r="H3752" s="11"/>
      <c r="I3752" s="11"/>
      <c r="J3752" s="11"/>
      <c r="K3752" s="15"/>
    </row>
    <row r="3753" spans="1:11">
      <c r="A3753" s="9"/>
      <c r="B3753" s="9"/>
      <c r="C3753" s="9"/>
      <c r="D3753" s="11"/>
      <c r="E3753" s="11"/>
      <c r="F3753" s="11"/>
      <c r="G3753" s="11"/>
      <c r="H3753" s="11"/>
      <c r="I3753" s="11"/>
      <c r="J3753" s="11"/>
      <c r="K3753" s="15"/>
    </row>
    <row r="3754" spans="1:11">
      <c r="A3754" s="9"/>
      <c r="B3754" s="9"/>
      <c r="C3754" s="9"/>
      <c r="D3754" s="11"/>
      <c r="E3754" s="11"/>
      <c r="F3754" s="11"/>
      <c r="G3754" s="11"/>
      <c r="H3754" s="11"/>
      <c r="I3754" s="11"/>
      <c r="J3754" s="11"/>
      <c r="K3754" s="15"/>
    </row>
    <row r="3755" spans="1:11">
      <c r="A3755" s="9"/>
      <c r="B3755" s="9"/>
      <c r="C3755" s="9"/>
      <c r="D3755" s="11"/>
      <c r="E3755" s="11"/>
      <c r="F3755" s="11"/>
      <c r="G3755" s="11"/>
      <c r="H3755" s="11"/>
      <c r="I3755" s="11"/>
      <c r="J3755" s="11"/>
      <c r="K3755" s="15"/>
    </row>
    <row r="3756" spans="1:11">
      <c r="A3756" s="9"/>
      <c r="B3756" s="9"/>
      <c r="C3756" s="9"/>
      <c r="D3756" s="11"/>
      <c r="E3756" s="11"/>
      <c r="F3756" s="11"/>
      <c r="G3756" s="11"/>
      <c r="H3756" s="11"/>
      <c r="I3756" s="11"/>
      <c r="J3756" s="11"/>
      <c r="K3756" s="15"/>
    </row>
    <row r="3757" spans="1:11">
      <c r="A3757" s="9"/>
      <c r="B3757" s="9"/>
      <c r="C3757" s="9"/>
      <c r="D3757" s="11"/>
      <c r="E3757" s="11"/>
      <c r="F3757" s="11"/>
      <c r="G3757" s="11"/>
      <c r="H3757" s="11"/>
      <c r="I3757" s="11"/>
      <c r="J3757" s="11"/>
      <c r="K3757" s="15"/>
    </row>
    <row r="3758" spans="1:11">
      <c r="A3758" s="9"/>
      <c r="B3758" s="9"/>
      <c r="C3758" s="9"/>
      <c r="D3758" s="11"/>
      <c r="E3758" s="11"/>
      <c r="F3758" s="11"/>
      <c r="G3758" s="11"/>
      <c r="H3758" s="11"/>
      <c r="I3758" s="11"/>
      <c r="J3758" s="11"/>
      <c r="K3758" s="15"/>
    </row>
    <row r="3759" spans="1:11">
      <c r="A3759" s="9"/>
      <c r="B3759" s="9"/>
      <c r="C3759" s="9"/>
      <c r="D3759" s="11"/>
      <c r="E3759" s="11"/>
      <c r="F3759" s="11"/>
      <c r="G3759" s="11"/>
      <c r="H3759" s="11"/>
      <c r="I3759" s="11"/>
      <c r="J3759" s="11"/>
      <c r="K3759" s="15"/>
    </row>
    <row r="3760" spans="1:11">
      <c r="A3760" s="9"/>
      <c r="B3760" s="9"/>
      <c r="C3760" s="9"/>
      <c r="D3760" s="11"/>
      <c r="E3760" s="11"/>
      <c r="F3760" s="11"/>
      <c r="G3760" s="11"/>
      <c r="H3760" s="11"/>
      <c r="I3760" s="11"/>
      <c r="J3760" s="11"/>
      <c r="K3760" s="15"/>
    </row>
    <row r="3761" spans="1:11">
      <c r="A3761" s="9"/>
      <c r="B3761" s="9"/>
      <c r="C3761" s="9"/>
      <c r="D3761" s="11"/>
      <c r="E3761" s="11"/>
      <c r="F3761" s="11"/>
      <c r="G3761" s="11"/>
      <c r="H3761" s="11"/>
      <c r="I3761" s="11"/>
      <c r="J3761" s="11"/>
      <c r="K3761" s="15"/>
    </row>
    <row r="3762" spans="1:11">
      <c r="A3762" s="9"/>
      <c r="B3762" s="9"/>
      <c r="C3762" s="9"/>
      <c r="D3762" s="11"/>
      <c r="E3762" s="11"/>
      <c r="F3762" s="11"/>
      <c r="G3762" s="11"/>
      <c r="H3762" s="11"/>
      <c r="I3762" s="11"/>
      <c r="J3762" s="11"/>
      <c r="K3762" s="15"/>
    </row>
    <row r="3763" spans="1:11">
      <c r="A3763" s="9"/>
      <c r="B3763" s="9"/>
      <c r="C3763" s="9"/>
      <c r="D3763" s="11"/>
      <c r="E3763" s="11"/>
      <c r="F3763" s="11"/>
      <c r="G3763" s="11"/>
      <c r="H3763" s="11"/>
      <c r="I3763" s="11"/>
      <c r="J3763" s="11"/>
      <c r="K3763" s="15"/>
    </row>
    <row r="3764" spans="1:11">
      <c r="A3764" s="9"/>
      <c r="B3764" s="9"/>
      <c r="C3764" s="9"/>
      <c r="D3764" s="11"/>
      <c r="E3764" s="11"/>
      <c r="F3764" s="11"/>
      <c r="G3764" s="11"/>
      <c r="H3764" s="11"/>
      <c r="I3764" s="11"/>
      <c r="J3764" s="11"/>
      <c r="K3764" s="15"/>
    </row>
    <row r="3765" spans="1:11">
      <c r="A3765" s="9"/>
      <c r="B3765" s="9"/>
      <c r="C3765" s="9"/>
      <c r="D3765" s="11"/>
      <c r="E3765" s="11"/>
      <c r="F3765" s="11"/>
      <c r="G3765" s="11"/>
      <c r="H3765" s="11"/>
      <c r="I3765" s="11"/>
      <c r="J3765" s="11"/>
      <c r="K3765" s="15"/>
    </row>
    <row r="3766" spans="1:11">
      <c r="A3766" s="9"/>
      <c r="B3766" s="9"/>
      <c r="C3766" s="9"/>
      <c r="D3766" s="11"/>
      <c r="E3766" s="11"/>
      <c r="F3766" s="11"/>
      <c r="G3766" s="11"/>
      <c r="H3766" s="11"/>
      <c r="I3766" s="11"/>
      <c r="J3766" s="11"/>
      <c r="K3766" s="15"/>
    </row>
    <row r="3767" spans="1:11">
      <c r="A3767" s="9"/>
      <c r="B3767" s="9"/>
      <c r="C3767" s="9"/>
      <c r="D3767" s="11"/>
      <c r="E3767" s="11"/>
      <c r="F3767" s="11"/>
      <c r="G3767" s="11"/>
      <c r="H3767" s="11"/>
      <c r="I3767" s="11"/>
      <c r="J3767" s="11"/>
      <c r="K3767" s="15"/>
    </row>
    <row r="3768" spans="1:11">
      <c r="A3768" s="9"/>
      <c r="B3768" s="9"/>
      <c r="C3768" s="9"/>
      <c r="D3768" s="11"/>
      <c r="E3768" s="11"/>
      <c r="F3768" s="11"/>
      <c r="G3768" s="11"/>
      <c r="H3768" s="11"/>
      <c r="I3768" s="11"/>
      <c r="J3768" s="11"/>
      <c r="K3768" s="15"/>
    </row>
    <row r="3769" spans="1:11">
      <c r="A3769" s="9"/>
      <c r="B3769" s="9"/>
      <c r="C3769" s="9"/>
      <c r="D3769" s="11"/>
      <c r="E3769" s="11"/>
      <c r="F3769" s="11"/>
      <c r="G3769" s="11"/>
      <c r="H3769" s="11"/>
      <c r="I3769" s="11"/>
      <c r="J3769" s="11"/>
      <c r="K3769" s="15"/>
    </row>
    <row r="3770" spans="1:11">
      <c r="A3770" s="9"/>
      <c r="B3770" s="9"/>
      <c r="C3770" s="9"/>
      <c r="D3770" s="11"/>
      <c r="E3770" s="11"/>
      <c r="F3770" s="11"/>
      <c r="G3770" s="11"/>
      <c r="H3770" s="11"/>
      <c r="I3770" s="11"/>
      <c r="J3770" s="11"/>
      <c r="K3770" s="15"/>
    </row>
    <row r="3771" spans="1:11">
      <c r="A3771" s="9"/>
      <c r="B3771" s="9"/>
      <c r="C3771" s="9"/>
      <c r="D3771" s="11"/>
      <c r="E3771" s="11"/>
      <c r="F3771" s="11"/>
      <c r="G3771" s="11"/>
      <c r="H3771" s="11"/>
      <c r="I3771" s="11"/>
      <c r="J3771" s="11"/>
      <c r="K3771" s="15"/>
    </row>
    <row r="3772" spans="1:11">
      <c r="A3772" s="9"/>
      <c r="B3772" s="9"/>
      <c r="C3772" s="9"/>
      <c r="D3772" s="11"/>
      <c r="E3772" s="11"/>
      <c r="F3772" s="11"/>
      <c r="G3772" s="11"/>
      <c r="H3772" s="11"/>
      <c r="I3772" s="11"/>
      <c r="J3772" s="11"/>
      <c r="K3772" s="15"/>
    </row>
    <row r="3773" spans="1:11">
      <c r="A3773" s="9"/>
      <c r="B3773" s="9"/>
      <c r="C3773" s="9"/>
      <c r="D3773" s="11"/>
      <c r="E3773" s="11"/>
      <c r="F3773" s="11"/>
      <c r="G3773" s="11"/>
      <c r="H3773" s="11"/>
      <c r="I3773" s="11"/>
      <c r="J3773" s="11"/>
      <c r="K3773" s="15"/>
    </row>
    <row r="3774" spans="1:11">
      <c r="A3774" s="9"/>
      <c r="B3774" s="9"/>
      <c r="C3774" s="9"/>
      <c r="D3774" s="11"/>
      <c r="E3774" s="11"/>
      <c r="F3774" s="11"/>
      <c r="G3774" s="11"/>
      <c r="H3774" s="11"/>
      <c r="I3774" s="11"/>
      <c r="J3774" s="11"/>
      <c r="K3774" s="15"/>
    </row>
    <row r="3775" spans="1:11">
      <c r="A3775" s="9"/>
      <c r="B3775" s="9"/>
      <c r="C3775" s="9"/>
      <c r="D3775" s="11"/>
      <c r="E3775" s="11"/>
      <c r="F3775" s="11"/>
      <c r="G3775" s="11"/>
      <c r="H3775" s="11"/>
      <c r="I3775" s="11"/>
      <c r="J3775" s="11"/>
      <c r="K3775" s="15"/>
    </row>
    <row r="3776" spans="1:11">
      <c r="A3776" s="9"/>
      <c r="B3776" s="9"/>
      <c r="C3776" s="9"/>
      <c r="D3776" s="11"/>
      <c r="E3776" s="11"/>
      <c r="F3776" s="11"/>
      <c r="G3776" s="11"/>
      <c r="H3776" s="11"/>
      <c r="I3776" s="11"/>
      <c r="J3776" s="11"/>
      <c r="K3776" s="15"/>
    </row>
    <row r="3777" spans="1:11">
      <c r="A3777" s="9"/>
      <c r="B3777" s="9"/>
      <c r="C3777" s="9"/>
      <c r="D3777" s="11"/>
      <c r="E3777" s="11"/>
      <c r="F3777" s="11"/>
      <c r="G3777" s="11"/>
      <c r="H3777" s="11"/>
      <c r="I3777" s="11"/>
      <c r="J3777" s="11"/>
      <c r="K3777" s="15"/>
    </row>
    <row r="3778" spans="1:11">
      <c r="A3778" s="9"/>
      <c r="B3778" s="9"/>
      <c r="C3778" s="9"/>
      <c r="D3778" s="11"/>
      <c r="E3778" s="11"/>
      <c r="F3778" s="11"/>
      <c r="G3778" s="11"/>
      <c r="H3778" s="11"/>
      <c r="I3778" s="11"/>
      <c r="J3778" s="11"/>
      <c r="K3778" s="15"/>
    </row>
    <row r="3779" spans="1:11">
      <c r="A3779" s="9"/>
      <c r="B3779" s="9"/>
      <c r="C3779" s="9"/>
      <c r="D3779" s="11"/>
      <c r="E3779" s="11"/>
      <c r="F3779" s="11"/>
      <c r="G3779" s="11"/>
      <c r="H3779" s="11"/>
      <c r="I3779" s="11"/>
      <c r="J3779" s="11"/>
      <c r="K3779" s="15"/>
    </row>
    <row r="3780" spans="1:11">
      <c r="A3780" s="9"/>
      <c r="B3780" s="9"/>
      <c r="C3780" s="9"/>
      <c r="D3780" s="11"/>
      <c r="E3780" s="11"/>
      <c r="F3780" s="11"/>
      <c r="G3780" s="11"/>
      <c r="H3780" s="11"/>
      <c r="I3780" s="11"/>
      <c r="J3780" s="11"/>
      <c r="K3780" s="15"/>
    </row>
    <row r="3781" spans="1:11">
      <c r="A3781" s="9"/>
      <c r="B3781" s="9"/>
      <c r="C3781" s="9"/>
      <c r="D3781" s="11"/>
      <c r="E3781" s="11"/>
      <c r="F3781" s="11"/>
      <c r="G3781" s="11"/>
      <c r="H3781" s="11"/>
      <c r="I3781" s="11"/>
      <c r="J3781" s="11"/>
      <c r="K3781" s="15"/>
    </row>
    <row r="3782" spans="1:11">
      <c r="A3782" s="9"/>
      <c r="B3782" s="9"/>
      <c r="C3782" s="9"/>
      <c r="D3782" s="11"/>
      <c r="E3782" s="11"/>
      <c r="F3782" s="11"/>
      <c r="G3782" s="11"/>
      <c r="H3782" s="11"/>
      <c r="I3782" s="11"/>
      <c r="J3782" s="11"/>
      <c r="K3782" s="15"/>
    </row>
    <row r="3783" spans="1:11">
      <c r="A3783" s="9"/>
      <c r="B3783" s="9"/>
      <c r="C3783" s="9"/>
      <c r="D3783" s="11"/>
      <c r="E3783" s="11"/>
      <c r="F3783" s="11"/>
      <c r="G3783" s="11"/>
      <c r="H3783" s="11"/>
      <c r="I3783" s="11"/>
      <c r="J3783" s="11"/>
      <c r="K3783" s="15"/>
    </row>
    <row r="3784" spans="1:11">
      <c r="A3784" s="9"/>
      <c r="B3784" s="9"/>
      <c r="C3784" s="9"/>
      <c r="D3784" s="11"/>
      <c r="E3784" s="11"/>
      <c r="F3784" s="11"/>
      <c r="G3784" s="11"/>
      <c r="H3784" s="11"/>
      <c r="I3784" s="11"/>
      <c r="J3784" s="11"/>
      <c r="K3784" s="15"/>
    </row>
    <row r="3785" spans="1:11">
      <c r="A3785" s="9"/>
      <c r="B3785" s="9"/>
      <c r="C3785" s="9"/>
      <c r="D3785" s="11"/>
      <c r="E3785" s="11"/>
      <c r="F3785" s="11"/>
      <c r="G3785" s="11"/>
      <c r="H3785" s="11"/>
      <c r="I3785" s="11"/>
      <c r="J3785" s="11"/>
      <c r="K3785" s="15"/>
    </row>
    <row r="3786" spans="1:11">
      <c r="A3786" s="9"/>
      <c r="B3786" s="9"/>
      <c r="C3786" s="9"/>
      <c r="D3786" s="11"/>
      <c r="E3786" s="11"/>
      <c r="F3786" s="11"/>
      <c r="G3786" s="11"/>
      <c r="H3786" s="11"/>
      <c r="I3786" s="11"/>
      <c r="J3786" s="11"/>
      <c r="K3786" s="15"/>
    </row>
    <row r="3787" spans="1:11">
      <c r="A3787" s="9"/>
      <c r="B3787" s="9"/>
      <c r="C3787" s="9"/>
      <c r="D3787" s="11"/>
      <c r="E3787" s="11"/>
      <c r="F3787" s="11"/>
      <c r="G3787" s="11"/>
      <c r="H3787" s="11"/>
      <c r="I3787" s="11"/>
      <c r="J3787" s="11"/>
      <c r="K3787" s="15"/>
    </row>
    <row r="3788" spans="1:11">
      <c r="A3788" s="9"/>
      <c r="B3788" s="9"/>
      <c r="C3788" s="9"/>
      <c r="D3788" s="11"/>
      <c r="E3788" s="11"/>
      <c r="F3788" s="11"/>
      <c r="G3788" s="11"/>
      <c r="H3788" s="11"/>
      <c r="I3788" s="11"/>
      <c r="J3788" s="11"/>
      <c r="K3788" s="15"/>
    </row>
    <row r="3789" spans="1:11">
      <c r="A3789" s="9"/>
      <c r="B3789" s="9"/>
      <c r="C3789" s="9"/>
      <c r="D3789" s="11"/>
      <c r="E3789" s="11"/>
      <c r="F3789" s="11"/>
      <c r="G3789" s="11"/>
      <c r="H3789" s="11"/>
      <c r="I3789" s="11"/>
      <c r="J3789" s="11"/>
      <c r="K3789" s="15"/>
    </row>
    <row r="3790" spans="1:11">
      <c r="A3790" s="9"/>
      <c r="B3790" s="9"/>
      <c r="C3790" s="9"/>
      <c r="D3790" s="11"/>
      <c r="E3790" s="11"/>
      <c r="F3790" s="11"/>
      <c r="G3790" s="11"/>
      <c r="H3790" s="11"/>
      <c r="I3790" s="11"/>
      <c r="J3790" s="11"/>
      <c r="K3790" s="15"/>
    </row>
    <row r="3791" spans="1:11">
      <c r="A3791" s="9"/>
      <c r="B3791" s="9"/>
      <c r="C3791" s="9"/>
      <c r="D3791" s="11"/>
      <c r="E3791" s="11"/>
      <c r="F3791" s="11"/>
      <c r="G3791" s="11"/>
      <c r="H3791" s="11"/>
      <c r="I3791" s="11"/>
      <c r="J3791" s="11"/>
      <c r="K3791" s="15"/>
    </row>
    <row r="3792" spans="1:11">
      <c r="A3792" s="9"/>
      <c r="B3792" s="9"/>
      <c r="C3792" s="9"/>
      <c r="D3792" s="11"/>
      <c r="E3792" s="11"/>
      <c r="F3792" s="11"/>
      <c r="G3792" s="11"/>
      <c r="H3792" s="11"/>
      <c r="I3792" s="11"/>
      <c r="J3792" s="11"/>
      <c r="K3792" s="15"/>
    </row>
    <row r="3793" spans="1:11">
      <c r="A3793" s="9"/>
      <c r="B3793" s="9"/>
      <c r="C3793" s="9"/>
      <c r="D3793" s="11"/>
      <c r="E3793" s="11"/>
      <c r="F3793" s="11"/>
      <c r="G3793" s="11"/>
      <c r="H3793" s="11"/>
      <c r="I3793" s="11"/>
      <c r="J3793" s="11"/>
      <c r="K3793" s="15"/>
    </row>
    <row r="3794" spans="1:11">
      <c r="A3794" s="9"/>
      <c r="B3794" s="9"/>
      <c r="C3794" s="9"/>
      <c r="D3794" s="11"/>
      <c r="E3794" s="11"/>
      <c r="F3794" s="11"/>
      <c r="G3794" s="11"/>
      <c r="H3794" s="11"/>
      <c r="I3794" s="11"/>
      <c r="J3794" s="11"/>
      <c r="K3794" s="15"/>
    </row>
    <row r="3795" spans="1:11">
      <c r="A3795" s="9"/>
      <c r="B3795" s="9"/>
      <c r="C3795" s="9"/>
      <c r="D3795" s="11"/>
      <c r="E3795" s="11"/>
      <c r="F3795" s="11"/>
      <c r="G3795" s="11"/>
      <c r="H3795" s="11"/>
      <c r="I3795" s="11"/>
      <c r="J3795" s="11"/>
      <c r="K3795" s="15"/>
    </row>
    <row r="3796" spans="1:11">
      <c r="A3796" s="9"/>
      <c r="B3796" s="9"/>
      <c r="C3796" s="9"/>
      <c r="D3796" s="11"/>
      <c r="E3796" s="11"/>
      <c r="F3796" s="11"/>
      <c r="G3796" s="11"/>
      <c r="H3796" s="11"/>
      <c r="I3796" s="11"/>
      <c r="J3796" s="11"/>
      <c r="K3796" s="15"/>
    </row>
    <row r="3797" spans="1:11">
      <c r="A3797" s="9"/>
      <c r="B3797" s="9"/>
      <c r="C3797" s="9"/>
      <c r="D3797" s="11"/>
      <c r="E3797" s="11"/>
      <c r="F3797" s="11"/>
      <c r="G3797" s="11"/>
      <c r="H3797" s="11"/>
      <c r="I3797" s="11"/>
      <c r="J3797" s="11"/>
      <c r="K3797" s="15"/>
    </row>
    <row r="3798" spans="1:11">
      <c r="A3798" s="9"/>
      <c r="B3798" s="9"/>
      <c r="C3798" s="9"/>
      <c r="D3798" s="11"/>
      <c r="E3798" s="11"/>
      <c r="F3798" s="11"/>
      <c r="G3798" s="11"/>
      <c r="H3798" s="11"/>
      <c r="I3798" s="11"/>
      <c r="J3798" s="11"/>
      <c r="K3798" s="15"/>
    </row>
    <row r="3799" spans="1:11">
      <c r="A3799" s="9"/>
      <c r="B3799" s="9"/>
      <c r="C3799" s="9"/>
      <c r="D3799" s="11"/>
      <c r="E3799" s="11"/>
      <c r="F3799" s="11"/>
      <c r="G3799" s="11"/>
      <c r="H3799" s="11"/>
      <c r="I3799" s="11"/>
      <c r="J3799" s="11"/>
      <c r="K3799" s="15"/>
    </row>
    <row r="3800" spans="1:11">
      <c r="A3800" s="9"/>
      <c r="B3800" s="9"/>
      <c r="C3800" s="9"/>
      <c r="D3800" s="11"/>
      <c r="E3800" s="11"/>
      <c r="F3800" s="11"/>
      <c r="G3800" s="11"/>
      <c r="H3800" s="11"/>
      <c r="I3800" s="11"/>
      <c r="J3800" s="11"/>
      <c r="K3800" s="15"/>
    </row>
    <row r="3801" spans="1:11">
      <c r="A3801" s="9"/>
      <c r="B3801" s="9"/>
      <c r="C3801" s="9"/>
      <c r="D3801" s="11"/>
      <c r="E3801" s="11"/>
      <c r="F3801" s="11"/>
      <c r="G3801" s="11"/>
      <c r="H3801" s="11"/>
      <c r="I3801" s="11"/>
      <c r="J3801" s="11"/>
      <c r="K3801" s="15"/>
    </row>
    <row r="3802" spans="1:11">
      <c r="A3802" s="9"/>
      <c r="B3802" s="9"/>
      <c r="C3802" s="9"/>
      <c r="D3802" s="11"/>
      <c r="E3802" s="11"/>
      <c r="F3802" s="11"/>
      <c r="G3802" s="11"/>
      <c r="H3802" s="11"/>
      <c r="I3802" s="11"/>
      <c r="J3802" s="11"/>
      <c r="K3802" s="15"/>
    </row>
    <row r="3803" spans="1:11">
      <c r="A3803" s="9"/>
      <c r="B3803" s="9"/>
      <c r="C3803" s="9"/>
      <c r="D3803" s="11"/>
      <c r="E3803" s="11"/>
      <c r="F3803" s="11"/>
      <c r="G3803" s="11"/>
      <c r="H3803" s="11"/>
      <c r="I3803" s="11"/>
      <c r="J3803" s="11"/>
      <c r="K3803" s="15"/>
    </row>
    <row r="3804" spans="1:11">
      <c r="A3804" s="9"/>
      <c r="B3804" s="9"/>
      <c r="C3804" s="9"/>
      <c r="D3804" s="11"/>
      <c r="E3804" s="11"/>
      <c r="F3804" s="11"/>
      <c r="G3804" s="11"/>
      <c r="H3804" s="11"/>
      <c r="I3804" s="11"/>
      <c r="J3804" s="11"/>
      <c r="K3804" s="15"/>
    </row>
    <row r="3805" spans="1:11">
      <c r="A3805" s="9"/>
      <c r="B3805" s="9"/>
      <c r="C3805" s="9"/>
      <c r="D3805" s="11"/>
      <c r="E3805" s="11"/>
      <c r="F3805" s="11"/>
      <c r="G3805" s="11"/>
      <c r="H3805" s="11"/>
      <c r="I3805" s="11"/>
      <c r="J3805" s="11"/>
      <c r="K3805" s="15"/>
    </row>
    <row r="3806" spans="1:11">
      <c r="A3806" s="9"/>
      <c r="B3806" s="9"/>
      <c r="C3806" s="9"/>
      <c r="D3806" s="11"/>
      <c r="E3806" s="11"/>
      <c r="F3806" s="11"/>
      <c r="G3806" s="11"/>
      <c r="H3806" s="11"/>
      <c r="I3806" s="11"/>
      <c r="J3806" s="11"/>
      <c r="K3806" s="15"/>
    </row>
    <row r="3807" spans="1:11">
      <c r="A3807" s="9"/>
      <c r="B3807" s="9"/>
      <c r="C3807" s="9"/>
      <c r="D3807" s="11"/>
      <c r="E3807" s="11"/>
      <c r="F3807" s="11"/>
      <c r="G3807" s="11"/>
      <c r="H3807" s="11"/>
      <c r="I3807" s="11"/>
      <c r="J3807" s="11"/>
      <c r="K3807" s="15"/>
    </row>
    <row r="3808" spans="1:11">
      <c r="A3808" s="9"/>
      <c r="B3808" s="9"/>
      <c r="C3808" s="9"/>
      <c r="D3808" s="11"/>
      <c r="E3808" s="11"/>
      <c r="F3808" s="11"/>
      <c r="G3808" s="11"/>
      <c r="H3808" s="11"/>
      <c r="I3808" s="11"/>
      <c r="J3808" s="11"/>
      <c r="K3808" s="15"/>
    </row>
    <row r="3809" spans="1:11">
      <c r="A3809" s="9"/>
      <c r="B3809" s="9"/>
      <c r="C3809" s="9"/>
      <c r="D3809" s="11"/>
      <c r="E3809" s="11"/>
      <c r="F3809" s="11"/>
      <c r="G3809" s="11"/>
      <c r="H3809" s="11"/>
      <c r="I3809" s="11"/>
      <c r="J3809" s="11"/>
      <c r="K3809" s="15"/>
    </row>
    <row r="3810" spans="1:11">
      <c r="A3810" s="9"/>
      <c r="B3810" s="9"/>
      <c r="C3810" s="9"/>
      <c r="D3810" s="11"/>
      <c r="E3810" s="11"/>
      <c r="F3810" s="11"/>
      <c r="G3810" s="11"/>
      <c r="H3810" s="11"/>
      <c r="I3810" s="11"/>
      <c r="J3810" s="11"/>
      <c r="K3810" s="15"/>
    </row>
    <row r="3811" spans="1:11">
      <c r="A3811" s="9"/>
      <c r="B3811" s="9"/>
      <c r="C3811" s="9"/>
      <c r="D3811" s="11"/>
      <c r="E3811" s="11"/>
      <c r="F3811" s="11"/>
      <c r="G3811" s="11"/>
      <c r="H3811" s="11"/>
      <c r="I3811" s="11"/>
      <c r="J3811" s="11"/>
      <c r="K3811" s="15"/>
    </row>
    <row r="3812" spans="1:11">
      <c r="A3812" s="9"/>
      <c r="B3812" s="9"/>
      <c r="C3812" s="9"/>
      <c r="D3812" s="11"/>
      <c r="E3812" s="11"/>
      <c r="F3812" s="11"/>
      <c r="G3812" s="11"/>
      <c r="H3812" s="11"/>
      <c r="I3812" s="11"/>
      <c r="J3812" s="11"/>
      <c r="K3812" s="15"/>
    </row>
    <row r="3813" spans="1:11">
      <c r="A3813" s="9"/>
      <c r="B3813" s="9"/>
      <c r="C3813" s="9"/>
      <c r="D3813" s="11"/>
      <c r="E3813" s="11"/>
      <c r="F3813" s="11"/>
      <c r="G3813" s="11"/>
      <c r="H3813" s="11"/>
      <c r="I3813" s="11"/>
      <c r="J3813" s="11"/>
      <c r="K3813" s="15"/>
    </row>
    <row r="3814" spans="1:11">
      <c r="A3814" s="9"/>
      <c r="B3814" s="9"/>
      <c r="C3814" s="9"/>
      <c r="D3814" s="11"/>
      <c r="E3814" s="11"/>
      <c r="F3814" s="11"/>
      <c r="G3814" s="11"/>
      <c r="H3814" s="11"/>
      <c r="I3814" s="11"/>
      <c r="J3814" s="11"/>
      <c r="K3814" s="15"/>
    </row>
    <row r="3815" spans="1:11">
      <c r="A3815" s="9"/>
      <c r="B3815" s="9"/>
      <c r="C3815" s="9"/>
      <c r="D3815" s="11"/>
      <c r="E3815" s="11"/>
      <c r="F3815" s="11"/>
      <c r="G3815" s="11"/>
      <c r="H3815" s="11"/>
      <c r="I3815" s="11"/>
      <c r="J3815" s="11"/>
      <c r="K3815" s="15"/>
    </row>
    <row r="3816" spans="1:11">
      <c r="A3816" s="9"/>
      <c r="B3816" s="9"/>
      <c r="C3816" s="9"/>
      <c r="D3816" s="11"/>
      <c r="E3816" s="11"/>
      <c r="F3816" s="11"/>
      <c r="G3816" s="11"/>
      <c r="H3816" s="11"/>
      <c r="I3816" s="11"/>
      <c r="J3816" s="11"/>
      <c r="K3816" s="15"/>
    </row>
    <row r="3817" spans="1:11">
      <c r="A3817" s="9"/>
      <c r="B3817" s="9"/>
      <c r="C3817" s="9"/>
      <c r="D3817" s="11"/>
      <c r="E3817" s="11"/>
      <c r="F3817" s="11"/>
      <c r="G3817" s="11"/>
      <c r="H3817" s="11"/>
      <c r="I3817" s="11"/>
      <c r="J3817" s="11"/>
      <c r="K3817" s="15"/>
    </row>
    <row r="3818" spans="1:11">
      <c r="A3818" s="9"/>
      <c r="B3818" s="9"/>
      <c r="C3818" s="9"/>
      <c r="D3818" s="11"/>
      <c r="E3818" s="11"/>
      <c r="F3818" s="11"/>
      <c r="G3818" s="11"/>
      <c r="H3818" s="11"/>
      <c r="I3818" s="11"/>
      <c r="J3818" s="11"/>
      <c r="K3818" s="15"/>
    </row>
    <row r="3819" spans="1:11">
      <c r="A3819" s="9"/>
      <c r="B3819" s="9"/>
      <c r="C3819" s="9"/>
      <c r="D3819" s="11"/>
      <c r="E3819" s="11"/>
      <c r="F3819" s="11"/>
      <c r="G3819" s="11"/>
      <c r="H3819" s="11"/>
      <c r="I3819" s="11"/>
      <c r="J3819" s="11"/>
      <c r="K3819" s="15"/>
    </row>
    <row r="3820" spans="1:11">
      <c r="A3820" s="9"/>
      <c r="B3820" s="9"/>
      <c r="C3820" s="9"/>
      <c r="D3820" s="11"/>
      <c r="E3820" s="11"/>
      <c r="F3820" s="11"/>
      <c r="G3820" s="11"/>
      <c r="H3820" s="11"/>
      <c r="I3820" s="11"/>
      <c r="J3820" s="11"/>
      <c r="K3820" s="15"/>
    </row>
    <row r="3821" spans="1:11">
      <c r="A3821" s="9"/>
      <c r="B3821" s="9"/>
      <c r="C3821" s="9"/>
      <c r="D3821" s="11"/>
      <c r="E3821" s="11"/>
      <c r="F3821" s="11"/>
      <c r="G3821" s="11"/>
      <c r="H3821" s="11"/>
      <c r="I3821" s="11"/>
      <c r="J3821" s="11"/>
      <c r="K3821" s="15"/>
    </row>
    <row r="3822" spans="1:11">
      <c r="A3822" s="9"/>
      <c r="B3822" s="9"/>
      <c r="C3822" s="9"/>
      <c r="D3822" s="11"/>
      <c r="E3822" s="11"/>
      <c r="F3822" s="11"/>
      <c r="G3822" s="11"/>
      <c r="H3822" s="11"/>
      <c r="I3822" s="11"/>
      <c r="J3822" s="11"/>
      <c r="K3822" s="15"/>
    </row>
    <row r="3823" spans="1:11">
      <c r="A3823" s="9"/>
      <c r="B3823" s="9"/>
      <c r="C3823" s="9"/>
      <c r="D3823" s="11"/>
      <c r="E3823" s="11"/>
      <c r="F3823" s="11"/>
      <c r="G3823" s="11"/>
      <c r="H3823" s="11"/>
      <c r="I3823" s="11"/>
      <c r="J3823" s="11"/>
      <c r="K3823" s="15"/>
    </row>
    <row r="3824" spans="1:11">
      <c r="A3824" s="9"/>
      <c r="B3824" s="9"/>
      <c r="C3824" s="9"/>
      <c r="D3824" s="11"/>
      <c r="E3824" s="11"/>
      <c r="F3824" s="11"/>
      <c r="G3824" s="11"/>
      <c r="H3824" s="11"/>
      <c r="I3824" s="11"/>
      <c r="J3824" s="11"/>
      <c r="K3824" s="15"/>
    </row>
    <row r="3825" spans="1:11">
      <c r="A3825" s="9"/>
      <c r="B3825" s="9"/>
      <c r="C3825" s="9"/>
      <c r="D3825" s="11"/>
      <c r="E3825" s="11"/>
      <c r="F3825" s="11"/>
      <c r="G3825" s="11"/>
      <c r="H3825" s="11"/>
      <c r="I3825" s="11"/>
      <c r="J3825" s="11"/>
      <c r="K3825" s="15"/>
    </row>
    <row r="3826" spans="1:11">
      <c r="A3826" s="9"/>
      <c r="B3826" s="9"/>
      <c r="C3826" s="9"/>
      <c r="D3826" s="11"/>
      <c r="E3826" s="11"/>
      <c r="F3826" s="11"/>
      <c r="G3826" s="11"/>
      <c r="H3826" s="11"/>
      <c r="I3826" s="11"/>
      <c r="J3826" s="11"/>
      <c r="K3826" s="15"/>
    </row>
    <row r="3827" spans="1:11">
      <c r="A3827" s="9"/>
      <c r="B3827" s="9"/>
      <c r="C3827" s="9"/>
      <c r="D3827" s="11"/>
      <c r="E3827" s="11"/>
      <c r="F3827" s="11"/>
      <c r="G3827" s="11"/>
      <c r="H3827" s="11"/>
      <c r="I3827" s="11"/>
      <c r="J3827" s="11"/>
      <c r="K3827" s="15"/>
    </row>
    <row r="3828" spans="1:11">
      <c r="A3828" s="9"/>
      <c r="B3828" s="9"/>
      <c r="C3828" s="9"/>
      <c r="D3828" s="11"/>
      <c r="E3828" s="11"/>
      <c r="F3828" s="11"/>
      <c r="G3828" s="11"/>
      <c r="H3828" s="11"/>
      <c r="I3828" s="11"/>
      <c r="J3828" s="11"/>
      <c r="K3828" s="15"/>
    </row>
    <row r="3829" spans="1:11">
      <c r="A3829" s="9"/>
      <c r="B3829" s="9"/>
      <c r="C3829" s="9"/>
      <c r="D3829" s="11"/>
      <c r="E3829" s="11"/>
      <c r="F3829" s="11"/>
      <c r="G3829" s="11"/>
      <c r="H3829" s="11"/>
      <c r="I3829" s="11"/>
      <c r="J3829" s="11"/>
      <c r="K3829" s="15"/>
    </row>
    <row r="3830" spans="1:11">
      <c r="A3830" s="9"/>
      <c r="B3830" s="9"/>
      <c r="C3830" s="9"/>
      <c r="D3830" s="11"/>
      <c r="E3830" s="11"/>
      <c r="F3830" s="11"/>
      <c r="G3830" s="11"/>
      <c r="H3830" s="11"/>
      <c r="I3830" s="11"/>
      <c r="J3830" s="11"/>
      <c r="K3830" s="15"/>
    </row>
    <row r="3831" spans="1:11">
      <c r="A3831" s="9"/>
      <c r="B3831" s="9"/>
      <c r="C3831" s="9"/>
      <c r="D3831" s="11"/>
      <c r="E3831" s="11"/>
      <c r="F3831" s="11"/>
      <c r="G3831" s="11"/>
      <c r="H3831" s="11"/>
      <c r="I3831" s="11"/>
      <c r="J3831" s="11"/>
      <c r="K3831" s="15"/>
    </row>
    <row r="3832" spans="1:11">
      <c r="A3832" s="9"/>
      <c r="B3832" s="9"/>
      <c r="C3832" s="9"/>
      <c r="D3832" s="11"/>
      <c r="E3832" s="11"/>
      <c r="F3832" s="11"/>
      <c r="G3832" s="11"/>
      <c r="H3832" s="11"/>
      <c r="I3832" s="11"/>
      <c r="J3832" s="11"/>
      <c r="K3832" s="15"/>
    </row>
    <row r="3833" spans="1:11">
      <c r="A3833" s="9"/>
      <c r="B3833" s="9"/>
      <c r="C3833" s="9"/>
      <c r="D3833" s="11"/>
      <c r="E3833" s="11"/>
      <c r="F3833" s="11"/>
      <c r="G3833" s="11"/>
      <c r="H3833" s="11"/>
      <c r="I3833" s="11"/>
      <c r="J3833" s="11"/>
      <c r="K3833" s="15"/>
    </row>
    <row r="3834" spans="1:11">
      <c r="A3834" s="9"/>
      <c r="B3834" s="9"/>
      <c r="C3834" s="9"/>
      <c r="D3834" s="11"/>
      <c r="E3834" s="11"/>
      <c r="F3834" s="11"/>
      <c r="G3834" s="11"/>
      <c r="H3834" s="11"/>
      <c r="I3834" s="11"/>
      <c r="J3834" s="11"/>
      <c r="K3834" s="15"/>
    </row>
    <row r="3835" spans="1:11">
      <c r="A3835" s="9"/>
      <c r="B3835" s="9"/>
      <c r="C3835" s="9"/>
      <c r="D3835" s="11"/>
      <c r="E3835" s="11"/>
      <c r="F3835" s="11"/>
      <c r="G3835" s="11"/>
      <c r="H3835" s="11"/>
      <c r="I3835" s="11"/>
      <c r="J3835" s="11"/>
      <c r="K3835" s="15"/>
    </row>
    <row r="3836" spans="1:11">
      <c r="A3836" s="9"/>
      <c r="B3836" s="9"/>
      <c r="C3836" s="9"/>
      <c r="D3836" s="11"/>
      <c r="E3836" s="11"/>
      <c r="F3836" s="11"/>
      <c r="G3836" s="11"/>
      <c r="H3836" s="11"/>
      <c r="I3836" s="11"/>
      <c r="J3836" s="11"/>
      <c r="K3836" s="15"/>
    </row>
    <row r="3837" spans="1:11">
      <c r="A3837" s="9"/>
      <c r="B3837" s="9"/>
      <c r="C3837" s="9"/>
      <c r="D3837" s="11"/>
      <c r="E3837" s="11"/>
      <c r="F3837" s="11"/>
      <c r="G3837" s="11"/>
      <c r="H3837" s="11"/>
      <c r="I3837" s="11"/>
      <c r="J3837" s="11"/>
      <c r="K3837" s="15"/>
    </row>
    <row r="3838" spans="1:11">
      <c r="A3838" s="9"/>
      <c r="B3838" s="9"/>
      <c r="C3838" s="9"/>
      <c r="D3838" s="11"/>
      <c r="E3838" s="11"/>
      <c r="F3838" s="11"/>
      <c r="G3838" s="11"/>
      <c r="H3838" s="11"/>
      <c r="I3838" s="11"/>
      <c r="J3838" s="11"/>
      <c r="K3838" s="15"/>
    </row>
    <row r="3839" spans="1:11">
      <c r="A3839" s="9"/>
      <c r="B3839" s="9"/>
      <c r="C3839" s="9"/>
      <c r="D3839" s="11"/>
      <c r="E3839" s="11"/>
      <c r="F3839" s="11"/>
      <c r="G3839" s="11"/>
      <c r="H3839" s="11"/>
      <c r="I3839" s="11"/>
      <c r="J3839" s="11"/>
      <c r="K3839" s="15"/>
    </row>
    <row r="3840" spans="1:11">
      <c r="A3840" s="9"/>
      <c r="B3840" s="9"/>
      <c r="C3840" s="9"/>
      <c r="D3840" s="11"/>
      <c r="E3840" s="11"/>
      <c r="F3840" s="11"/>
      <c r="G3840" s="11"/>
      <c r="H3840" s="11"/>
      <c r="I3840" s="11"/>
      <c r="J3840" s="11"/>
      <c r="K3840" s="15"/>
    </row>
    <row r="3841" spans="1:11">
      <c r="A3841" s="9"/>
      <c r="B3841" s="9"/>
      <c r="C3841" s="9"/>
      <c r="D3841" s="11"/>
      <c r="E3841" s="11"/>
      <c r="F3841" s="11"/>
      <c r="G3841" s="11"/>
      <c r="H3841" s="11"/>
      <c r="I3841" s="11"/>
      <c r="J3841" s="11"/>
      <c r="K3841" s="15"/>
    </row>
    <row r="3842" spans="1:11">
      <c r="A3842" s="9"/>
      <c r="B3842" s="9"/>
      <c r="C3842" s="9"/>
      <c r="D3842" s="11"/>
      <c r="E3842" s="11"/>
      <c r="F3842" s="11"/>
      <c r="G3842" s="11"/>
      <c r="H3842" s="11"/>
      <c r="I3842" s="11"/>
      <c r="J3842" s="11"/>
      <c r="K3842" s="15"/>
    </row>
    <row r="3843" spans="1:11">
      <c r="A3843" s="9"/>
      <c r="B3843" s="9"/>
      <c r="C3843" s="9"/>
      <c r="D3843" s="11"/>
      <c r="E3843" s="11"/>
      <c r="F3843" s="11"/>
      <c r="G3843" s="11"/>
      <c r="H3843" s="11"/>
      <c r="I3843" s="11"/>
      <c r="J3843" s="11"/>
      <c r="K3843" s="15"/>
    </row>
    <row r="3844" spans="1:11">
      <c r="A3844" s="9"/>
      <c r="B3844" s="9"/>
      <c r="C3844" s="9"/>
      <c r="D3844" s="11"/>
      <c r="E3844" s="11"/>
      <c r="F3844" s="11"/>
      <c r="G3844" s="11"/>
      <c r="H3844" s="11"/>
      <c r="I3844" s="11"/>
      <c r="J3844" s="11"/>
      <c r="K3844" s="15"/>
    </row>
    <row r="3845" spans="1:11">
      <c r="A3845" s="9"/>
      <c r="B3845" s="9"/>
      <c r="C3845" s="9"/>
      <c r="D3845" s="11"/>
      <c r="E3845" s="11"/>
      <c r="F3845" s="11"/>
      <c r="G3845" s="11"/>
      <c r="H3845" s="11"/>
      <c r="I3845" s="11"/>
      <c r="J3845" s="11"/>
      <c r="K3845" s="15"/>
    </row>
    <row r="3846" spans="1:11">
      <c r="A3846" s="9"/>
      <c r="B3846" s="9"/>
      <c r="C3846" s="9"/>
      <c r="D3846" s="11"/>
      <c r="E3846" s="11"/>
      <c r="F3846" s="11"/>
      <c r="G3846" s="11"/>
      <c r="H3846" s="11"/>
      <c r="I3846" s="11"/>
      <c r="J3846" s="11"/>
      <c r="K3846" s="15"/>
    </row>
    <row r="3847" spans="1:11">
      <c r="A3847" s="9"/>
      <c r="B3847" s="9"/>
      <c r="C3847" s="9"/>
      <c r="D3847" s="11"/>
      <c r="E3847" s="11"/>
      <c r="F3847" s="11"/>
      <c r="G3847" s="11"/>
      <c r="H3847" s="11"/>
      <c r="I3847" s="11"/>
      <c r="J3847" s="11"/>
      <c r="K3847" s="15"/>
    </row>
    <row r="3848" spans="1:11">
      <c r="A3848" s="9"/>
      <c r="B3848" s="9"/>
      <c r="C3848" s="9"/>
      <c r="D3848" s="11"/>
      <c r="E3848" s="11"/>
      <c r="F3848" s="11"/>
      <c r="G3848" s="11"/>
      <c r="H3848" s="11"/>
      <c r="I3848" s="11"/>
      <c r="J3848" s="11"/>
      <c r="K3848" s="15"/>
    </row>
    <row r="3849" spans="1:11">
      <c r="A3849" s="9"/>
      <c r="B3849" s="9"/>
      <c r="C3849" s="9"/>
      <c r="D3849" s="11"/>
      <c r="E3849" s="11"/>
      <c r="F3849" s="11"/>
      <c r="G3849" s="11"/>
      <c r="H3849" s="11"/>
      <c r="I3849" s="11"/>
      <c r="J3849" s="11"/>
      <c r="K3849" s="15"/>
    </row>
    <row r="3850" spans="1:11">
      <c r="A3850" s="9"/>
      <c r="B3850" s="9"/>
      <c r="C3850" s="9"/>
      <c r="D3850" s="11"/>
      <c r="E3850" s="11"/>
      <c r="F3850" s="11"/>
      <c r="G3850" s="11"/>
      <c r="H3850" s="11"/>
      <c r="I3850" s="11"/>
      <c r="J3850" s="11"/>
      <c r="K3850" s="15"/>
    </row>
    <row r="3851" spans="1:11">
      <c r="A3851" s="9"/>
      <c r="B3851" s="9"/>
      <c r="C3851" s="9"/>
      <c r="D3851" s="11"/>
      <c r="E3851" s="11"/>
      <c r="F3851" s="11"/>
      <c r="G3851" s="11"/>
      <c r="H3851" s="11"/>
      <c r="I3851" s="11"/>
      <c r="J3851" s="11"/>
      <c r="K3851" s="15"/>
    </row>
    <row r="3852" spans="1:11">
      <c r="A3852" s="9"/>
      <c r="B3852" s="9"/>
      <c r="C3852" s="9"/>
      <c r="D3852" s="11"/>
      <c r="E3852" s="11"/>
      <c r="F3852" s="11"/>
      <c r="G3852" s="11"/>
      <c r="H3852" s="11"/>
      <c r="I3852" s="11"/>
      <c r="J3852" s="11"/>
      <c r="K3852" s="15"/>
    </row>
    <row r="3853" spans="1:11">
      <c r="A3853" s="9"/>
      <c r="B3853" s="9"/>
      <c r="C3853" s="9"/>
      <c r="D3853" s="11"/>
      <c r="E3853" s="11"/>
      <c r="F3853" s="11"/>
      <c r="G3853" s="11"/>
      <c r="H3853" s="11"/>
      <c r="I3853" s="11"/>
      <c r="J3853" s="11"/>
      <c r="K3853" s="15"/>
    </row>
    <row r="3854" spans="1:11">
      <c r="A3854" s="9"/>
      <c r="B3854" s="9"/>
      <c r="C3854" s="9"/>
      <c r="D3854" s="11"/>
      <c r="E3854" s="11"/>
      <c r="F3854" s="11"/>
      <c r="G3854" s="11"/>
      <c r="H3854" s="11"/>
      <c r="I3854" s="11"/>
      <c r="J3854" s="11"/>
      <c r="K3854" s="15"/>
    </row>
    <row r="3855" spans="1:11">
      <c r="A3855" s="9"/>
      <c r="B3855" s="9"/>
      <c r="C3855" s="9"/>
      <c r="D3855" s="11"/>
      <c r="E3855" s="11"/>
      <c r="F3855" s="11"/>
      <c r="G3855" s="11"/>
      <c r="H3855" s="11"/>
      <c r="I3855" s="11"/>
      <c r="J3855" s="11"/>
      <c r="K3855" s="15"/>
    </row>
    <row r="3856" spans="1:11">
      <c r="A3856" s="9"/>
      <c r="B3856" s="9"/>
      <c r="C3856" s="9"/>
      <c r="D3856" s="11"/>
      <c r="E3856" s="11"/>
      <c r="F3856" s="11"/>
      <c r="G3856" s="11"/>
      <c r="H3856" s="11"/>
      <c r="I3856" s="11"/>
      <c r="J3856" s="11"/>
      <c r="K3856" s="15"/>
    </row>
    <row r="3857" spans="1:11">
      <c r="A3857" s="9"/>
      <c r="B3857" s="9"/>
      <c r="C3857" s="9"/>
      <c r="D3857" s="11"/>
      <c r="E3857" s="11"/>
      <c r="F3857" s="11"/>
      <c r="G3857" s="11"/>
      <c r="H3857" s="11"/>
      <c r="I3857" s="11"/>
      <c r="J3857" s="11"/>
      <c r="K3857" s="15"/>
    </row>
    <row r="3858" spans="1:11">
      <c r="A3858" s="9"/>
      <c r="B3858" s="9"/>
      <c r="C3858" s="9"/>
      <c r="D3858" s="11"/>
      <c r="E3858" s="11"/>
      <c r="F3858" s="11"/>
      <c r="G3858" s="11"/>
      <c r="H3858" s="11"/>
      <c r="I3858" s="11"/>
      <c r="J3858" s="11"/>
      <c r="K3858" s="15"/>
    </row>
    <row r="3859" spans="1:11">
      <c r="A3859" s="9"/>
      <c r="B3859" s="9"/>
      <c r="C3859" s="9"/>
      <c r="D3859" s="11"/>
      <c r="E3859" s="11"/>
      <c r="F3859" s="11"/>
      <c r="G3859" s="11"/>
      <c r="H3859" s="11"/>
      <c r="I3859" s="11"/>
      <c r="J3859" s="11"/>
      <c r="K3859" s="15"/>
    </row>
    <row r="3860" spans="1:11">
      <c r="A3860" s="9"/>
      <c r="B3860" s="9"/>
      <c r="C3860" s="9"/>
      <c r="D3860" s="11"/>
      <c r="E3860" s="11"/>
      <c r="F3860" s="11"/>
      <c r="G3860" s="11"/>
      <c r="H3860" s="11"/>
      <c r="I3860" s="11"/>
      <c r="J3860" s="11"/>
      <c r="K3860" s="15"/>
    </row>
    <row r="3861" spans="1:11">
      <c r="A3861" s="9"/>
      <c r="B3861" s="9"/>
      <c r="C3861" s="9"/>
      <c r="D3861" s="11"/>
      <c r="E3861" s="11"/>
      <c r="F3861" s="11"/>
      <c r="G3861" s="11"/>
      <c r="H3861" s="11"/>
      <c r="I3861" s="11"/>
      <c r="J3861" s="11"/>
      <c r="K3861" s="15"/>
    </row>
    <row r="3862" spans="1:11">
      <c r="A3862" s="9"/>
      <c r="B3862" s="9"/>
      <c r="C3862" s="9"/>
      <c r="D3862" s="11"/>
      <c r="E3862" s="11"/>
      <c r="F3862" s="11"/>
      <c r="G3862" s="11"/>
      <c r="H3862" s="11"/>
      <c r="I3862" s="11"/>
      <c r="J3862" s="11"/>
      <c r="K3862" s="15"/>
    </row>
    <row r="3863" spans="1:11">
      <c r="A3863" s="9"/>
      <c r="B3863" s="9"/>
      <c r="C3863" s="9"/>
      <c r="D3863" s="11"/>
      <c r="E3863" s="11"/>
      <c r="F3863" s="11"/>
      <c r="G3863" s="11"/>
      <c r="H3863" s="11"/>
      <c r="I3863" s="11"/>
      <c r="J3863" s="11"/>
      <c r="K3863" s="15"/>
    </row>
    <row r="3864" spans="1:11">
      <c r="A3864" s="9"/>
      <c r="B3864" s="9"/>
      <c r="C3864" s="9"/>
      <c r="D3864" s="11"/>
      <c r="E3864" s="11"/>
      <c r="F3864" s="11"/>
      <c r="G3864" s="11"/>
      <c r="H3864" s="11"/>
      <c r="I3864" s="11"/>
      <c r="J3864" s="11"/>
      <c r="K3864" s="15"/>
    </row>
    <row r="3865" spans="1:11">
      <c r="A3865" s="9"/>
      <c r="B3865" s="9"/>
      <c r="C3865" s="9"/>
      <c r="D3865" s="11"/>
      <c r="E3865" s="11"/>
      <c r="F3865" s="11"/>
      <c r="G3865" s="11"/>
      <c r="H3865" s="11"/>
      <c r="I3865" s="11"/>
      <c r="J3865" s="11"/>
      <c r="K3865" s="15"/>
    </row>
    <row r="3866" spans="1:11">
      <c r="A3866" s="9"/>
      <c r="B3866" s="9"/>
      <c r="C3866" s="9"/>
      <c r="D3866" s="11"/>
      <c r="E3866" s="11"/>
      <c r="F3866" s="11"/>
      <c r="G3866" s="11"/>
      <c r="H3866" s="11"/>
      <c r="I3866" s="11"/>
      <c r="J3866" s="11"/>
      <c r="K3866" s="15"/>
    </row>
    <row r="3867" spans="1:11">
      <c r="A3867" s="9"/>
      <c r="B3867" s="9"/>
      <c r="C3867" s="9"/>
      <c r="D3867" s="11"/>
      <c r="E3867" s="11"/>
      <c r="F3867" s="11"/>
      <c r="G3867" s="11"/>
      <c r="H3867" s="11"/>
      <c r="I3867" s="11"/>
      <c r="J3867" s="11"/>
      <c r="K3867" s="15"/>
    </row>
    <row r="3868" spans="1:11">
      <c r="A3868" s="9"/>
      <c r="B3868" s="9"/>
      <c r="C3868" s="9"/>
      <c r="D3868" s="11"/>
      <c r="E3868" s="11"/>
      <c r="F3868" s="11"/>
      <c r="G3868" s="11"/>
      <c r="H3868" s="11"/>
      <c r="I3868" s="11"/>
      <c r="J3868" s="11"/>
      <c r="K3868" s="15"/>
    </row>
    <row r="3869" spans="1:11">
      <c r="A3869" s="9"/>
      <c r="B3869" s="9"/>
      <c r="C3869" s="9"/>
      <c r="D3869" s="11"/>
      <c r="E3869" s="11"/>
      <c r="F3869" s="11"/>
      <c r="G3869" s="11"/>
      <c r="H3869" s="11"/>
      <c r="I3869" s="11"/>
      <c r="J3869" s="11"/>
      <c r="K3869" s="15"/>
    </row>
    <row r="3870" spans="1:11">
      <c r="A3870" s="9"/>
      <c r="B3870" s="9"/>
      <c r="C3870" s="9"/>
      <c r="D3870" s="11"/>
      <c r="E3870" s="11"/>
      <c r="F3870" s="11"/>
      <c r="G3870" s="11"/>
      <c r="H3870" s="11"/>
      <c r="I3870" s="11"/>
      <c r="J3870" s="11"/>
      <c r="K3870" s="15"/>
    </row>
    <row r="3871" spans="1:11">
      <c r="A3871" s="9"/>
      <c r="B3871" s="9"/>
      <c r="C3871" s="9"/>
      <c r="D3871" s="11"/>
      <c r="E3871" s="11"/>
      <c r="F3871" s="11"/>
      <c r="G3871" s="11"/>
      <c r="H3871" s="11"/>
      <c r="I3871" s="11"/>
      <c r="J3871" s="11"/>
      <c r="K3871" s="15"/>
    </row>
    <row r="3872" spans="1:11">
      <c r="A3872" s="9"/>
      <c r="B3872" s="9"/>
      <c r="C3872" s="9"/>
      <c r="D3872" s="11"/>
      <c r="E3872" s="11"/>
      <c r="F3872" s="11"/>
      <c r="G3872" s="11"/>
      <c r="H3872" s="11"/>
      <c r="I3872" s="11"/>
      <c r="J3872" s="11"/>
      <c r="K3872" s="15"/>
    </row>
    <row r="3873" spans="1:11">
      <c r="A3873" s="9"/>
      <c r="B3873" s="9"/>
      <c r="C3873" s="9"/>
      <c r="D3873" s="11"/>
      <c r="E3873" s="11"/>
      <c r="F3873" s="11"/>
      <c r="G3873" s="11"/>
      <c r="H3873" s="11"/>
      <c r="I3873" s="11"/>
      <c r="J3873" s="11"/>
      <c r="K3873" s="15"/>
    </row>
    <row r="3874" spans="1:11">
      <c r="A3874" s="9"/>
      <c r="B3874" s="9"/>
      <c r="C3874" s="9"/>
      <c r="D3874" s="11"/>
      <c r="E3874" s="11"/>
      <c r="F3874" s="11"/>
      <c r="G3874" s="11"/>
      <c r="H3874" s="11"/>
      <c r="I3874" s="11"/>
      <c r="J3874" s="11"/>
      <c r="K3874" s="15"/>
    </row>
    <row r="3875" spans="1:11">
      <c r="A3875" s="9"/>
      <c r="B3875" s="9"/>
      <c r="C3875" s="9"/>
      <c r="D3875" s="11"/>
      <c r="E3875" s="11"/>
      <c r="F3875" s="11"/>
      <c r="G3875" s="11"/>
      <c r="H3875" s="11"/>
      <c r="I3875" s="11"/>
      <c r="J3875" s="11"/>
      <c r="K3875" s="15"/>
    </row>
    <row r="3876" spans="1:11">
      <c r="A3876" s="9"/>
      <c r="B3876" s="9"/>
      <c r="C3876" s="9"/>
      <c r="D3876" s="11"/>
      <c r="E3876" s="11"/>
      <c r="F3876" s="11"/>
      <c r="G3876" s="11"/>
      <c r="H3876" s="11"/>
      <c r="I3876" s="11"/>
      <c r="J3876" s="11"/>
      <c r="K3876" s="15"/>
    </row>
    <row r="3877" spans="1:11">
      <c r="A3877" s="9"/>
      <c r="B3877" s="9"/>
      <c r="C3877" s="9"/>
      <c r="D3877" s="11"/>
      <c r="E3877" s="11"/>
      <c r="F3877" s="11"/>
      <c r="G3877" s="11"/>
      <c r="H3877" s="11"/>
      <c r="I3877" s="11"/>
      <c r="J3877" s="11"/>
      <c r="K3877" s="15"/>
    </row>
    <row r="3878" spans="1:11">
      <c r="A3878" s="9"/>
      <c r="B3878" s="9"/>
      <c r="C3878" s="9"/>
      <c r="D3878" s="11"/>
      <c r="E3878" s="11"/>
      <c r="F3878" s="11"/>
      <c r="G3878" s="11"/>
      <c r="H3878" s="11"/>
      <c r="I3878" s="11"/>
      <c r="J3878" s="11"/>
      <c r="K3878" s="15"/>
    </row>
    <row r="3879" spans="1:11">
      <c r="A3879" s="9"/>
      <c r="B3879" s="9"/>
      <c r="C3879" s="9"/>
      <c r="D3879" s="11"/>
      <c r="E3879" s="11"/>
      <c r="F3879" s="11"/>
      <c r="G3879" s="11"/>
      <c r="H3879" s="11"/>
      <c r="I3879" s="11"/>
      <c r="J3879" s="11"/>
      <c r="K3879" s="15"/>
    </row>
    <row r="3880" spans="1:11">
      <c r="A3880" s="9"/>
      <c r="B3880" s="9"/>
      <c r="C3880" s="9"/>
      <c r="D3880" s="11"/>
      <c r="E3880" s="11"/>
      <c r="F3880" s="11"/>
      <c r="G3880" s="11"/>
      <c r="H3880" s="11"/>
      <c r="I3880" s="11"/>
      <c r="J3880" s="11"/>
      <c r="K3880" s="15"/>
    </row>
    <row r="3881" spans="1:11">
      <c r="A3881" s="9"/>
      <c r="B3881" s="9"/>
      <c r="C3881" s="9"/>
      <c r="D3881" s="11"/>
      <c r="E3881" s="11"/>
      <c r="F3881" s="11"/>
      <c r="G3881" s="11"/>
      <c r="H3881" s="11"/>
      <c r="I3881" s="11"/>
      <c r="J3881" s="11"/>
      <c r="K3881" s="15"/>
    </row>
    <row r="3882" spans="1:11">
      <c r="A3882" s="9"/>
      <c r="B3882" s="9"/>
      <c r="C3882" s="9"/>
      <c r="D3882" s="11"/>
      <c r="E3882" s="11"/>
      <c r="F3882" s="11"/>
      <c r="G3882" s="11"/>
      <c r="H3882" s="11"/>
      <c r="I3882" s="11"/>
      <c r="J3882" s="11"/>
      <c r="K3882" s="15"/>
    </row>
    <row r="3883" spans="1:11">
      <c r="A3883" s="9"/>
      <c r="B3883" s="9"/>
      <c r="C3883" s="9"/>
      <c r="D3883" s="11"/>
      <c r="E3883" s="11"/>
      <c r="F3883" s="11"/>
      <c r="G3883" s="11"/>
      <c r="H3883" s="11"/>
      <c r="I3883" s="11"/>
      <c r="J3883" s="11"/>
      <c r="K3883" s="15"/>
    </row>
    <row r="3884" spans="1:11">
      <c r="A3884" s="9"/>
      <c r="B3884" s="9"/>
      <c r="C3884" s="9"/>
      <c r="D3884" s="11"/>
      <c r="E3884" s="11"/>
      <c r="F3884" s="11"/>
      <c r="G3884" s="11"/>
      <c r="H3884" s="11"/>
      <c r="I3884" s="11"/>
      <c r="J3884" s="11"/>
      <c r="K3884" s="15"/>
    </row>
    <row r="3885" spans="1:11">
      <c r="A3885" s="9"/>
      <c r="B3885" s="9"/>
      <c r="C3885" s="9"/>
      <c r="D3885" s="11"/>
      <c r="E3885" s="11"/>
      <c r="F3885" s="11"/>
      <c r="G3885" s="11"/>
      <c r="H3885" s="11"/>
      <c r="I3885" s="11"/>
      <c r="J3885" s="11"/>
      <c r="K3885" s="15"/>
    </row>
    <row r="3886" spans="1:11">
      <c r="A3886" s="9"/>
      <c r="B3886" s="9"/>
      <c r="C3886" s="9"/>
      <c r="D3886" s="11"/>
      <c r="E3886" s="11"/>
      <c r="F3886" s="11"/>
      <c r="G3886" s="11"/>
      <c r="H3886" s="11"/>
      <c r="I3886" s="11"/>
      <c r="J3886" s="11"/>
      <c r="K3886" s="15"/>
    </row>
    <row r="3887" spans="1:11">
      <c r="A3887" s="9"/>
      <c r="B3887" s="9"/>
      <c r="C3887" s="9"/>
      <c r="D3887" s="11"/>
      <c r="E3887" s="11"/>
      <c r="F3887" s="11"/>
      <c r="G3887" s="11"/>
      <c r="H3887" s="11"/>
      <c r="I3887" s="11"/>
      <c r="J3887" s="11"/>
      <c r="K3887" s="15"/>
    </row>
    <row r="3888" spans="1:11">
      <c r="A3888" s="9"/>
      <c r="B3888" s="9"/>
      <c r="C3888" s="9"/>
      <c r="D3888" s="11"/>
      <c r="E3888" s="11"/>
      <c r="F3888" s="11"/>
      <c r="G3888" s="11"/>
      <c r="H3888" s="11"/>
      <c r="I3888" s="11"/>
      <c r="J3888" s="11"/>
      <c r="K3888" s="15"/>
    </row>
    <row r="3889" spans="1:11">
      <c r="A3889" s="9"/>
      <c r="B3889" s="9"/>
      <c r="C3889" s="9"/>
      <c r="D3889" s="11"/>
      <c r="E3889" s="11"/>
      <c r="F3889" s="11"/>
      <c r="G3889" s="11"/>
      <c r="H3889" s="11"/>
      <c r="I3889" s="11"/>
      <c r="J3889" s="11"/>
      <c r="K3889" s="15"/>
    </row>
    <row r="3890" spans="1:11">
      <c r="A3890" s="9"/>
      <c r="B3890" s="9"/>
      <c r="C3890" s="9"/>
      <c r="D3890" s="11"/>
      <c r="E3890" s="11"/>
      <c r="F3890" s="11"/>
      <c r="G3890" s="11"/>
      <c r="H3890" s="11"/>
      <c r="I3890" s="11"/>
      <c r="J3890" s="11"/>
      <c r="K3890" s="15"/>
    </row>
    <row r="3891" spans="1:11">
      <c r="A3891" s="9"/>
      <c r="B3891" s="9"/>
      <c r="C3891" s="9"/>
      <c r="D3891" s="11"/>
      <c r="E3891" s="11"/>
      <c r="F3891" s="11"/>
      <c r="G3891" s="11"/>
      <c r="H3891" s="11"/>
      <c r="I3891" s="11"/>
      <c r="J3891" s="11"/>
      <c r="K3891" s="15"/>
    </row>
    <row r="3892" spans="1:11">
      <c r="A3892" s="9"/>
      <c r="B3892" s="9"/>
      <c r="C3892" s="9"/>
      <c r="D3892" s="11"/>
      <c r="E3892" s="11"/>
      <c r="F3892" s="11"/>
      <c r="G3892" s="11"/>
      <c r="H3892" s="11"/>
      <c r="I3892" s="11"/>
      <c r="J3892" s="11"/>
      <c r="K3892" s="15"/>
    </row>
    <row r="3893" spans="1:11">
      <c r="A3893" s="9"/>
      <c r="B3893" s="9"/>
      <c r="C3893" s="9"/>
      <c r="D3893" s="11"/>
      <c r="E3893" s="11"/>
      <c r="F3893" s="11"/>
      <c r="G3893" s="11"/>
      <c r="H3893" s="11"/>
      <c r="I3893" s="11"/>
      <c r="J3893" s="11"/>
      <c r="K3893" s="15"/>
    </row>
    <row r="3894" spans="1:11">
      <c r="A3894" s="9"/>
      <c r="B3894" s="9"/>
      <c r="C3894" s="9"/>
      <c r="D3894" s="11"/>
      <c r="E3894" s="11"/>
      <c r="F3894" s="11"/>
      <c r="G3894" s="11"/>
      <c r="H3894" s="11"/>
      <c r="I3894" s="11"/>
      <c r="J3894" s="11"/>
      <c r="K3894" s="15"/>
    </row>
    <row r="3895" spans="1:11">
      <c r="A3895" s="9"/>
      <c r="B3895" s="9"/>
      <c r="C3895" s="9"/>
      <c r="D3895" s="11"/>
      <c r="E3895" s="11"/>
      <c r="F3895" s="11"/>
      <c r="G3895" s="11"/>
      <c r="H3895" s="11"/>
      <c r="I3895" s="11"/>
      <c r="J3895" s="11"/>
      <c r="K3895" s="15"/>
    </row>
    <row r="3896" spans="1:11">
      <c r="A3896" s="9"/>
      <c r="B3896" s="9"/>
      <c r="C3896" s="9"/>
      <c r="D3896" s="11"/>
      <c r="E3896" s="11"/>
      <c r="F3896" s="11"/>
      <c r="G3896" s="11"/>
      <c r="H3896" s="11"/>
      <c r="I3896" s="11"/>
      <c r="J3896" s="11"/>
      <c r="K3896" s="15"/>
    </row>
    <row r="3897" spans="1:11">
      <c r="A3897" s="9"/>
      <c r="B3897" s="9"/>
      <c r="C3897" s="9"/>
      <c r="D3897" s="11"/>
      <c r="E3897" s="11"/>
      <c r="F3897" s="11"/>
      <c r="G3897" s="11"/>
      <c r="H3897" s="11"/>
      <c r="I3897" s="11"/>
      <c r="J3897" s="11"/>
      <c r="K3897" s="15"/>
    </row>
    <row r="3898" spans="1:11">
      <c r="A3898" s="9"/>
      <c r="B3898" s="9"/>
      <c r="C3898" s="9"/>
      <c r="D3898" s="11"/>
      <c r="E3898" s="11"/>
      <c r="F3898" s="11"/>
      <c r="G3898" s="11"/>
      <c r="H3898" s="11"/>
      <c r="I3898" s="11"/>
      <c r="J3898" s="11"/>
      <c r="K3898" s="15"/>
    </row>
    <row r="3899" spans="1:11">
      <c r="A3899" s="9"/>
      <c r="B3899" s="9"/>
      <c r="C3899" s="9"/>
      <c r="D3899" s="11"/>
      <c r="E3899" s="11"/>
      <c r="F3899" s="11"/>
      <c r="G3899" s="11"/>
      <c r="H3899" s="11"/>
      <c r="I3899" s="11"/>
      <c r="J3899" s="11"/>
      <c r="K3899" s="15"/>
    </row>
    <row r="3900" spans="1:11">
      <c r="A3900" s="9"/>
      <c r="B3900" s="9"/>
      <c r="C3900" s="9"/>
      <c r="D3900" s="11"/>
      <c r="E3900" s="11"/>
      <c r="F3900" s="11"/>
      <c r="G3900" s="11"/>
      <c r="H3900" s="11"/>
      <c r="I3900" s="11"/>
      <c r="J3900" s="11"/>
      <c r="K3900" s="15"/>
    </row>
    <row r="3901" spans="1:11">
      <c r="A3901" s="9"/>
      <c r="B3901" s="9"/>
      <c r="C3901" s="9"/>
      <c r="D3901" s="11"/>
      <c r="E3901" s="11"/>
      <c r="F3901" s="11"/>
      <c r="G3901" s="11"/>
      <c r="H3901" s="11"/>
      <c r="I3901" s="11"/>
      <c r="J3901" s="11"/>
      <c r="K3901" s="15"/>
    </row>
    <row r="3902" spans="1:11">
      <c r="A3902" s="9"/>
      <c r="B3902" s="9"/>
      <c r="C3902" s="9"/>
      <c r="D3902" s="11"/>
      <c r="E3902" s="11"/>
      <c r="F3902" s="11"/>
      <c r="G3902" s="11"/>
      <c r="H3902" s="11"/>
      <c r="I3902" s="11"/>
      <c r="J3902" s="11"/>
      <c r="K3902" s="15"/>
    </row>
    <row r="3903" spans="1:11">
      <c r="A3903" s="9"/>
      <c r="B3903" s="9"/>
      <c r="C3903" s="9"/>
      <c r="D3903" s="11"/>
      <c r="E3903" s="11"/>
      <c r="F3903" s="11"/>
      <c r="G3903" s="11"/>
      <c r="H3903" s="11"/>
      <c r="I3903" s="11"/>
      <c r="J3903" s="11"/>
      <c r="K3903" s="15"/>
    </row>
    <row r="3904" spans="1:11">
      <c r="A3904" s="9"/>
      <c r="B3904" s="9"/>
      <c r="C3904" s="9"/>
      <c r="D3904" s="11"/>
      <c r="E3904" s="11"/>
      <c r="F3904" s="11"/>
      <c r="G3904" s="11"/>
      <c r="H3904" s="11"/>
      <c r="I3904" s="11"/>
      <c r="J3904" s="11"/>
      <c r="K3904" s="15"/>
    </row>
    <row r="3905" spans="1:11">
      <c r="A3905" s="9"/>
      <c r="B3905" s="9"/>
      <c r="C3905" s="9"/>
      <c r="D3905" s="11"/>
      <c r="E3905" s="11"/>
      <c r="F3905" s="11"/>
      <c r="G3905" s="11"/>
      <c r="H3905" s="11"/>
      <c r="I3905" s="11"/>
      <c r="J3905" s="11"/>
      <c r="K3905" s="15"/>
    </row>
    <row r="3906" spans="1:11">
      <c r="A3906" s="9"/>
      <c r="B3906" s="9"/>
      <c r="C3906" s="9"/>
      <c r="D3906" s="11"/>
      <c r="E3906" s="11"/>
      <c r="F3906" s="11"/>
      <c r="G3906" s="11"/>
      <c r="H3906" s="11"/>
      <c r="I3906" s="11"/>
      <c r="J3906" s="11"/>
      <c r="K3906" s="15"/>
    </row>
    <row r="3907" spans="1:11">
      <c r="A3907" s="9"/>
      <c r="B3907" s="9"/>
      <c r="C3907" s="9"/>
      <c r="D3907" s="11"/>
      <c r="E3907" s="11"/>
      <c r="F3907" s="11"/>
      <c r="G3907" s="11"/>
      <c r="H3907" s="11"/>
      <c r="I3907" s="11"/>
      <c r="J3907" s="11"/>
      <c r="K3907" s="15"/>
    </row>
    <row r="3908" spans="1:11">
      <c r="A3908" s="9"/>
      <c r="B3908" s="9"/>
      <c r="C3908" s="9"/>
      <c r="D3908" s="11"/>
      <c r="E3908" s="11"/>
      <c r="F3908" s="11"/>
      <c r="G3908" s="11"/>
      <c r="H3908" s="11"/>
      <c r="I3908" s="11"/>
      <c r="J3908" s="11"/>
      <c r="K3908" s="15"/>
    </row>
    <row r="3909" spans="1:11">
      <c r="A3909" s="9"/>
      <c r="B3909" s="9"/>
      <c r="C3909" s="9"/>
      <c r="D3909" s="11"/>
      <c r="E3909" s="11"/>
      <c r="F3909" s="11"/>
      <c r="G3909" s="11"/>
      <c r="H3909" s="11"/>
      <c r="I3909" s="11"/>
      <c r="J3909" s="11"/>
      <c r="K3909" s="15"/>
    </row>
    <row r="3910" spans="1:11">
      <c r="A3910" s="9"/>
      <c r="B3910" s="9"/>
      <c r="C3910" s="9"/>
      <c r="D3910" s="11"/>
      <c r="E3910" s="11"/>
      <c r="F3910" s="11"/>
      <c r="G3910" s="11"/>
      <c r="H3910" s="11"/>
      <c r="I3910" s="11"/>
      <c r="J3910" s="11"/>
      <c r="K3910" s="15"/>
    </row>
    <row r="3911" spans="1:11">
      <c r="A3911" s="9"/>
      <c r="B3911" s="9"/>
      <c r="C3911" s="9"/>
      <c r="D3911" s="11"/>
      <c r="E3911" s="11"/>
      <c r="F3911" s="11"/>
      <c r="G3911" s="11"/>
      <c r="H3911" s="11"/>
      <c r="I3911" s="11"/>
      <c r="J3911" s="11"/>
      <c r="K3911" s="15"/>
    </row>
    <row r="3912" spans="1:11">
      <c r="A3912" s="9"/>
      <c r="B3912" s="9"/>
      <c r="C3912" s="9"/>
      <c r="D3912" s="11"/>
      <c r="E3912" s="11"/>
      <c r="F3912" s="11"/>
      <c r="G3912" s="11"/>
      <c r="H3912" s="11"/>
      <c r="I3912" s="11"/>
      <c r="J3912" s="11"/>
      <c r="K3912" s="15"/>
    </row>
    <row r="3913" spans="1:11">
      <c r="A3913" s="9"/>
      <c r="B3913" s="9"/>
      <c r="C3913" s="9"/>
      <c r="D3913" s="11"/>
      <c r="E3913" s="11"/>
      <c r="F3913" s="11"/>
      <c r="G3913" s="11"/>
      <c r="H3913" s="11"/>
      <c r="I3913" s="11"/>
      <c r="J3913" s="11"/>
      <c r="K3913" s="15"/>
    </row>
    <row r="3914" spans="1:11">
      <c r="A3914" s="9"/>
      <c r="B3914" s="9"/>
      <c r="C3914" s="9"/>
      <c r="D3914" s="11"/>
      <c r="E3914" s="11"/>
      <c r="F3914" s="11"/>
      <c r="G3914" s="11"/>
      <c r="H3914" s="11"/>
      <c r="I3914" s="11"/>
      <c r="J3914" s="11"/>
      <c r="K3914" s="15"/>
    </row>
    <row r="3915" spans="1:11">
      <c r="A3915" s="9"/>
      <c r="B3915" s="9"/>
      <c r="C3915" s="9"/>
      <c r="D3915" s="11"/>
      <c r="E3915" s="11"/>
      <c r="F3915" s="11"/>
      <c r="G3915" s="11"/>
      <c r="H3915" s="11"/>
      <c r="I3915" s="11"/>
      <c r="J3915" s="11"/>
      <c r="K3915" s="15"/>
    </row>
    <row r="3916" spans="1:11">
      <c r="A3916" s="9"/>
      <c r="B3916" s="9"/>
      <c r="C3916" s="9"/>
      <c r="D3916" s="11"/>
      <c r="E3916" s="11"/>
      <c r="F3916" s="11"/>
      <c r="G3916" s="11"/>
      <c r="H3916" s="11"/>
      <c r="I3916" s="11"/>
      <c r="J3916" s="11"/>
      <c r="K3916" s="15"/>
    </row>
    <row r="3917" spans="1:11">
      <c r="A3917" s="9"/>
      <c r="B3917" s="9"/>
      <c r="C3917" s="9"/>
      <c r="D3917" s="11"/>
      <c r="E3917" s="11"/>
      <c r="F3917" s="11"/>
      <c r="G3917" s="11"/>
      <c r="H3917" s="11"/>
      <c r="I3917" s="11"/>
      <c r="J3917" s="11"/>
      <c r="K3917" s="15"/>
    </row>
    <row r="3918" spans="1:11">
      <c r="A3918" s="9"/>
      <c r="B3918" s="9"/>
      <c r="C3918" s="9"/>
      <c r="D3918" s="11"/>
      <c r="E3918" s="11"/>
      <c r="F3918" s="11"/>
      <c r="G3918" s="11"/>
      <c r="H3918" s="11"/>
      <c r="I3918" s="11"/>
      <c r="J3918" s="11"/>
      <c r="K3918" s="15"/>
    </row>
    <row r="3919" spans="1:11">
      <c r="A3919" s="9"/>
      <c r="B3919" s="9"/>
      <c r="C3919" s="9"/>
      <c r="D3919" s="11"/>
      <c r="E3919" s="11"/>
      <c r="F3919" s="11"/>
      <c r="G3919" s="11"/>
      <c r="H3919" s="11"/>
      <c r="I3919" s="11"/>
      <c r="J3919" s="11"/>
      <c r="K3919" s="15"/>
    </row>
    <row r="3920" spans="1:11">
      <c r="A3920" s="9"/>
      <c r="B3920" s="9"/>
      <c r="C3920" s="9"/>
      <c r="D3920" s="11"/>
      <c r="E3920" s="11"/>
      <c r="F3920" s="11"/>
      <c r="G3920" s="11"/>
      <c r="H3920" s="11"/>
      <c r="I3920" s="11"/>
      <c r="J3920" s="11"/>
      <c r="K3920" s="15"/>
    </row>
    <row r="3921" spans="1:11">
      <c r="A3921" s="9"/>
      <c r="B3921" s="9"/>
      <c r="C3921" s="9"/>
      <c r="D3921" s="11"/>
      <c r="E3921" s="11"/>
      <c r="F3921" s="11"/>
      <c r="G3921" s="11"/>
      <c r="H3921" s="11"/>
      <c r="I3921" s="11"/>
      <c r="J3921" s="11"/>
      <c r="K3921" s="15"/>
    </row>
    <row r="3922" spans="1:11">
      <c r="A3922" s="9"/>
      <c r="B3922" s="9"/>
      <c r="C3922" s="9"/>
      <c r="D3922" s="11"/>
      <c r="E3922" s="11"/>
      <c r="F3922" s="11"/>
      <c r="G3922" s="11"/>
      <c r="H3922" s="11"/>
      <c r="I3922" s="11"/>
      <c r="J3922" s="11"/>
      <c r="K3922" s="15"/>
    </row>
    <row r="3923" spans="1:11">
      <c r="A3923" s="9"/>
      <c r="B3923" s="9"/>
      <c r="C3923" s="9"/>
      <c r="D3923" s="11"/>
      <c r="E3923" s="11"/>
      <c r="F3923" s="11"/>
      <c r="G3923" s="11"/>
      <c r="H3923" s="11"/>
      <c r="I3923" s="11"/>
      <c r="J3923" s="11"/>
      <c r="K3923" s="15"/>
    </row>
    <row r="3924" spans="1:11">
      <c r="A3924" s="9"/>
      <c r="B3924" s="9"/>
      <c r="C3924" s="9"/>
      <c r="D3924" s="11"/>
      <c r="E3924" s="11"/>
      <c r="F3924" s="11"/>
      <c r="G3924" s="11"/>
      <c r="H3924" s="11"/>
      <c r="I3924" s="11"/>
      <c r="J3924" s="11"/>
      <c r="K3924" s="15"/>
    </row>
    <row r="3925" spans="1:11">
      <c r="A3925" s="9"/>
      <c r="B3925" s="9"/>
      <c r="C3925" s="9"/>
      <c r="D3925" s="11"/>
      <c r="E3925" s="11"/>
      <c r="F3925" s="11"/>
      <c r="G3925" s="11"/>
      <c r="H3925" s="11"/>
      <c r="I3925" s="11"/>
      <c r="J3925" s="11"/>
      <c r="K3925" s="15"/>
    </row>
    <row r="3926" spans="1:11">
      <c r="A3926" s="9"/>
      <c r="B3926" s="9"/>
      <c r="C3926" s="9"/>
      <c r="D3926" s="11"/>
      <c r="E3926" s="11"/>
      <c r="F3926" s="11"/>
      <c r="G3926" s="11"/>
      <c r="H3926" s="11"/>
      <c r="I3926" s="11"/>
      <c r="J3926" s="11"/>
      <c r="K3926" s="15"/>
    </row>
    <row r="3927" spans="1:11">
      <c r="A3927" s="9"/>
      <c r="B3927" s="9"/>
      <c r="C3927" s="9"/>
      <c r="D3927" s="11"/>
      <c r="E3927" s="11"/>
      <c r="F3927" s="11"/>
      <c r="G3927" s="11"/>
      <c r="H3927" s="11"/>
      <c r="I3927" s="11"/>
      <c r="J3927" s="11"/>
      <c r="K3927" s="15"/>
    </row>
    <row r="3928" spans="1:11">
      <c r="A3928" s="9"/>
      <c r="B3928" s="9"/>
      <c r="C3928" s="9"/>
      <c r="D3928" s="11"/>
      <c r="E3928" s="11"/>
      <c r="F3928" s="11"/>
      <c r="G3928" s="11"/>
      <c r="H3928" s="11"/>
      <c r="I3928" s="11"/>
      <c r="J3928" s="11"/>
      <c r="K3928" s="15"/>
    </row>
    <row r="3929" spans="1:11">
      <c r="A3929" s="9"/>
      <c r="B3929" s="9"/>
      <c r="C3929" s="9"/>
      <c r="D3929" s="11"/>
      <c r="E3929" s="11"/>
      <c r="F3929" s="11"/>
      <c r="G3929" s="11"/>
      <c r="H3929" s="11"/>
      <c r="I3929" s="11"/>
      <c r="J3929" s="11"/>
      <c r="K3929" s="15"/>
    </row>
    <row r="3930" spans="1:11">
      <c r="A3930" s="9"/>
      <c r="B3930" s="9"/>
      <c r="C3930" s="9"/>
      <c r="D3930" s="11"/>
      <c r="E3930" s="11"/>
      <c r="F3930" s="11"/>
      <c r="G3930" s="11"/>
      <c r="H3930" s="11"/>
      <c r="I3930" s="11"/>
      <c r="J3930" s="11"/>
      <c r="K3930" s="15"/>
    </row>
    <row r="3931" spans="1:11">
      <c r="A3931" s="9"/>
      <c r="B3931" s="9"/>
      <c r="C3931" s="9"/>
      <c r="D3931" s="11"/>
      <c r="E3931" s="11"/>
      <c r="F3931" s="11"/>
      <c r="G3931" s="11"/>
      <c r="H3931" s="11"/>
      <c r="I3931" s="11"/>
      <c r="J3931" s="11"/>
      <c r="K3931" s="15"/>
    </row>
    <row r="3932" spans="1:11">
      <c r="A3932" s="9"/>
      <c r="B3932" s="9"/>
      <c r="C3932" s="9"/>
      <c r="D3932" s="11"/>
      <c r="E3932" s="11"/>
      <c r="F3932" s="11"/>
      <c r="G3932" s="11"/>
      <c r="H3932" s="11"/>
      <c r="I3932" s="11"/>
      <c r="J3932" s="11"/>
      <c r="K3932" s="15"/>
    </row>
    <row r="3933" spans="1:11">
      <c r="A3933" s="9"/>
      <c r="B3933" s="9"/>
      <c r="C3933" s="9"/>
      <c r="D3933" s="11"/>
      <c r="E3933" s="11"/>
      <c r="F3933" s="11"/>
      <c r="G3933" s="11"/>
      <c r="H3933" s="11"/>
      <c r="I3933" s="11"/>
      <c r="J3933" s="11"/>
      <c r="K3933" s="15"/>
    </row>
    <row r="3934" spans="1:11">
      <c r="A3934" s="9"/>
      <c r="B3934" s="9"/>
      <c r="C3934" s="9"/>
      <c r="D3934" s="11"/>
      <c r="E3934" s="11"/>
      <c r="F3934" s="11"/>
      <c r="G3934" s="11"/>
      <c r="H3934" s="11"/>
      <c r="I3934" s="11"/>
      <c r="J3934" s="11"/>
      <c r="K3934" s="15"/>
    </row>
    <row r="3935" spans="1:11">
      <c r="A3935" s="9"/>
      <c r="B3935" s="9"/>
      <c r="C3935" s="9"/>
      <c r="D3935" s="11"/>
      <c r="E3935" s="11"/>
      <c r="F3935" s="11"/>
      <c r="G3935" s="11"/>
      <c r="H3935" s="11"/>
      <c r="I3935" s="11"/>
      <c r="J3935" s="11"/>
      <c r="K3935" s="15"/>
    </row>
    <row r="3936" spans="1:11">
      <c r="A3936" s="9"/>
      <c r="B3936" s="9"/>
      <c r="C3936" s="9"/>
      <c r="D3936" s="11"/>
      <c r="E3936" s="11"/>
      <c r="F3936" s="11"/>
      <c r="G3936" s="11"/>
      <c r="H3936" s="11"/>
      <c r="I3936" s="11"/>
      <c r="J3936" s="11"/>
      <c r="K3936" s="15"/>
    </row>
    <row r="3937" spans="1:11">
      <c r="A3937" s="9"/>
      <c r="B3937" s="9"/>
      <c r="C3937" s="9"/>
      <c r="D3937" s="11"/>
      <c r="E3937" s="11"/>
      <c r="F3937" s="11"/>
      <c r="G3937" s="11"/>
      <c r="H3937" s="11"/>
      <c r="I3937" s="11"/>
      <c r="J3937" s="11"/>
      <c r="K3937" s="15"/>
    </row>
    <row r="3938" spans="1:11">
      <c r="A3938" s="9"/>
      <c r="B3938" s="9"/>
      <c r="C3938" s="9"/>
      <c r="D3938" s="11"/>
      <c r="E3938" s="11"/>
      <c r="F3938" s="11"/>
      <c r="G3938" s="11"/>
      <c r="H3938" s="11"/>
      <c r="I3938" s="11"/>
      <c r="J3938" s="11"/>
      <c r="K3938" s="15"/>
    </row>
    <row r="3939" spans="1:11">
      <c r="A3939" s="9"/>
      <c r="B3939" s="9"/>
      <c r="C3939" s="9"/>
      <c r="D3939" s="11"/>
      <c r="E3939" s="11"/>
      <c r="F3939" s="11"/>
      <c r="G3939" s="11"/>
      <c r="H3939" s="11"/>
      <c r="I3939" s="11"/>
      <c r="J3939" s="11"/>
      <c r="K3939" s="15"/>
    </row>
    <row r="3940" spans="1:11">
      <c r="A3940" s="9"/>
      <c r="B3940" s="9"/>
      <c r="C3940" s="9"/>
      <c r="D3940" s="11"/>
      <c r="E3940" s="11"/>
      <c r="F3940" s="11"/>
      <c r="G3940" s="11"/>
      <c r="H3940" s="11"/>
      <c r="I3940" s="11"/>
      <c r="J3940" s="11"/>
      <c r="K3940" s="15"/>
    </row>
    <row r="3941" spans="1:11">
      <c r="A3941" s="9"/>
      <c r="B3941" s="9"/>
      <c r="C3941" s="9"/>
      <c r="D3941" s="11"/>
      <c r="E3941" s="11"/>
      <c r="F3941" s="11"/>
      <c r="G3941" s="11"/>
      <c r="H3941" s="11"/>
      <c r="I3941" s="11"/>
      <c r="J3941" s="11"/>
      <c r="K3941" s="15"/>
    </row>
    <row r="3942" spans="1:11">
      <c r="A3942" s="9"/>
      <c r="B3942" s="9"/>
      <c r="C3942" s="9"/>
      <c r="D3942" s="11"/>
      <c r="E3942" s="11"/>
      <c r="F3942" s="11"/>
      <c r="G3942" s="11"/>
      <c r="H3942" s="11"/>
      <c r="I3942" s="11"/>
      <c r="J3942" s="11"/>
      <c r="K3942" s="15"/>
    </row>
    <row r="3943" spans="1:11">
      <c r="A3943" s="9"/>
      <c r="B3943" s="9"/>
      <c r="C3943" s="9"/>
      <c r="D3943" s="11"/>
      <c r="E3943" s="11"/>
      <c r="F3943" s="11"/>
      <c r="G3943" s="11"/>
      <c r="H3943" s="11"/>
      <c r="I3943" s="11"/>
      <c r="J3943" s="11"/>
      <c r="K3943" s="15"/>
    </row>
    <row r="3944" spans="1:11">
      <c r="A3944" s="9"/>
      <c r="B3944" s="9"/>
      <c r="C3944" s="9"/>
      <c r="D3944" s="11"/>
      <c r="E3944" s="11"/>
      <c r="F3944" s="11"/>
      <c r="G3944" s="11"/>
      <c r="H3944" s="11"/>
      <c r="I3944" s="11"/>
      <c r="J3944" s="11"/>
      <c r="K3944" s="15"/>
    </row>
    <row r="3945" spans="1:11">
      <c r="A3945" s="9"/>
      <c r="B3945" s="9"/>
      <c r="C3945" s="9"/>
      <c r="D3945" s="11"/>
      <c r="E3945" s="11"/>
      <c r="F3945" s="11"/>
      <c r="G3945" s="11"/>
      <c r="H3945" s="11"/>
      <c r="I3945" s="11"/>
      <c r="J3945" s="11"/>
      <c r="K3945" s="15"/>
    </row>
    <row r="3946" spans="1:11">
      <c r="A3946" s="9"/>
      <c r="B3946" s="9"/>
      <c r="C3946" s="9"/>
      <c r="D3946" s="11"/>
      <c r="E3946" s="11"/>
      <c r="F3946" s="11"/>
      <c r="G3946" s="11"/>
      <c r="H3946" s="11"/>
      <c r="I3946" s="11"/>
      <c r="J3946" s="11"/>
      <c r="K3946" s="15"/>
    </row>
    <row r="3947" spans="1:11">
      <c r="A3947" s="9"/>
      <c r="B3947" s="9"/>
      <c r="C3947" s="9"/>
      <c r="D3947" s="11"/>
      <c r="E3947" s="11"/>
      <c r="F3947" s="11"/>
      <c r="G3947" s="11"/>
      <c r="H3947" s="11"/>
      <c r="I3947" s="11"/>
      <c r="J3947" s="11"/>
      <c r="K3947" s="15"/>
    </row>
    <row r="3948" spans="1:11">
      <c r="A3948" s="9"/>
      <c r="B3948" s="9"/>
      <c r="C3948" s="9"/>
      <c r="D3948" s="11"/>
      <c r="E3948" s="11"/>
      <c r="F3948" s="11"/>
      <c r="G3948" s="11"/>
      <c r="H3948" s="11"/>
      <c r="I3948" s="11"/>
      <c r="J3948" s="11"/>
      <c r="K3948" s="15"/>
    </row>
    <row r="3949" spans="1:11">
      <c r="A3949" s="9"/>
      <c r="B3949" s="9"/>
      <c r="C3949" s="9"/>
      <c r="D3949" s="11"/>
      <c r="E3949" s="11"/>
      <c r="F3949" s="11"/>
      <c r="G3949" s="11"/>
      <c r="H3949" s="11"/>
      <c r="I3949" s="11"/>
      <c r="J3949" s="11"/>
      <c r="K3949" s="15"/>
    </row>
    <row r="3950" spans="1:11">
      <c r="A3950" s="9"/>
      <c r="B3950" s="9"/>
      <c r="C3950" s="9"/>
      <c r="D3950" s="11"/>
      <c r="E3950" s="11"/>
      <c r="F3950" s="11"/>
      <c r="G3950" s="11"/>
      <c r="H3950" s="11"/>
      <c r="I3950" s="11"/>
      <c r="J3950" s="11"/>
      <c r="K3950" s="15"/>
    </row>
    <row r="3951" spans="1:11">
      <c r="A3951" s="9"/>
      <c r="B3951" s="9"/>
      <c r="C3951" s="9"/>
      <c r="D3951" s="11"/>
      <c r="E3951" s="11"/>
      <c r="F3951" s="11"/>
      <c r="G3951" s="11"/>
      <c r="H3951" s="11"/>
      <c r="I3951" s="11"/>
      <c r="J3951" s="11"/>
      <c r="K3951" s="15"/>
    </row>
    <row r="3952" spans="1:11">
      <c r="A3952" s="9"/>
      <c r="B3952" s="9"/>
      <c r="C3952" s="9"/>
      <c r="D3952" s="11"/>
      <c r="E3952" s="11"/>
      <c r="F3952" s="11"/>
      <c r="G3952" s="11"/>
      <c r="H3952" s="11"/>
      <c r="I3952" s="11"/>
      <c r="J3952" s="11"/>
      <c r="K3952" s="15"/>
    </row>
    <row r="3953" spans="1:11">
      <c r="A3953" s="9"/>
      <c r="B3953" s="9"/>
      <c r="C3953" s="9"/>
      <c r="D3953" s="11"/>
      <c r="E3953" s="11"/>
      <c r="F3953" s="11"/>
      <c r="G3953" s="11"/>
      <c r="H3953" s="11"/>
      <c r="I3953" s="11"/>
      <c r="J3953" s="11"/>
      <c r="K3953" s="15"/>
    </row>
    <row r="3954" spans="1:11">
      <c r="A3954" s="9"/>
      <c r="B3954" s="9"/>
      <c r="C3954" s="9"/>
      <c r="D3954" s="11"/>
      <c r="E3954" s="11"/>
      <c r="F3954" s="11"/>
      <c r="G3954" s="11"/>
      <c r="H3954" s="11"/>
      <c r="I3954" s="11"/>
      <c r="J3954" s="11"/>
      <c r="K3954" s="15"/>
    </row>
    <row r="3955" spans="1:11">
      <c r="A3955" s="9"/>
      <c r="B3955" s="9"/>
      <c r="C3955" s="9"/>
      <c r="D3955" s="11"/>
      <c r="E3955" s="11"/>
      <c r="F3955" s="11"/>
      <c r="G3955" s="11"/>
      <c r="H3955" s="11"/>
      <c r="I3955" s="11"/>
      <c r="J3955" s="11"/>
      <c r="K3955" s="15"/>
    </row>
    <row r="3956" spans="1:11">
      <c r="A3956" s="9"/>
      <c r="B3956" s="9"/>
      <c r="C3956" s="9"/>
      <c r="D3956" s="11"/>
      <c r="E3956" s="11"/>
      <c r="F3956" s="11"/>
      <c r="G3956" s="11"/>
      <c r="H3956" s="11"/>
      <c r="I3956" s="11"/>
      <c r="J3956" s="11"/>
      <c r="K3956" s="15"/>
    </row>
    <row r="3957" spans="1:11">
      <c r="A3957" s="9"/>
      <c r="B3957" s="9"/>
      <c r="C3957" s="9"/>
      <c r="D3957" s="11"/>
      <c r="E3957" s="11"/>
      <c r="F3957" s="11"/>
      <c r="G3957" s="11"/>
      <c r="H3957" s="11"/>
      <c r="I3957" s="11"/>
      <c r="J3957" s="11"/>
      <c r="K3957" s="15"/>
    </row>
    <row r="3958" spans="1:11">
      <c r="A3958" s="9"/>
      <c r="B3958" s="9"/>
      <c r="C3958" s="9"/>
      <c r="D3958" s="11"/>
      <c r="E3958" s="11"/>
      <c r="F3958" s="11"/>
      <c r="G3958" s="11"/>
      <c r="H3958" s="11"/>
      <c r="I3958" s="11"/>
      <c r="J3958" s="11"/>
      <c r="K3958" s="15"/>
    </row>
    <row r="3959" spans="1:11">
      <c r="A3959" s="9"/>
      <c r="B3959" s="9"/>
      <c r="C3959" s="9"/>
      <c r="D3959" s="11"/>
      <c r="E3959" s="11"/>
      <c r="F3959" s="11"/>
      <c r="G3959" s="11"/>
      <c r="H3959" s="11"/>
      <c r="I3959" s="11"/>
      <c r="J3959" s="11"/>
      <c r="K3959" s="15"/>
    </row>
    <row r="3960" spans="1:11">
      <c r="A3960" s="9"/>
      <c r="B3960" s="9"/>
      <c r="C3960" s="9"/>
      <c r="D3960" s="11"/>
      <c r="E3960" s="11"/>
      <c r="F3960" s="11"/>
      <c r="G3960" s="11"/>
      <c r="H3960" s="11"/>
      <c r="I3960" s="11"/>
      <c r="J3960" s="11"/>
      <c r="K3960" s="15"/>
    </row>
    <row r="3961" spans="1:11">
      <c r="A3961" s="9"/>
      <c r="B3961" s="9"/>
      <c r="C3961" s="9"/>
      <c r="D3961" s="11"/>
      <c r="E3961" s="11"/>
      <c r="F3961" s="11"/>
      <c r="G3961" s="11"/>
      <c r="H3961" s="11"/>
      <c r="I3961" s="11"/>
      <c r="J3961" s="11"/>
      <c r="K3961" s="15"/>
    </row>
    <row r="3962" spans="1:11">
      <c r="A3962" s="9"/>
      <c r="B3962" s="9"/>
      <c r="C3962" s="9"/>
      <c r="D3962" s="11"/>
      <c r="E3962" s="11"/>
      <c r="F3962" s="11"/>
      <c r="G3962" s="11"/>
      <c r="H3962" s="11"/>
      <c r="I3962" s="11"/>
      <c r="J3962" s="11"/>
      <c r="K3962" s="15"/>
    </row>
    <row r="3963" spans="1:11">
      <c r="A3963" s="9"/>
      <c r="B3963" s="9"/>
      <c r="C3963" s="9"/>
      <c r="D3963" s="11"/>
      <c r="E3963" s="11"/>
      <c r="F3963" s="11"/>
      <c r="G3963" s="11"/>
      <c r="H3963" s="11"/>
      <c r="I3963" s="11"/>
      <c r="J3963" s="11"/>
      <c r="K3963" s="15"/>
    </row>
    <row r="3964" spans="1:11">
      <c r="A3964" s="9"/>
      <c r="B3964" s="9"/>
      <c r="C3964" s="9"/>
      <c r="D3964" s="11"/>
      <c r="E3964" s="11"/>
      <c r="F3964" s="11"/>
      <c r="G3964" s="11"/>
      <c r="H3964" s="11"/>
      <c r="I3964" s="11"/>
      <c r="J3964" s="11"/>
      <c r="K3964" s="15"/>
    </row>
    <row r="3965" spans="1:11">
      <c r="A3965" s="9"/>
      <c r="B3965" s="9"/>
      <c r="C3965" s="9"/>
      <c r="D3965" s="11"/>
      <c r="E3965" s="11"/>
      <c r="F3965" s="11"/>
      <c r="G3965" s="11"/>
      <c r="H3965" s="11"/>
      <c r="I3965" s="11"/>
      <c r="J3965" s="11"/>
      <c r="K3965" s="15"/>
    </row>
    <row r="3966" spans="1:11">
      <c r="A3966" s="9"/>
      <c r="B3966" s="9"/>
      <c r="C3966" s="9"/>
      <c r="D3966" s="11"/>
      <c r="E3966" s="11"/>
      <c r="F3966" s="11"/>
      <c r="G3966" s="11"/>
      <c r="H3966" s="11"/>
      <c r="I3966" s="11"/>
      <c r="J3966" s="11"/>
      <c r="K3966" s="15"/>
    </row>
    <row r="3967" spans="1:11">
      <c r="A3967" s="9"/>
      <c r="B3967" s="9"/>
      <c r="C3967" s="9"/>
      <c r="D3967" s="11"/>
      <c r="E3967" s="11"/>
      <c r="F3967" s="11"/>
      <c r="G3967" s="11"/>
      <c r="H3967" s="11"/>
      <c r="I3967" s="11"/>
      <c r="J3967" s="11"/>
      <c r="K3967" s="15"/>
    </row>
    <row r="3968" spans="1:11">
      <c r="A3968" s="9"/>
      <c r="B3968" s="9"/>
      <c r="C3968" s="9"/>
      <c r="D3968" s="11"/>
      <c r="E3968" s="11"/>
      <c r="F3968" s="11"/>
      <c r="G3968" s="11"/>
      <c r="H3968" s="11"/>
      <c r="I3968" s="11"/>
      <c r="J3968" s="11"/>
      <c r="K3968" s="15"/>
    </row>
    <row r="3969" spans="1:11">
      <c r="A3969" s="9"/>
      <c r="B3969" s="9"/>
      <c r="C3969" s="9"/>
      <c r="D3969" s="11"/>
      <c r="E3969" s="11"/>
      <c r="F3969" s="11"/>
      <c r="G3969" s="11"/>
      <c r="H3969" s="11"/>
      <c r="I3969" s="11"/>
      <c r="J3969" s="11"/>
      <c r="K3969" s="15"/>
    </row>
    <row r="3970" spans="1:11">
      <c r="A3970" s="9"/>
      <c r="B3970" s="9"/>
      <c r="C3970" s="9"/>
      <c r="D3970" s="11"/>
      <c r="E3970" s="11"/>
      <c r="F3970" s="11"/>
      <c r="G3970" s="11"/>
      <c r="H3970" s="11"/>
      <c r="I3970" s="11"/>
      <c r="J3970" s="11"/>
      <c r="K3970" s="15"/>
    </row>
    <row r="3971" spans="1:11">
      <c r="A3971" s="9"/>
      <c r="B3971" s="9"/>
      <c r="C3971" s="9"/>
      <c r="D3971" s="11"/>
      <c r="E3971" s="11"/>
      <c r="F3971" s="11"/>
      <c r="G3971" s="11"/>
      <c r="H3971" s="11"/>
      <c r="I3971" s="11"/>
      <c r="J3971" s="11"/>
      <c r="K3971" s="15"/>
    </row>
    <row r="3972" spans="1:11">
      <c r="A3972" s="9"/>
      <c r="B3972" s="9"/>
      <c r="C3972" s="9"/>
      <c r="D3972" s="11"/>
      <c r="E3972" s="11"/>
      <c r="F3972" s="11"/>
      <c r="G3972" s="11"/>
      <c r="H3972" s="11"/>
      <c r="I3972" s="11"/>
      <c r="J3972" s="11"/>
      <c r="K3972" s="15"/>
    </row>
    <row r="3973" spans="1:11">
      <c r="A3973" s="9"/>
      <c r="B3973" s="9"/>
      <c r="C3973" s="9"/>
      <c r="D3973" s="11"/>
      <c r="E3973" s="11"/>
      <c r="F3973" s="11"/>
      <c r="G3973" s="11"/>
      <c r="H3973" s="11"/>
      <c r="I3973" s="11"/>
      <c r="J3973" s="11"/>
      <c r="K3973" s="15"/>
    </row>
    <row r="3974" spans="1:11">
      <c r="A3974" s="9"/>
      <c r="B3974" s="9"/>
      <c r="C3974" s="9"/>
      <c r="D3974" s="11"/>
      <c r="E3974" s="11"/>
      <c r="F3974" s="11"/>
      <c r="G3974" s="11"/>
      <c r="H3974" s="11"/>
      <c r="I3974" s="11"/>
      <c r="J3974" s="11"/>
      <c r="K3974" s="15"/>
    </row>
    <row r="3975" spans="1:11">
      <c r="A3975" s="9"/>
      <c r="B3975" s="9"/>
      <c r="C3975" s="9"/>
      <c r="D3975" s="11"/>
      <c r="E3975" s="11"/>
      <c r="F3975" s="11"/>
      <c r="G3975" s="11"/>
      <c r="H3975" s="11"/>
      <c r="I3975" s="11"/>
      <c r="J3975" s="11"/>
      <c r="K3975" s="15"/>
    </row>
    <row r="3976" spans="1:11">
      <c r="A3976" s="9"/>
      <c r="B3976" s="9"/>
      <c r="C3976" s="9"/>
      <c r="D3976" s="11"/>
      <c r="E3976" s="11"/>
      <c r="F3976" s="11"/>
      <c r="G3976" s="11"/>
      <c r="H3976" s="11"/>
      <c r="I3976" s="11"/>
      <c r="J3976" s="11"/>
      <c r="K3976" s="15"/>
    </row>
    <row r="3977" spans="1:11">
      <c r="A3977" s="9"/>
      <c r="B3977" s="9"/>
      <c r="C3977" s="9"/>
      <c r="D3977" s="11"/>
      <c r="E3977" s="11"/>
      <c r="F3977" s="11"/>
      <c r="G3977" s="11"/>
      <c r="H3977" s="11"/>
      <c r="I3977" s="11"/>
      <c r="J3977" s="11"/>
      <c r="K3977" s="15"/>
    </row>
    <row r="3978" spans="1:11">
      <c r="A3978" s="9"/>
      <c r="B3978" s="9"/>
      <c r="C3978" s="9"/>
      <c r="D3978" s="11"/>
      <c r="E3978" s="11"/>
      <c r="F3978" s="11"/>
      <c r="G3978" s="11"/>
      <c r="H3978" s="11"/>
      <c r="I3978" s="11"/>
      <c r="J3978" s="11"/>
      <c r="K3978" s="15"/>
    </row>
    <row r="3979" spans="1:11">
      <c r="A3979" s="9"/>
      <c r="B3979" s="9"/>
      <c r="C3979" s="9"/>
      <c r="D3979" s="11"/>
      <c r="E3979" s="11"/>
      <c r="F3979" s="11"/>
      <c r="G3979" s="11"/>
      <c r="H3979" s="11"/>
      <c r="I3979" s="11"/>
      <c r="J3979" s="11"/>
      <c r="K3979" s="15"/>
    </row>
    <row r="3980" spans="1:11">
      <c r="A3980" s="9"/>
      <c r="B3980" s="9"/>
      <c r="C3980" s="9"/>
      <c r="D3980" s="11"/>
      <c r="E3980" s="11"/>
      <c r="F3980" s="11"/>
      <c r="G3980" s="11"/>
      <c r="H3980" s="11"/>
      <c r="I3980" s="11"/>
      <c r="J3980" s="11"/>
      <c r="K3980" s="15"/>
    </row>
    <row r="3981" spans="1:11">
      <c r="A3981" s="9"/>
      <c r="B3981" s="9"/>
      <c r="C3981" s="9"/>
      <c r="D3981" s="11"/>
      <c r="E3981" s="11"/>
      <c r="F3981" s="11"/>
      <c r="G3981" s="11"/>
      <c r="H3981" s="11"/>
      <c r="I3981" s="11"/>
      <c r="J3981" s="11"/>
      <c r="K3981" s="15"/>
    </row>
    <row r="3982" spans="1:11">
      <c r="A3982" s="9"/>
      <c r="B3982" s="9"/>
      <c r="C3982" s="9"/>
      <c r="D3982" s="11"/>
      <c r="E3982" s="11"/>
      <c r="F3982" s="11"/>
      <c r="G3982" s="11"/>
      <c r="H3982" s="11"/>
      <c r="I3982" s="11"/>
      <c r="J3982" s="11"/>
      <c r="K3982" s="15"/>
    </row>
    <row r="3983" spans="1:11">
      <c r="A3983" s="9"/>
      <c r="B3983" s="9"/>
      <c r="C3983" s="9"/>
      <c r="D3983" s="11"/>
      <c r="E3983" s="11"/>
      <c r="F3983" s="11"/>
      <c r="G3983" s="11"/>
      <c r="H3983" s="11"/>
      <c r="I3983" s="11"/>
      <c r="J3983" s="11"/>
      <c r="K3983" s="15"/>
    </row>
    <row r="3984" spans="1:11">
      <c r="A3984" s="9"/>
      <c r="B3984" s="9"/>
      <c r="C3984" s="9"/>
      <c r="D3984" s="11"/>
      <c r="E3984" s="11"/>
      <c r="F3984" s="11"/>
      <c r="G3984" s="11"/>
      <c r="H3984" s="11"/>
      <c r="I3984" s="11"/>
      <c r="J3984" s="11"/>
      <c r="K3984" s="15"/>
    </row>
    <row r="3985" spans="1:11">
      <c r="A3985" s="9"/>
      <c r="B3985" s="9"/>
      <c r="C3985" s="9"/>
      <c r="D3985" s="11"/>
      <c r="E3985" s="11"/>
      <c r="F3985" s="11"/>
      <c r="G3985" s="11"/>
      <c r="H3985" s="11"/>
      <c r="I3985" s="11"/>
      <c r="J3985" s="11"/>
      <c r="K3985" s="15"/>
    </row>
    <row r="3986" spans="1:11">
      <c r="A3986" s="9"/>
      <c r="B3986" s="9"/>
      <c r="C3986" s="9"/>
      <c r="D3986" s="11"/>
      <c r="E3986" s="11"/>
      <c r="F3986" s="11"/>
      <c r="G3986" s="11"/>
      <c r="H3986" s="11"/>
      <c r="I3986" s="11"/>
      <c r="J3986" s="11"/>
      <c r="K3986" s="15"/>
    </row>
    <row r="3987" spans="1:11">
      <c r="A3987" s="9"/>
      <c r="B3987" s="9"/>
      <c r="C3987" s="9"/>
      <c r="D3987" s="11"/>
      <c r="E3987" s="11"/>
      <c r="F3987" s="11"/>
      <c r="G3987" s="11"/>
      <c r="H3987" s="11"/>
      <c r="I3987" s="11"/>
      <c r="J3987" s="11"/>
      <c r="K3987" s="15"/>
    </row>
    <row r="3988" spans="1:11">
      <c r="A3988" s="9"/>
      <c r="B3988" s="9"/>
      <c r="C3988" s="9"/>
      <c r="D3988" s="11"/>
      <c r="E3988" s="11"/>
      <c r="F3988" s="11"/>
      <c r="G3988" s="11"/>
      <c r="H3988" s="11"/>
      <c r="I3988" s="11"/>
      <c r="J3988" s="11"/>
      <c r="K3988" s="15"/>
    </row>
    <row r="3989" spans="1:11">
      <c r="A3989" s="9"/>
      <c r="B3989" s="9"/>
      <c r="C3989" s="9"/>
      <c r="D3989" s="11"/>
      <c r="E3989" s="11"/>
      <c r="F3989" s="11"/>
      <c r="G3989" s="11"/>
      <c r="H3989" s="11"/>
      <c r="I3989" s="11"/>
      <c r="J3989" s="11"/>
      <c r="K3989" s="15"/>
    </row>
    <row r="3990" spans="1:11">
      <c r="A3990" s="9"/>
      <c r="B3990" s="9"/>
      <c r="C3990" s="9"/>
      <c r="D3990" s="11"/>
      <c r="E3990" s="11"/>
      <c r="F3990" s="11"/>
      <c r="G3990" s="11"/>
      <c r="H3990" s="11"/>
      <c r="I3990" s="11"/>
      <c r="J3990" s="11"/>
      <c r="K3990" s="15"/>
    </row>
    <row r="3991" spans="1:11">
      <c r="A3991" s="9"/>
      <c r="B3991" s="9"/>
      <c r="C3991" s="9"/>
      <c r="D3991" s="11"/>
      <c r="E3991" s="11"/>
      <c r="F3991" s="11"/>
      <c r="G3991" s="11"/>
      <c r="H3991" s="11"/>
      <c r="I3991" s="11"/>
      <c r="J3991" s="11"/>
      <c r="K3991" s="15"/>
    </row>
    <row r="3992" spans="1:11">
      <c r="A3992" s="9"/>
      <c r="B3992" s="9"/>
      <c r="C3992" s="9"/>
      <c r="D3992" s="11"/>
      <c r="E3992" s="11"/>
      <c r="F3992" s="11"/>
      <c r="G3992" s="11"/>
      <c r="H3992" s="11"/>
      <c r="I3992" s="11"/>
      <c r="J3992" s="11"/>
      <c r="K3992" s="15"/>
    </row>
    <row r="3993" spans="1:11">
      <c r="A3993" s="9"/>
      <c r="B3993" s="9"/>
      <c r="C3993" s="9"/>
      <c r="D3993" s="11"/>
      <c r="E3993" s="11"/>
      <c r="F3993" s="11"/>
      <c r="G3993" s="11"/>
      <c r="H3993" s="11"/>
      <c r="I3993" s="11"/>
      <c r="J3993" s="11"/>
      <c r="K3993" s="15"/>
    </row>
    <row r="3994" spans="1:11">
      <c r="A3994" s="9"/>
      <c r="B3994" s="9"/>
      <c r="C3994" s="9"/>
      <c r="D3994" s="11"/>
      <c r="E3994" s="11"/>
      <c r="F3994" s="11"/>
      <c r="G3994" s="11"/>
      <c r="H3994" s="11"/>
      <c r="I3994" s="11"/>
      <c r="J3994" s="11"/>
      <c r="K3994" s="15"/>
    </row>
    <row r="3995" spans="1:11">
      <c r="A3995" s="9"/>
      <c r="B3995" s="9"/>
      <c r="C3995" s="9"/>
      <c r="D3995" s="11"/>
      <c r="E3995" s="11"/>
      <c r="F3995" s="11"/>
      <c r="G3995" s="11"/>
      <c r="H3995" s="11"/>
      <c r="I3995" s="11"/>
      <c r="J3995" s="11"/>
      <c r="K3995" s="15"/>
    </row>
    <row r="3996" spans="1:11">
      <c r="A3996" s="9"/>
      <c r="B3996" s="9"/>
      <c r="C3996" s="9"/>
      <c r="D3996" s="11"/>
      <c r="E3996" s="11"/>
      <c r="F3996" s="11"/>
      <c r="G3996" s="11"/>
      <c r="H3996" s="11"/>
      <c r="I3996" s="11"/>
      <c r="J3996" s="11"/>
      <c r="K3996" s="15"/>
    </row>
    <row r="3997" spans="1:11">
      <c r="A3997" s="9"/>
      <c r="B3997" s="9"/>
      <c r="C3997" s="9"/>
      <c r="D3997" s="11"/>
      <c r="E3997" s="11"/>
      <c r="F3997" s="11"/>
      <c r="G3997" s="11"/>
      <c r="H3997" s="11"/>
      <c r="I3997" s="11"/>
      <c r="J3997" s="11"/>
      <c r="K3997" s="15"/>
    </row>
    <row r="3998" spans="1:11">
      <c r="A3998" s="9"/>
      <c r="B3998" s="9"/>
      <c r="C3998" s="9"/>
      <c r="D3998" s="11"/>
      <c r="E3998" s="11"/>
      <c r="F3998" s="11"/>
      <c r="G3998" s="11"/>
      <c r="H3998" s="11"/>
      <c r="I3998" s="11"/>
      <c r="J3998" s="11"/>
      <c r="K3998" s="15"/>
    </row>
    <row r="3999" spans="1:11">
      <c r="A3999" s="9"/>
      <c r="B3999" s="9"/>
      <c r="C3999" s="9"/>
      <c r="D3999" s="11"/>
      <c r="E3999" s="11"/>
      <c r="F3999" s="11"/>
      <c r="G3999" s="11"/>
      <c r="H3999" s="11"/>
      <c r="I3999" s="11"/>
      <c r="J3999" s="11"/>
      <c r="K3999" s="15"/>
    </row>
    <row r="4000" spans="1:11">
      <c r="A4000" s="9"/>
      <c r="B4000" s="9"/>
      <c r="C4000" s="9"/>
      <c r="D4000" s="11"/>
      <c r="E4000" s="11"/>
      <c r="F4000" s="11"/>
      <c r="G4000" s="11"/>
      <c r="H4000" s="11"/>
      <c r="I4000" s="11"/>
      <c r="J4000" s="11"/>
      <c r="K4000" s="15"/>
    </row>
    <row r="4001" spans="1:11">
      <c r="A4001" s="9"/>
      <c r="B4001" s="9"/>
      <c r="C4001" s="9"/>
      <c r="D4001" s="11"/>
      <c r="E4001" s="11"/>
      <c r="F4001" s="11"/>
      <c r="G4001" s="11"/>
      <c r="H4001" s="11"/>
      <c r="I4001" s="11"/>
      <c r="J4001" s="11"/>
      <c r="K4001" s="15"/>
    </row>
    <row r="4002" spans="1:11">
      <c r="A4002" s="9"/>
      <c r="B4002" s="9"/>
      <c r="C4002" s="9"/>
      <c r="D4002" s="11"/>
      <c r="E4002" s="11"/>
      <c r="F4002" s="11"/>
      <c r="G4002" s="11"/>
      <c r="H4002" s="11"/>
      <c r="I4002" s="11"/>
      <c r="J4002" s="11"/>
      <c r="K4002" s="15"/>
    </row>
    <row r="4003" spans="1:11">
      <c r="A4003" s="9"/>
      <c r="B4003" s="9"/>
      <c r="C4003" s="9"/>
      <c r="D4003" s="11"/>
      <c r="E4003" s="11"/>
      <c r="F4003" s="11"/>
      <c r="G4003" s="11"/>
      <c r="H4003" s="11"/>
      <c r="I4003" s="11"/>
      <c r="J4003" s="11"/>
      <c r="K4003" s="15"/>
    </row>
    <row r="4004" spans="1:11">
      <c r="A4004" s="9"/>
      <c r="B4004" s="9"/>
      <c r="C4004" s="9"/>
      <c r="D4004" s="11"/>
      <c r="E4004" s="11"/>
      <c r="F4004" s="11"/>
      <c r="G4004" s="11"/>
      <c r="H4004" s="11"/>
      <c r="I4004" s="11"/>
      <c r="J4004" s="11"/>
      <c r="K4004" s="15"/>
    </row>
    <row r="4005" spans="1:11">
      <c r="A4005" s="9"/>
      <c r="B4005" s="9"/>
      <c r="C4005" s="9"/>
      <c r="D4005" s="11"/>
      <c r="E4005" s="11"/>
      <c r="F4005" s="11"/>
      <c r="G4005" s="11"/>
      <c r="H4005" s="11"/>
      <c r="I4005" s="11"/>
      <c r="J4005" s="11"/>
      <c r="K4005" s="15"/>
    </row>
    <row r="4006" spans="1:11">
      <c r="A4006" s="9"/>
      <c r="B4006" s="9"/>
      <c r="C4006" s="9"/>
      <c r="D4006" s="11"/>
      <c r="E4006" s="11"/>
      <c r="F4006" s="11"/>
      <c r="G4006" s="11"/>
      <c r="H4006" s="11"/>
      <c r="I4006" s="11"/>
      <c r="J4006" s="11"/>
      <c r="K4006" s="15"/>
    </row>
    <row r="4007" spans="1:11">
      <c r="A4007" s="9"/>
      <c r="B4007" s="9"/>
      <c r="C4007" s="9"/>
      <c r="D4007" s="11"/>
      <c r="E4007" s="11"/>
      <c r="F4007" s="11"/>
      <c r="G4007" s="11"/>
      <c r="H4007" s="11"/>
      <c r="I4007" s="11"/>
      <c r="J4007" s="11"/>
      <c r="K4007" s="15"/>
    </row>
    <row r="4008" spans="1:11">
      <c r="A4008" s="9"/>
      <c r="B4008" s="9"/>
      <c r="C4008" s="9"/>
      <c r="D4008" s="11"/>
      <c r="E4008" s="11"/>
      <c r="F4008" s="11"/>
      <c r="G4008" s="11"/>
      <c r="H4008" s="11"/>
      <c r="I4008" s="11"/>
      <c r="J4008" s="11"/>
      <c r="K4008" s="15"/>
    </row>
    <row r="4009" spans="1:11">
      <c r="A4009" s="9"/>
      <c r="B4009" s="9"/>
      <c r="C4009" s="9"/>
      <c r="D4009" s="11"/>
      <c r="E4009" s="11"/>
      <c r="F4009" s="11"/>
      <c r="G4009" s="11"/>
      <c r="H4009" s="11"/>
      <c r="I4009" s="11"/>
      <c r="J4009" s="11"/>
      <c r="K4009" s="15"/>
    </row>
    <row r="4010" spans="1:11">
      <c r="A4010" s="9"/>
      <c r="B4010" s="9"/>
      <c r="C4010" s="9"/>
      <c r="D4010" s="11"/>
      <c r="E4010" s="11"/>
      <c r="F4010" s="11"/>
      <c r="G4010" s="11"/>
      <c r="H4010" s="11"/>
      <c r="I4010" s="11"/>
      <c r="J4010" s="11"/>
      <c r="K4010" s="15"/>
    </row>
    <row r="4011" spans="1:11">
      <c r="A4011" s="9"/>
      <c r="B4011" s="9"/>
      <c r="C4011" s="9"/>
      <c r="D4011" s="11"/>
      <c r="E4011" s="11"/>
      <c r="F4011" s="11"/>
      <c r="G4011" s="11"/>
      <c r="H4011" s="11"/>
      <c r="I4011" s="11"/>
      <c r="J4011" s="11"/>
      <c r="K4011" s="15"/>
    </row>
    <row r="4012" spans="1:11">
      <c r="A4012" s="9"/>
      <c r="B4012" s="9"/>
      <c r="C4012" s="9"/>
      <c r="D4012" s="11"/>
      <c r="E4012" s="11"/>
      <c r="F4012" s="11"/>
      <c r="G4012" s="11"/>
      <c r="H4012" s="11"/>
      <c r="I4012" s="11"/>
      <c r="J4012" s="11"/>
      <c r="K4012" s="15"/>
    </row>
    <row r="4013" spans="1:11">
      <c r="A4013" s="9"/>
      <c r="B4013" s="9"/>
      <c r="C4013" s="9"/>
      <c r="D4013" s="11"/>
      <c r="E4013" s="11"/>
      <c r="F4013" s="11"/>
      <c r="G4013" s="11"/>
      <c r="H4013" s="11"/>
      <c r="I4013" s="11"/>
      <c r="J4013" s="11"/>
      <c r="K4013" s="15"/>
    </row>
    <row r="4014" spans="1:11">
      <c r="A4014" s="9"/>
      <c r="B4014" s="9"/>
      <c r="C4014" s="9"/>
      <c r="D4014" s="11"/>
      <c r="E4014" s="11"/>
      <c r="F4014" s="11"/>
      <c r="G4014" s="11"/>
      <c r="H4014" s="11"/>
      <c r="I4014" s="11"/>
      <c r="J4014" s="11"/>
      <c r="K4014" s="15"/>
    </row>
    <row r="4015" spans="1:11">
      <c r="A4015" s="9"/>
      <c r="B4015" s="9"/>
      <c r="C4015" s="9"/>
      <c r="D4015" s="11"/>
      <c r="E4015" s="11"/>
      <c r="F4015" s="11"/>
      <c r="G4015" s="11"/>
      <c r="H4015" s="11"/>
      <c r="I4015" s="11"/>
      <c r="J4015" s="11"/>
      <c r="K4015" s="15"/>
    </row>
    <row r="4016" spans="1:11">
      <c r="A4016" s="9"/>
      <c r="B4016" s="9"/>
      <c r="C4016" s="9"/>
      <c r="D4016" s="11"/>
      <c r="E4016" s="11"/>
      <c r="F4016" s="11"/>
      <c r="G4016" s="11"/>
      <c r="H4016" s="11"/>
      <c r="I4016" s="11"/>
      <c r="J4016" s="11"/>
      <c r="K4016" s="15"/>
    </row>
    <row r="4017" spans="1:11">
      <c r="A4017" s="9"/>
      <c r="B4017" s="9"/>
      <c r="C4017" s="9"/>
      <c r="D4017" s="11"/>
      <c r="E4017" s="11"/>
      <c r="F4017" s="11"/>
      <c r="G4017" s="11"/>
      <c r="H4017" s="11"/>
      <c r="I4017" s="11"/>
      <c r="J4017" s="11"/>
      <c r="K4017" s="15"/>
    </row>
    <row r="4018" spans="1:11">
      <c r="A4018" s="9"/>
      <c r="B4018" s="9"/>
      <c r="C4018" s="9"/>
      <c r="D4018" s="11"/>
      <c r="E4018" s="11"/>
      <c r="F4018" s="11"/>
      <c r="G4018" s="11"/>
      <c r="H4018" s="11"/>
      <c r="I4018" s="11"/>
      <c r="J4018" s="11"/>
      <c r="K4018" s="15"/>
    </row>
    <row r="4019" spans="1:11">
      <c r="A4019" s="9"/>
      <c r="B4019" s="9"/>
      <c r="C4019" s="9"/>
      <c r="D4019" s="11"/>
      <c r="E4019" s="11"/>
      <c r="F4019" s="11"/>
      <c r="G4019" s="11"/>
      <c r="H4019" s="11"/>
      <c r="I4019" s="11"/>
      <c r="J4019" s="11"/>
      <c r="K4019" s="15"/>
    </row>
    <row r="4020" spans="1:11">
      <c r="A4020" s="9"/>
      <c r="B4020" s="9"/>
      <c r="C4020" s="9"/>
      <c r="D4020" s="11"/>
      <c r="E4020" s="11"/>
      <c r="F4020" s="11"/>
      <c r="G4020" s="11"/>
      <c r="H4020" s="11"/>
      <c r="I4020" s="11"/>
      <c r="J4020" s="11"/>
      <c r="K4020" s="15"/>
    </row>
    <row r="4021" spans="1:11">
      <c r="A4021" s="9"/>
      <c r="B4021" s="9"/>
      <c r="C4021" s="9"/>
      <c r="D4021" s="11"/>
      <c r="E4021" s="11"/>
      <c r="F4021" s="11"/>
      <c r="G4021" s="11"/>
      <c r="H4021" s="11"/>
      <c r="I4021" s="11"/>
      <c r="J4021" s="11"/>
      <c r="K4021" s="15"/>
    </row>
    <row r="4022" spans="1:11">
      <c r="A4022" s="9"/>
      <c r="B4022" s="9"/>
      <c r="C4022" s="9"/>
      <c r="D4022" s="11"/>
      <c r="E4022" s="11"/>
      <c r="F4022" s="11"/>
      <c r="G4022" s="11"/>
      <c r="H4022" s="11"/>
      <c r="I4022" s="11"/>
      <c r="J4022" s="11"/>
      <c r="K4022" s="15"/>
    </row>
    <row r="4023" spans="1:11">
      <c r="A4023" s="9"/>
      <c r="B4023" s="9"/>
      <c r="C4023" s="9"/>
      <c r="D4023" s="11"/>
      <c r="E4023" s="11"/>
      <c r="F4023" s="11"/>
      <c r="G4023" s="11"/>
      <c r="H4023" s="11"/>
      <c r="I4023" s="11"/>
      <c r="J4023" s="11"/>
      <c r="K4023" s="15"/>
    </row>
    <row r="4024" spans="1:11">
      <c r="A4024" s="9"/>
      <c r="B4024" s="9"/>
      <c r="C4024" s="9"/>
      <c r="D4024" s="11"/>
      <c r="E4024" s="11"/>
      <c r="F4024" s="11"/>
      <c r="G4024" s="11"/>
      <c r="H4024" s="11"/>
      <c r="I4024" s="11"/>
      <c r="J4024" s="11"/>
      <c r="K4024" s="15"/>
    </row>
    <row r="4025" spans="1:11">
      <c r="A4025" s="9"/>
      <c r="B4025" s="9"/>
      <c r="C4025" s="9"/>
      <c r="D4025" s="11"/>
      <c r="E4025" s="11"/>
      <c r="F4025" s="11"/>
      <c r="G4025" s="11"/>
      <c r="H4025" s="11"/>
      <c r="I4025" s="11"/>
      <c r="J4025" s="11"/>
      <c r="K4025" s="15"/>
    </row>
    <row r="4026" spans="1:11">
      <c r="A4026" s="9"/>
      <c r="B4026" s="9"/>
      <c r="C4026" s="9"/>
      <c r="D4026" s="11"/>
      <c r="E4026" s="11"/>
      <c r="F4026" s="11"/>
      <c r="G4026" s="11"/>
      <c r="H4026" s="11"/>
      <c r="I4026" s="11"/>
      <c r="J4026" s="11"/>
      <c r="K4026" s="15"/>
    </row>
    <row r="4027" spans="1:11">
      <c r="A4027" s="9"/>
      <c r="B4027" s="9"/>
      <c r="C4027" s="9"/>
      <c r="D4027" s="11"/>
      <c r="E4027" s="11"/>
      <c r="F4027" s="11"/>
      <c r="G4027" s="11"/>
      <c r="H4027" s="11"/>
      <c r="I4027" s="11"/>
      <c r="J4027" s="11"/>
      <c r="K4027" s="15"/>
    </row>
    <row r="4028" spans="1:11">
      <c r="A4028" s="9"/>
      <c r="B4028" s="9"/>
      <c r="C4028" s="9"/>
      <c r="D4028" s="11"/>
      <c r="E4028" s="11"/>
      <c r="F4028" s="11"/>
      <c r="G4028" s="11"/>
      <c r="H4028" s="11"/>
      <c r="I4028" s="11"/>
      <c r="J4028" s="11"/>
      <c r="K4028" s="15"/>
    </row>
    <row r="4029" spans="1:11">
      <c r="A4029" s="9"/>
      <c r="B4029" s="9"/>
      <c r="C4029" s="9"/>
      <c r="D4029" s="11"/>
      <c r="E4029" s="11"/>
      <c r="F4029" s="11"/>
      <c r="G4029" s="11"/>
      <c r="H4029" s="11"/>
      <c r="I4029" s="11"/>
      <c r="J4029" s="11"/>
      <c r="K4029" s="15"/>
    </row>
    <row r="4030" spans="1:11">
      <c r="A4030" s="9"/>
      <c r="B4030" s="9"/>
      <c r="C4030" s="9"/>
      <c r="D4030" s="11"/>
      <c r="E4030" s="11"/>
      <c r="F4030" s="11"/>
      <c r="G4030" s="11"/>
      <c r="H4030" s="11"/>
      <c r="I4030" s="11"/>
      <c r="J4030" s="11"/>
      <c r="K4030" s="15"/>
    </row>
    <row r="4031" spans="1:11">
      <c r="A4031" s="9"/>
      <c r="B4031" s="9"/>
      <c r="C4031" s="9"/>
      <c r="D4031" s="11"/>
      <c r="E4031" s="11"/>
      <c r="F4031" s="11"/>
      <c r="G4031" s="11"/>
      <c r="H4031" s="11"/>
      <c r="I4031" s="11"/>
      <c r="J4031" s="11"/>
      <c r="K4031" s="15"/>
    </row>
    <row r="4032" spans="1:11">
      <c r="A4032" s="9"/>
      <c r="B4032" s="9"/>
      <c r="C4032" s="9"/>
      <c r="D4032" s="11"/>
      <c r="E4032" s="11"/>
      <c r="F4032" s="11"/>
      <c r="G4032" s="11"/>
      <c r="H4032" s="11"/>
      <c r="I4032" s="11"/>
      <c r="J4032" s="11"/>
      <c r="K4032" s="15"/>
    </row>
    <row r="4033" spans="1:11">
      <c r="A4033" s="9"/>
      <c r="B4033" s="9"/>
      <c r="C4033" s="9"/>
      <c r="D4033" s="11"/>
      <c r="E4033" s="11"/>
      <c r="F4033" s="11"/>
      <c r="G4033" s="11"/>
      <c r="H4033" s="11"/>
      <c r="I4033" s="11"/>
      <c r="J4033" s="11"/>
      <c r="K4033" s="15"/>
    </row>
    <row r="4034" spans="1:11">
      <c r="A4034" s="9"/>
      <c r="B4034" s="9"/>
      <c r="C4034" s="9"/>
      <c r="D4034" s="11"/>
      <c r="E4034" s="11"/>
      <c r="F4034" s="11"/>
      <c r="G4034" s="11"/>
      <c r="H4034" s="11"/>
      <c r="I4034" s="11"/>
      <c r="J4034" s="11"/>
      <c r="K4034" s="15"/>
    </row>
    <row r="4035" spans="1:11">
      <c r="A4035" s="9"/>
      <c r="B4035" s="9"/>
      <c r="C4035" s="9"/>
      <c r="D4035" s="11"/>
      <c r="E4035" s="11"/>
      <c r="F4035" s="11"/>
      <c r="G4035" s="11"/>
      <c r="H4035" s="11"/>
      <c r="I4035" s="11"/>
      <c r="J4035" s="11"/>
      <c r="K4035" s="15"/>
    </row>
    <row r="4036" spans="1:11">
      <c r="A4036" s="9"/>
      <c r="B4036" s="9"/>
      <c r="C4036" s="9"/>
      <c r="D4036" s="11"/>
      <c r="E4036" s="11"/>
      <c r="F4036" s="11"/>
      <c r="G4036" s="11"/>
      <c r="H4036" s="11"/>
      <c r="I4036" s="11"/>
      <c r="J4036" s="11"/>
      <c r="K4036" s="15"/>
    </row>
    <row r="4037" spans="1:11">
      <c r="A4037" s="9"/>
      <c r="B4037" s="9"/>
      <c r="C4037" s="9"/>
      <c r="D4037" s="11"/>
      <c r="E4037" s="11"/>
      <c r="F4037" s="11"/>
      <c r="G4037" s="11"/>
      <c r="H4037" s="11"/>
      <c r="I4037" s="11"/>
      <c r="J4037" s="11"/>
      <c r="K4037" s="15"/>
    </row>
    <row r="4038" spans="1:11">
      <c r="A4038" s="9"/>
      <c r="B4038" s="9"/>
      <c r="C4038" s="9"/>
      <c r="D4038" s="11"/>
      <c r="E4038" s="11"/>
      <c r="F4038" s="11"/>
      <c r="G4038" s="11"/>
      <c r="H4038" s="11"/>
      <c r="I4038" s="11"/>
      <c r="J4038" s="11"/>
      <c r="K4038" s="15"/>
    </row>
    <row r="4039" spans="1:11">
      <c r="A4039" s="9"/>
      <c r="B4039" s="9"/>
      <c r="C4039" s="9"/>
      <c r="D4039" s="11"/>
      <c r="E4039" s="11"/>
      <c r="F4039" s="11"/>
      <c r="G4039" s="11"/>
      <c r="H4039" s="11"/>
      <c r="I4039" s="11"/>
      <c r="J4039" s="11"/>
      <c r="K4039" s="15"/>
    </row>
    <row r="4040" spans="1:11">
      <c r="A4040" s="9"/>
      <c r="B4040" s="9"/>
      <c r="C4040" s="9"/>
      <c r="D4040" s="11"/>
      <c r="E4040" s="11"/>
      <c r="F4040" s="11"/>
      <c r="G4040" s="11"/>
      <c r="H4040" s="11"/>
      <c r="I4040" s="11"/>
      <c r="J4040" s="11"/>
      <c r="K4040" s="15"/>
    </row>
    <row r="4041" spans="1:11">
      <c r="A4041" s="9"/>
      <c r="B4041" s="9"/>
      <c r="C4041" s="9"/>
      <c r="D4041" s="11"/>
      <c r="E4041" s="11"/>
      <c r="F4041" s="11"/>
      <c r="G4041" s="11"/>
      <c r="H4041" s="11"/>
      <c r="I4041" s="11"/>
      <c r="J4041" s="11"/>
      <c r="K4041" s="15"/>
    </row>
    <row r="4042" spans="1:11">
      <c r="A4042" s="9"/>
      <c r="B4042" s="9"/>
      <c r="C4042" s="9"/>
      <c r="D4042" s="11"/>
      <c r="E4042" s="11"/>
      <c r="F4042" s="11"/>
      <c r="G4042" s="11"/>
      <c r="H4042" s="11"/>
      <c r="I4042" s="11"/>
      <c r="J4042" s="11"/>
      <c r="K4042" s="15"/>
    </row>
    <row r="4043" spans="1:11">
      <c r="A4043" s="9"/>
      <c r="B4043" s="9"/>
      <c r="C4043" s="9"/>
      <c r="D4043" s="11"/>
      <c r="E4043" s="11"/>
      <c r="F4043" s="11"/>
      <c r="G4043" s="11"/>
      <c r="H4043" s="11"/>
      <c r="I4043" s="11"/>
      <c r="J4043" s="11"/>
      <c r="K4043" s="15"/>
    </row>
    <row r="4044" spans="1:11">
      <c r="A4044" s="9"/>
      <c r="B4044" s="9"/>
      <c r="C4044" s="9"/>
      <c r="D4044" s="11"/>
      <c r="E4044" s="11"/>
      <c r="F4044" s="11"/>
      <c r="G4044" s="11"/>
      <c r="H4044" s="11"/>
      <c r="I4044" s="11"/>
      <c r="J4044" s="11"/>
      <c r="K4044" s="15"/>
    </row>
    <row r="4045" spans="1:11">
      <c r="A4045" s="9"/>
      <c r="B4045" s="9"/>
      <c r="C4045" s="9"/>
      <c r="D4045" s="11"/>
      <c r="E4045" s="11"/>
      <c r="F4045" s="11"/>
      <c r="G4045" s="11"/>
      <c r="H4045" s="11"/>
      <c r="I4045" s="11"/>
      <c r="J4045" s="11"/>
      <c r="K4045" s="15"/>
    </row>
    <row r="4046" spans="1:11">
      <c r="A4046" s="9"/>
      <c r="B4046" s="9"/>
      <c r="C4046" s="9"/>
      <c r="D4046" s="11"/>
      <c r="E4046" s="11"/>
      <c r="F4046" s="11"/>
      <c r="G4046" s="11"/>
      <c r="H4046" s="11"/>
      <c r="I4046" s="11"/>
      <c r="J4046" s="11"/>
      <c r="K4046" s="15"/>
    </row>
    <row r="4047" spans="1:11">
      <c r="A4047" s="9"/>
      <c r="B4047" s="9"/>
      <c r="C4047" s="9"/>
      <c r="D4047" s="11"/>
      <c r="E4047" s="11"/>
      <c r="F4047" s="11"/>
      <c r="G4047" s="11"/>
      <c r="H4047" s="11"/>
      <c r="I4047" s="11"/>
      <c r="J4047" s="11"/>
      <c r="K4047" s="15"/>
    </row>
    <row r="4048" spans="1:11">
      <c r="A4048" s="9"/>
      <c r="B4048" s="9"/>
      <c r="C4048" s="9"/>
      <c r="D4048" s="11"/>
      <c r="E4048" s="11"/>
      <c r="F4048" s="11"/>
      <c r="G4048" s="11"/>
      <c r="H4048" s="11"/>
      <c r="I4048" s="11"/>
      <c r="J4048" s="11"/>
      <c r="K4048" s="15"/>
    </row>
    <row r="4049" spans="1:11">
      <c r="A4049" s="9"/>
      <c r="B4049" s="9"/>
      <c r="C4049" s="9"/>
      <c r="D4049" s="11"/>
      <c r="E4049" s="11"/>
      <c r="F4049" s="11"/>
      <c r="G4049" s="11"/>
      <c r="H4049" s="11"/>
      <c r="I4049" s="11"/>
      <c r="J4049" s="11"/>
      <c r="K4049" s="15"/>
    </row>
    <row r="4050" spans="1:11">
      <c r="A4050" s="9"/>
      <c r="B4050" s="9"/>
      <c r="C4050" s="9"/>
      <c r="D4050" s="11"/>
      <c r="E4050" s="11"/>
      <c r="F4050" s="11"/>
      <c r="G4050" s="11"/>
      <c r="H4050" s="11"/>
      <c r="I4050" s="11"/>
      <c r="J4050" s="11"/>
      <c r="K4050" s="15"/>
    </row>
    <row r="4051" spans="1:11">
      <c r="A4051" s="9"/>
      <c r="B4051" s="9"/>
      <c r="C4051" s="9"/>
      <c r="D4051" s="11"/>
      <c r="E4051" s="11"/>
      <c r="F4051" s="11"/>
      <c r="G4051" s="11"/>
      <c r="H4051" s="11"/>
      <c r="I4051" s="11"/>
      <c r="J4051" s="11"/>
      <c r="K4051" s="15"/>
    </row>
    <row r="4052" spans="1:11">
      <c r="A4052" s="9"/>
      <c r="B4052" s="9"/>
      <c r="C4052" s="9"/>
      <c r="D4052" s="11"/>
      <c r="E4052" s="11"/>
      <c r="F4052" s="11"/>
      <c r="G4052" s="11"/>
      <c r="H4052" s="11"/>
      <c r="I4052" s="11"/>
      <c r="J4052" s="11"/>
      <c r="K4052" s="15"/>
    </row>
    <row r="4053" spans="1:11">
      <c r="A4053" s="9"/>
      <c r="B4053" s="9"/>
      <c r="C4053" s="9"/>
      <c r="D4053" s="11"/>
      <c r="E4053" s="11"/>
      <c r="F4053" s="11"/>
      <c r="G4053" s="11"/>
      <c r="H4053" s="11"/>
      <c r="I4053" s="11"/>
      <c r="J4053" s="11"/>
      <c r="K4053" s="15"/>
    </row>
    <row r="4054" spans="1:11">
      <c r="A4054" s="9"/>
      <c r="B4054" s="9"/>
      <c r="C4054" s="9"/>
      <c r="D4054" s="11"/>
      <c r="E4054" s="11"/>
      <c r="F4054" s="11"/>
      <c r="G4054" s="11"/>
      <c r="H4054" s="11"/>
      <c r="I4054" s="11"/>
      <c r="J4054" s="11"/>
      <c r="K4054" s="15"/>
    </row>
    <row r="4055" spans="1:11">
      <c r="A4055" s="9"/>
      <c r="B4055" s="9"/>
      <c r="C4055" s="9"/>
      <c r="D4055" s="11"/>
      <c r="E4055" s="11"/>
      <c r="F4055" s="11"/>
      <c r="G4055" s="11"/>
      <c r="H4055" s="11"/>
      <c r="I4055" s="11"/>
      <c r="J4055" s="11"/>
      <c r="K4055" s="15"/>
    </row>
    <row r="4056" spans="1:11">
      <c r="A4056" s="9"/>
      <c r="B4056" s="9"/>
      <c r="C4056" s="9"/>
      <c r="D4056" s="11"/>
      <c r="E4056" s="11"/>
      <c r="F4056" s="11"/>
      <c r="G4056" s="11"/>
      <c r="H4056" s="11"/>
      <c r="I4056" s="11"/>
      <c r="J4056" s="11"/>
      <c r="K4056" s="15"/>
    </row>
    <row r="4057" spans="1:11">
      <c r="A4057" s="9"/>
      <c r="B4057" s="9"/>
      <c r="C4057" s="9"/>
      <c r="D4057" s="11"/>
      <c r="E4057" s="11"/>
      <c r="F4057" s="11"/>
      <c r="G4057" s="11"/>
      <c r="H4057" s="11"/>
      <c r="I4057" s="11"/>
      <c r="J4057" s="11"/>
      <c r="K4057" s="15"/>
    </row>
    <row r="4058" spans="1:11">
      <c r="A4058" s="9"/>
      <c r="B4058" s="9"/>
      <c r="C4058" s="9"/>
      <c r="D4058" s="11"/>
      <c r="E4058" s="11"/>
      <c r="F4058" s="11"/>
      <c r="G4058" s="11"/>
      <c r="H4058" s="11"/>
      <c r="I4058" s="11"/>
      <c r="J4058" s="11"/>
      <c r="K4058" s="15"/>
    </row>
    <row r="4059" spans="1:11">
      <c r="A4059" s="9"/>
      <c r="B4059" s="9"/>
      <c r="C4059" s="9"/>
      <c r="D4059" s="11"/>
      <c r="E4059" s="11"/>
      <c r="F4059" s="11"/>
      <c r="G4059" s="11"/>
      <c r="H4059" s="11"/>
      <c r="I4059" s="11"/>
      <c r="J4059" s="11"/>
      <c r="K4059" s="15"/>
    </row>
    <row r="4060" spans="1:11">
      <c r="A4060" s="9"/>
      <c r="B4060" s="9"/>
      <c r="C4060" s="9"/>
      <c r="D4060" s="11"/>
      <c r="E4060" s="11"/>
      <c r="F4060" s="11"/>
      <c r="G4060" s="11"/>
      <c r="H4060" s="11"/>
      <c r="I4060" s="11"/>
      <c r="J4060" s="11"/>
      <c r="K4060" s="15"/>
    </row>
    <row r="4061" spans="1:11">
      <c r="A4061" s="9"/>
      <c r="B4061" s="9"/>
      <c r="C4061" s="9"/>
      <c r="D4061" s="11"/>
      <c r="E4061" s="11"/>
      <c r="F4061" s="11"/>
      <c r="G4061" s="11"/>
      <c r="H4061" s="11"/>
      <c r="I4061" s="11"/>
      <c r="J4061" s="11"/>
      <c r="K4061" s="15"/>
    </row>
    <row r="4062" spans="1:11">
      <c r="A4062" s="9"/>
      <c r="B4062" s="9"/>
      <c r="C4062" s="9"/>
      <c r="D4062" s="11"/>
      <c r="E4062" s="11"/>
      <c r="F4062" s="11"/>
      <c r="G4062" s="11"/>
      <c r="H4062" s="11"/>
      <c r="I4062" s="11"/>
      <c r="J4062" s="11"/>
      <c r="K4062" s="15"/>
    </row>
    <row r="4063" spans="1:11">
      <c r="A4063" s="9"/>
      <c r="B4063" s="9"/>
      <c r="C4063" s="9"/>
      <c r="D4063" s="11"/>
      <c r="E4063" s="11"/>
      <c r="F4063" s="11"/>
      <c r="G4063" s="11"/>
      <c r="H4063" s="11"/>
      <c r="I4063" s="11"/>
      <c r="J4063" s="11"/>
      <c r="K4063" s="15"/>
    </row>
    <row r="4064" spans="1:11">
      <c r="A4064" s="9"/>
      <c r="B4064" s="9"/>
      <c r="C4064" s="9"/>
      <c r="D4064" s="11"/>
      <c r="E4064" s="11"/>
      <c r="F4064" s="11"/>
      <c r="G4064" s="11"/>
      <c r="H4064" s="11"/>
      <c r="I4064" s="11"/>
      <c r="J4064" s="11"/>
      <c r="K4064" s="15"/>
    </row>
    <row r="4065" spans="1:11">
      <c r="A4065" s="9"/>
      <c r="B4065" s="9"/>
      <c r="C4065" s="9"/>
      <c r="D4065" s="11"/>
      <c r="E4065" s="11"/>
      <c r="F4065" s="11"/>
      <c r="G4065" s="11"/>
      <c r="H4065" s="11"/>
      <c r="I4065" s="11"/>
      <c r="J4065" s="11"/>
      <c r="K4065" s="15"/>
    </row>
    <row r="4066" spans="1:11">
      <c r="A4066" s="9"/>
      <c r="B4066" s="9"/>
      <c r="C4066" s="9"/>
      <c r="D4066" s="11"/>
      <c r="E4066" s="11"/>
      <c r="F4066" s="11"/>
      <c r="G4066" s="11"/>
      <c r="H4066" s="11"/>
      <c r="I4066" s="11"/>
      <c r="J4066" s="11"/>
      <c r="K4066" s="15"/>
    </row>
    <row r="4067" spans="1:11">
      <c r="A4067" s="9"/>
      <c r="B4067" s="9"/>
      <c r="C4067" s="9"/>
      <c r="D4067" s="11"/>
      <c r="E4067" s="11"/>
      <c r="F4067" s="11"/>
      <c r="G4067" s="11"/>
      <c r="H4067" s="11"/>
      <c r="I4067" s="11"/>
      <c r="J4067" s="11"/>
      <c r="K4067" s="15"/>
    </row>
    <row r="4068" spans="1:11">
      <c r="A4068" s="9"/>
      <c r="B4068" s="9"/>
      <c r="C4068" s="9"/>
      <c r="D4068" s="11"/>
      <c r="E4068" s="11"/>
      <c r="F4068" s="11"/>
      <c r="G4068" s="11"/>
      <c r="H4068" s="11"/>
      <c r="I4068" s="11"/>
      <c r="J4068" s="11"/>
      <c r="K4068" s="15"/>
    </row>
    <row r="4069" spans="1:11">
      <c r="A4069" s="9"/>
      <c r="B4069" s="9"/>
      <c r="C4069" s="9"/>
      <c r="D4069" s="11"/>
      <c r="E4069" s="11"/>
      <c r="F4069" s="11"/>
      <c r="G4069" s="11"/>
      <c r="H4069" s="11"/>
      <c r="I4069" s="11"/>
      <c r="J4069" s="11"/>
      <c r="K4069" s="15"/>
    </row>
    <row r="4070" spans="1:11">
      <c r="A4070" s="9"/>
      <c r="B4070" s="9"/>
      <c r="C4070" s="9"/>
      <c r="D4070" s="11"/>
      <c r="E4070" s="11"/>
      <c r="F4070" s="11"/>
      <c r="G4070" s="11"/>
      <c r="H4070" s="11"/>
      <c r="I4070" s="11"/>
      <c r="J4070" s="11"/>
      <c r="K4070" s="15"/>
    </row>
    <row r="4071" spans="1:11">
      <c r="A4071" s="9"/>
      <c r="B4071" s="9"/>
      <c r="C4071" s="9"/>
      <c r="D4071" s="11"/>
      <c r="E4071" s="11"/>
      <c r="F4071" s="11"/>
      <c r="G4071" s="11"/>
      <c r="H4071" s="11"/>
      <c r="I4071" s="11"/>
      <c r="J4071" s="11"/>
      <c r="K4071" s="15"/>
    </row>
    <row r="4072" spans="1:11">
      <c r="A4072" s="9"/>
      <c r="B4072" s="9"/>
      <c r="C4072" s="9"/>
      <c r="D4072" s="11"/>
      <c r="E4072" s="11"/>
      <c r="F4072" s="11"/>
      <c r="G4072" s="11"/>
      <c r="H4072" s="11"/>
      <c r="I4072" s="11"/>
      <c r="J4072" s="11"/>
      <c r="K4072" s="15"/>
    </row>
    <row r="4073" spans="1:11">
      <c r="A4073" s="9"/>
      <c r="B4073" s="9"/>
      <c r="C4073" s="9"/>
      <c r="D4073" s="11"/>
      <c r="E4073" s="11"/>
      <c r="F4073" s="11"/>
      <c r="G4073" s="11"/>
      <c r="H4073" s="11"/>
      <c r="I4073" s="11"/>
      <c r="J4073" s="11"/>
      <c r="K4073" s="15"/>
    </row>
    <row r="4074" spans="1:11">
      <c r="A4074" s="9"/>
      <c r="B4074" s="9"/>
      <c r="C4074" s="9"/>
      <c r="D4074" s="11"/>
      <c r="E4074" s="11"/>
      <c r="F4074" s="11"/>
      <c r="G4074" s="11"/>
      <c r="H4074" s="11"/>
      <c r="I4074" s="11"/>
      <c r="J4074" s="11"/>
      <c r="K4074" s="15"/>
    </row>
    <row r="4075" spans="1:11">
      <c r="A4075" s="9"/>
      <c r="B4075" s="9"/>
      <c r="C4075" s="9"/>
      <c r="D4075" s="11"/>
      <c r="E4075" s="11"/>
      <c r="F4075" s="11"/>
      <c r="G4075" s="11"/>
      <c r="H4075" s="11"/>
      <c r="I4075" s="11"/>
      <c r="J4075" s="11"/>
      <c r="K4075" s="15"/>
    </row>
    <row r="4076" spans="1:11">
      <c r="A4076" s="9"/>
      <c r="B4076" s="9"/>
      <c r="C4076" s="9"/>
      <c r="D4076" s="11"/>
      <c r="E4076" s="11"/>
      <c r="F4076" s="11"/>
      <c r="G4076" s="11"/>
      <c r="H4076" s="11"/>
      <c r="I4076" s="11"/>
      <c r="J4076" s="11"/>
      <c r="K4076" s="15"/>
    </row>
    <row r="4077" spans="1:11">
      <c r="A4077" s="9"/>
      <c r="B4077" s="9"/>
      <c r="C4077" s="9"/>
      <c r="D4077" s="11"/>
      <c r="E4077" s="11"/>
      <c r="F4077" s="11"/>
      <c r="G4077" s="11"/>
      <c r="H4077" s="11"/>
      <c r="I4077" s="11"/>
      <c r="J4077" s="11"/>
      <c r="K4077" s="15"/>
    </row>
    <row r="4078" spans="1:11">
      <c r="A4078" s="9"/>
      <c r="B4078" s="9"/>
      <c r="C4078" s="9"/>
      <c r="D4078" s="11"/>
      <c r="E4078" s="11"/>
      <c r="F4078" s="11"/>
      <c r="G4078" s="11"/>
      <c r="H4078" s="11"/>
      <c r="I4078" s="11"/>
      <c r="J4078" s="11"/>
      <c r="K4078" s="15"/>
    </row>
    <row r="4079" spans="1:11">
      <c r="A4079" s="9"/>
      <c r="B4079" s="9"/>
      <c r="C4079" s="9"/>
      <c r="D4079" s="11"/>
      <c r="E4079" s="11"/>
      <c r="F4079" s="11"/>
      <c r="G4079" s="11"/>
      <c r="H4079" s="11"/>
      <c r="I4079" s="11"/>
      <c r="J4079" s="11"/>
      <c r="K4079" s="15"/>
    </row>
    <row r="4080" spans="1:11">
      <c r="A4080" s="9"/>
      <c r="B4080" s="9"/>
      <c r="C4080" s="9"/>
      <c r="D4080" s="11"/>
      <c r="E4080" s="11"/>
      <c r="F4080" s="11"/>
      <c r="G4080" s="11"/>
      <c r="H4080" s="11"/>
      <c r="I4080" s="11"/>
      <c r="J4080" s="11"/>
      <c r="K4080" s="15"/>
    </row>
    <row r="4081" spans="1:11">
      <c r="A4081" s="9"/>
      <c r="B4081" s="9"/>
      <c r="C4081" s="9"/>
      <c r="D4081" s="11"/>
      <c r="E4081" s="11"/>
      <c r="F4081" s="11"/>
      <c r="G4081" s="11"/>
      <c r="H4081" s="11"/>
      <c r="I4081" s="11"/>
      <c r="J4081" s="11"/>
      <c r="K4081" s="15"/>
    </row>
    <row r="4082" spans="1:11">
      <c r="A4082" s="9"/>
      <c r="B4082" s="9"/>
      <c r="C4082" s="9"/>
      <c r="D4082" s="11"/>
      <c r="E4082" s="11"/>
      <c r="F4082" s="11"/>
      <c r="G4082" s="11"/>
      <c r="H4082" s="11"/>
      <c r="I4082" s="11"/>
      <c r="J4082" s="11"/>
      <c r="K4082" s="15"/>
    </row>
    <row r="4083" spans="1:11">
      <c r="A4083" s="9"/>
      <c r="B4083" s="9"/>
      <c r="C4083" s="9"/>
      <c r="D4083" s="11"/>
      <c r="E4083" s="11"/>
      <c r="F4083" s="11"/>
      <c r="G4083" s="11"/>
      <c r="H4083" s="11"/>
      <c r="I4083" s="11"/>
      <c r="J4083" s="11"/>
      <c r="K4083" s="15"/>
    </row>
    <row r="4084" spans="1:11">
      <c r="A4084" s="9"/>
      <c r="B4084" s="9"/>
      <c r="C4084" s="9"/>
      <c r="D4084" s="11"/>
      <c r="E4084" s="11"/>
      <c r="F4084" s="11"/>
      <c r="G4084" s="11"/>
      <c r="H4084" s="11"/>
      <c r="I4084" s="11"/>
      <c r="J4084" s="11"/>
      <c r="K4084" s="15"/>
    </row>
    <row r="4085" spans="1:11">
      <c r="A4085" s="9"/>
      <c r="B4085" s="9"/>
      <c r="C4085" s="9"/>
      <c r="D4085" s="11"/>
      <c r="E4085" s="11"/>
      <c r="F4085" s="11"/>
      <c r="G4085" s="11"/>
      <c r="H4085" s="11"/>
      <c r="I4085" s="11"/>
      <c r="J4085" s="11"/>
      <c r="K4085" s="15"/>
    </row>
    <row r="4086" spans="1:11">
      <c r="A4086" s="9"/>
      <c r="B4086" s="9"/>
      <c r="C4086" s="9"/>
      <c r="D4086" s="11"/>
      <c r="E4086" s="11"/>
      <c r="F4086" s="11"/>
      <c r="G4086" s="11"/>
      <c r="H4086" s="11"/>
      <c r="I4086" s="11"/>
      <c r="J4086" s="11"/>
      <c r="K4086" s="15"/>
    </row>
    <row r="4087" spans="1:11">
      <c r="A4087" s="9"/>
      <c r="B4087" s="9"/>
      <c r="C4087" s="9"/>
      <c r="D4087" s="11"/>
      <c r="E4087" s="11"/>
      <c r="F4087" s="11"/>
      <c r="G4087" s="11"/>
      <c r="H4087" s="11"/>
      <c r="I4087" s="11"/>
      <c r="J4087" s="11"/>
      <c r="K4087" s="15"/>
    </row>
    <row r="4088" spans="1:11">
      <c r="A4088" s="9"/>
      <c r="B4088" s="9"/>
      <c r="C4088" s="9"/>
      <c r="D4088" s="11"/>
      <c r="E4088" s="11"/>
      <c r="F4088" s="11"/>
      <c r="G4088" s="11"/>
      <c r="H4088" s="11"/>
      <c r="I4088" s="11"/>
      <c r="J4088" s="11"/>
      <c r="K4088" s="15"/>
    </row>
    <row r="4089" spans="1:11">
      <c r="A4089" s="9"/>
      <c r="B4089" s="9"/>
      <c r="C4089" s="9"/>
      <c r="D4089" s="11"/>
      <c r="E4089" s="11"/>
      <c r="F4089" s="11"/>
      <c r="G4089" s="11"/>
      <c r="H4089" s="11"/>
      <c r="I4089" s="11"/>
      <c r="J4089" s="11"/>
      <c r="K4089" s="15"/>
    </row>
    <row r="4090" spans="1:11">
      <c r="A4090" s="9"/>
      <c r="B4090" s="9"/>
      <c r="C4090" s="9"/>
      <c r="D4090" s="11"/>
      <c r="E4090" s="11"/>
      <c r="F4090" s="11"/>
      <c r="G4090" s="11"/>
      <c r="H4090" s="11"/>
      <c r="I4090" s="11"/>
      <c r="J4090" s="11"/>
      <c r="K4090" s="15"/>
    </row>
    <row r="4091" spans="1:11">
      <c r="A4091" s="9"/>
      <c r="B4091" s="9"/>
      <c r="C4091" s="9"/>
      <c r="D4091" s="11"/>
      <c r="E4091" s="11"/>
      <c r="F4091" s="11"/>
      <c r="G4091" s="11"/>
      <c r="H4091" s="11"/>
      <c r="I4091" s="11"/>
      <c r="J4091" s="11"/>
      <c r="K4091" s="15"/>
    </row>
    <row r="4092" spans="1:11">
      <c r="A4092" s="9"/>
      <c r="B4092" s="9"/>
      <c r="C4092" s="9"/>
      <c r="D4092" s="11"/>
      <c r="E4092" s="11"/>
      <c r="F4092" s="11"/>
      <c r="G4092" s="11"/>
      <c r="H4092" s="11"/>
      <c r="I4092" s="11"/>
      <c r="J4092" s="11"/>
      <c r="K4092" s="15"/>
    </row>
    <row r="4093" spans="1:11">
      <c r="A4093" s="9"/>
      <c r="B4093" s="9"/>
      <c r="C4093" s="9"/>
      <c r="D4093" s="11"/>
      <c r="E4093" s="11"/>
      <c r="F4093" s="11"/>
      <c r="G4093" s="11"/>
      <c r="H4093" s="11"/>
      <c r="I4093" s="11"/>
      <c r="J4093" s="11"/>
      <c r="K4093" s="15"/>
    </row>
    <row r="4094" spans="1:11">
      <c r="A4094" s="9"/>
      <c r="B4094" s="9"/>
      <c r="C4094" s="9"/>
      <c r="D4094" s="11"/>
      <c r="E4094" s="11"/>
      <c r="F4094" s="11"/>
      <c r="G4094" s="11"/>
      <c r="H4094" s="11"/>
      <c r="I4094" s="11"/>
      <c r="J4094" s="11"/>
      <c r="K4094" s="15"/>
    </row>
    <row r="4095" spans="1:11">
      <c r="A4095" s="9"/>
      <c r="B4095" s="9"/>
      <c r="C4095" s="9"/>
      <c r="D4095" s="11"/>
      <c r="E4095" s="11"/>
      <c r="F4095" s="11"/>
      <c r="G4095" s="11"/>
      <c r="H4095" s="11"/>
      <c r="I4095" s="11"/>
      <c r="J4095" s="11"/>
      <c r="K4095" s="15"/>
    </row>
    <row r="4096" spans="1:11">
      <c r="A4096" s="9"/>
      <c r="B4096" s="9"/>
      <c r="C4096" s="9"/>
      <c r="D4096" s="11"/>
      <c r="E4096" s="11"/>
      <c r="F4096" s="11"/>
      <c r="G4096" s="11"/>
      <c r="H4096" s="11"/>
      <c r="I4096" s="11"/>
      <c r="J4096" s="11"/>
      <c r="K4096" s="15"/>
    </row>
    <row r="4097" spans="1:11">
      <c r="A4097" s="9"/>
      <c r="B4097" s="9"/>
      <c r="C4097" s="9"/>
      <c r="D4097" s="11"/>
      <c r="E4097" s="11"/>
      <c r="F4097" s="11"/>
      <c r="G4097" s="11"/>
      <c r="H4097" s="11"/>
      <c r="I4097" s="11"/>
      <c r="J4097" s="11"/>
      <c r="K4097" s="15"/>
    </row>
    <row r="4098" spans="1:11">
      <c r="A4098" s="9"/>
      <c r="B4098" s="9"/>
      <c r="C4098" s="9"/>
      <c r="D4098" s="11"/>
      <c r="E4098" s="11"/>
      <c r="F4098" s="11"/>
      <c r="G4098" s="11"/>
      <c r="H4098" s="11"/>
      <c r="I4098" s="11"/>
      <c r="J4098" s="11"/>
      <c r="K4098" s="15"/>
    </row>
    <row r="4099" spans="1:11">
      <c r="A4099" s="9"/>
      <c r="B4099" s="9"/>
      <c r="C4099" s="9"/>
      <c r="D4099" s="11"/>
      <c r="E4099" s="11"/>
      <c r="F4099" s="11"/>
      <c r="G4099" s="11"/>
      <c r="H4099" s="11"/>
      <c r="I4099" s="11"/>
      <c r="J4099" s="11"/>
      <c r="K4099" s="15"/>
    </row>
    <row r="4100" spans="1:11">
      <c r="A4100" s="9"/>
      <c r="B4100" s="9"/>
      <c r="C4100" s="9"/>
      <c r="D4100" s="11"/>
      <c r="E4100" s="11"/>
      <c r="F4100" s="11"/>
      <c r="G4100" s="11"/>
      <c r="H4100" s="11"/>
      <c r="I4100" s="11"/>
      <c r="J4100" s="11"/>
      <c r="K4100" s="15"/>
    </row>
    <row r="4101" spans="1:11">
      <c r="A4101" s="9"/>
      <c r="B4101" s="9"/>
      <c r="C4101" s="9"/>
      <c r="D4101" s="11"/>
      <c r="E4101" s="11"/>
      <c r="F4101" s="11"/>
      <c r="G4101" s="11"/>
      <c r="H4101" s="11"/>
      <c r="I4101" s="11"/>
      <c r="J4101" s="11"/>
      <c r="K4101" s="15"/>
    </row>
    <row r="4102" spans="1:11">
      <c r="A4102" s="9"/>
      <c r="B4102" s="9"/>
      <c r="C4102" s="9"/>
      <c r="D4102" s="11"/>
      <c r="E4102" s="11"/>
      <c r="F4102" s="11"/>
      <c r="G4102" s="11"/>
      <c r="H4102" s="11"/>
      <c r="I4102" s="11"/>
      <c r="J4102" s="11"/>
      <c r="K4102" s="15"/>
    </row>
    <row r="4103" spans="1:11">
      <c r="A4103" s="9"/>
      <c r="B4103" s="9"/>
      <c r="C4103" s="9"/>
      <c r="D4103" s="11"/>
      <c r="E4103" s="11"/>
      <c r="F4103" s="11"/>
      <c r="G4103" s="11"/>
      <c r="H4103" s="11"/>
      <c r="I4103" s="11"/>
      <c r="J4103" s="11"/>
      <c r="K4103" s="15"/>
    </row>
    <row r="4104" spans="1:11">
      <c r="A4104" s="9"/>
      <c r="B4104" s="9"/>
      <c r="C4104" s="9"/>
      <c r="D4104" s="11"/>
      <c r="E4104" s="11"/>
      <c r="F4104" s="11"/>
      <c r="G4104" s="11"/>
      <c r="H4104" s="11"/>
      <c r="I4104" s="11"/>
      <c r="J4104" s="11"/>
      <c r="K4104" s="15"/>
    </row>
    <row r="4105" spans="1:11">
      <c r="A4105" s="9"/>
      <c r="B4105" s="9"/>
      <c r="C4105" s="9"/>
      <c r="D4105" s="11"/>
      <c r="E4105" s="11"/>
      <c r="F4105" s="11"/>
      <c r="G4105" s="11"/>
      <c r="H4105" s="11"/>
      <c r="I4105" s="11"/>
      <c r="J4105" s="11"/>
      <c r="K4105" s="15"/>
    </row>
    <row r="4106" spans="1:11">
      <c r="A4106" s="9"/>
      <c r="B4106" s="9"/>
      <c r="C4106" s="9"/>
      <c r="D4106" s="11"/>
      <c r="E4106" s="11"/>
      <c r="F4106" s="11"/>
      <c r="G4106" s="11"/>
      <c r="H4106" s="11"/>
      <c r="I4106" s="11"/>
      <c r="J4106" s="11"/>
      <c r="K4106" s="15"/>
    </row>
    <row r="4107" spans="1:11">
      <c r="A4107" s="9"/>
      <c r="B4107" s="9"/>
      <c r="C4107" s="9"/>
      <c r="D4107" s="11"/>
      <c r="E4107" s="11"/>
      <c r="F4107" s="11"/>
      <c r="G4107" s="11"/>
      <c r="H4107" s="11"/>
      <c r="I4107" s="11"/>
      <c r="J4107" s="11"/>
      <c r="K4107" s="15"/>
    </row>
    <row r="4108" spans="1:11">
      <c r="A4108" s="9"/>
      <c r="B4108" s="9"/>
      <c r="C4108" s="9"/>
      <c r="D4108" s="11"/>
      <c r="E4108" s="11"/>
      <c r="F4108" s="11"/>
      <c r="G4108" s="11"/>
      <c r="H4108" s="11"/>
      <c r="I4108" s="11"/>
      <c r="J4108" s="11"/>
      <c r="K4108" s="15"/>
    </row>
    <row r="4109" spans="1:11">
      <c r="A4109" s="9"/>
      <c r="B4109" s="9"/>
      <c r="C4109" s="9"/>
      <c r="D4109" s="11"/>
      <c r="E4109" s="11"/>
      <c r="F4109" s="11"/>
      <c r="G4109" s="11"/>
      <c r="H4109" s="11"/>
      <c r="I4109" s="11"/>
      <c r="J4109" s="11"/>
      <c r="K4109" s="15"/>
    </row>
    <row r="4110" spans="1:11">
      <c r="A4110" s="9"/>
      <c r="B4110" s="9"/>
      <c r="C4110" s="9"/>
      <c r="D4110" s="11"/>
      <c r="E4110" s="11"/>
      <c r="F4110" s="11"/>
      <c r="G4110" s="11"/>
      <c r="H4110" s="11"/>
      <c r="I4110" s="11"/>
      <c r="J4110" s="11"/>
      <c r="K4110" s="15"/>
    </row>
    <row r="4111" spans="1:11">
      <c r="A4111" s="9"/>
      <c r="B4111" s="9"/>
      <c r="C4111" s="9"/>
      <c r="D4111" s="11"/>
      <c r="E4111" s="11"/>
      <c r="F4111" s="11"/>
      <c r="G4111" s="11"/>
      <c r="H4111" s="11"/>
      <c r="I4111" s="11"/>
      <c r="J4111" s="11"/>
      <c r="K4111" s="15"/>
    </row>
    <row r="4112" spans="1:11">
      <c r="A4112" s="9"/>
      <c r="B4112" s="9"/>
      <c r="C4112" s="9"/>
      <c r="D4112" s="11"/>
      <c r="E4112" s="11"/>
      <c r="F4112" s="11"/>
      <c r="G4112" s="11"/>
      <c r="H4112" s="11"/>
      <c r="I4112" s="11"/>
      <c r="J4112" s="11"/>
      <c r="K4112" s="15"/>
    </row>
    <row r="4113" spans="1:11">
      <c r="A4113" s="9"/>
      <c r="B4113" s="9"/>
      <c r="C4113" s="9"/>
      <c r="D4113" s="11"/>
      <c r="E4113" s="11"/>
      <c r="F4113" s="11"/>
      <c r="G4113" s="11"/>
      <c r="H4113" s="11"/>
      <c r="I4113" s="11"/>
      <c r="J4113" s="11"/>
      <c r="K4113" s="15"/>
    </row>
    <row r="4114" spans="1:11">
      <c r="A4114" s="9"/>
      <c r="B4114" s="9"/>
      <c r="C4114" s="9"/>
      <c r="D4114" s="11"/>
      <c r="E4114" s="11"/>
      <c r="F4114" s="11"/>
      <c r="G4114" s="11"/>
      <c r="H4114" s="11"/>
      <c r="I4114" s="11"/>
      <c r="J4114" s="11"/>
      <c r="K4114" s="15"/>
    </row>
    <row r="4115" spans="1:11">
      <c r="A4115" s="9"/>
      <c r="B4115" s="9"/>
      <c r="C4115" s="9"/>
      <c r="D4115" s="11"/>
      <c r="E4115" s="11"/>
      <c r="F4115" s="11"/>
      <c r="G4115" s="11"/>
      <c r="H4115" s="11"/>
      <c r="I4115" s="11"/>
      <c r="J4115" s="11"/>
      <c r="K4115" s="15"/>
    </row>
    <row r="4116" spans="1:11">
      <c r="A4116" s="9"/>
      <c r="B4116" s="9"/>
      <c r="C4116" s="9"/>
      <c r="D4116" s="11"/>
      <c r="E4116" s="11"/>
      <c r="F4116" s="11"/>
      <c r="G4116" s="11"/>
      <c r="H4116" s="11"/>
      <c r="I4116" s="11"/>
      <c r="J4116" s="11"/>
      <c r="K4116" s="15"/>
    </row>
    <row r="4117" spans="1:11">
      <c r="A4117" s="9"/>
      <c r="B4117" s="9"/>
      <c r="C4117" s="9"/>
      <c r="D4117" s="11"/>
      <c r="E4117" s="11"/>
      <c r="F4117" s="11"/>
      <c r="G4117" s="11"/>
      <c r="H4117" s="11"/>
      <c r="I4117" s="11"/>
      <c r="J4117" s="11"/>
      <c r="K4117" s="15"/>
    </row>
    <row r="4118" spans="1:11">
      <c r="A4118" s="9"/>
      <c r="B4118" s="9"/>
      <c r="C4118" s="9"/>
      <c r="D4118" s="11"/>
      <c r="E4118" s="11"/>
      <c r="F4118" s="11"/>
      <c r="G4118" s="11"/>
      <c r="H4118" s="11"/>
      <c r="I4118" s="11"/>
      <c r="J4118" s="11"/>
      <c r="K4118" s="15"/>
    </row>
    <row r="4119" spans="1:11">
      <c r="A4119" s="9"/>
      <c r="B4119" s="9"/>
      <c r="C4119" s="9"/>
      <c r="D4119" s="11"/>
      <c r="E4119" s="11"/>
      <c r="F4119" s="11"/>
      <c r="G4119" s="11"/>
      <c r="H4119" s="11"/>
      <c r="I4119" s="11"/>
      <c r="J4119" s="11"/>
      <c r="K4119" s="15"/>
    </row>
    <row r="4120" spans="1:11">
      <c r="A4120" s="9"/>
      <c r="B4120" s="9"/>
      <c r="C4120" s="9"/>
      <c r="D4120" s="11"/>
      <c r="E4120" s="11"/>
      <c r="F4120" s="11"/>
      <c r="G4120" s="11"/>
      <c r="H4120" s="11"/>
      <c r="I4120" s="11"/>
      <c r="J4120" s="11"/>
      <c r="K4120" s="15"/>
    </row>
    <row r="4121" spans="1:11">
      <c r="A4121" s="9"/>
      <c r="B4121" s="9"/>
      <c r="C4121" s="9"/>
      <c r="D4121" s="11"/>
      <c r="E4121" s="11"/>
      <c r="F4121" s="11"/>
      <c r="G4121" s="11"/>
      <c r="H4121" s="11"/>
      <c r="I4121" s="11"/>
      <c r="J4121" s="11"/>
      <c r="K4121" s="15"/>
    </row>
    <row r="4122" spans="1:11">
      <c r="A4122" s="9"/>
      <c r="B4122" s="9"/>
      <c r="C4122" s="9"/>
      <c r="D4122" s="11"/>
      <c r="E4122" s="11"/>
      <c r="F4122" s="11"/>
      <c r="G4122" s="11"/>
      <c r="H4122" s="11"/>
      <c r="I4122" s="11"/>
      <c r="J4122" s="11"/>
      <c r="K4122" s="15"/>
    </row>
    <row r="4123" spans="1:11">
      <c r="A4123" s="9"/>
      <c r="B4123" s="9"/>
      <c r="C4123" s="9"/>
      <c r="D4123" s="11"/>
      <c r="E4123" s="11"/>
      <c r="F4123" s="11"/>
      <c r="G4123" s="11"/>
      <c r="H4123" s="11"/>
      <c r="I4123" s="11"/>
      <c r="J4123" s="11"/>
      <c r="K4123" s="15"/>
    </row>
    <row r="4124" spans="1:11">
      <c r="A4124" s="9"/>
      <c r="B4124" s="9"/>
      <c r="C4124" s="9"/>
      <c r="D4124" s="11"/>
      <c r="E4124" s="11"/>
      <c r="F4124" s="11"/>
      <c r="G4124" s="11"/>
      <c r="H4124" s="11"/>
      <c r="I4124" s="11"/>
      <c r="J4124" s="11"/>
      <c r="K4124" s="15"/>
    </row>
    <row r="4125" spans="1:11">
      <c r="A4125" s="9"/>
      <c r="B4125" s="9"/>
      <c r="C4125" s="9"/>
      <c r="D4125" s="11"/>
      <c r="E4125" s="11"/>
      <c r="F4125" s="11"/>
      <c r="G4125" s="11"/>
      <c r="H4125" s="11"/>
      <c r="I4125" s="11"/>
      <c r="J4125" s="11"/>
      <c r="K4125" s="15"/>
    </row>
    <row r="4126" spans="1:11">
      <c r="A4126" s="9"/>
      <c r="B4126" s="9"/>
      <c r="C4126" s="9"/>
      <c r="D4126" s="11"/>
      <c r="E4126" s="11"/>
      <c r="F4126" s="11"/>
      <c r="G4126" s="11"/>
      <c r="H4126" s="11"/>
      <c r="I4126" s="11"/>
      <c r="J4126" s="11"/>
      <c r="K4126" s="15"/>
    </row>
    <row r="4127" spans="1:11">
      <c r="A4127" s="9"/>
      <c r="B4127" s="9"/>
      <c r="C4127" s="9"/>
      <c r="D4127" s="11"/>
      <c r="E4127" s="11"/>
      <c r="F4127" s="11"/>
      <c r="G4127" s="11"/>
      <c r="H4127" s="11"/>
      <c r="I4127" s="11"/>
      <c r="J4127" s="11"/>
      <c r="K4127" s="15"/>
    </row>
    <row r="4128" spans="1:11">
      <c r="A4128" s="9"/>
      <c r="B4128" s="9"/>
      <c r="C4128" s="9"/>
      <c r="D4128" s="11"/>
      <c r="E4128" s="11"/>
      <c r="F4128" s="11"/>
      <c r="G4128" s="11"/>
      <c r="H4128" s="11"/>
      <c r="I4128" s="11"/>
      <c r="J4128" s="11"/>
      <c r="K4128" s="15"/>
    </row>
    <row r="4129" spans="1:11">
      <c r="A4129" s="9"/>
      <c r="B4129" s="9"/>
      <c r="C4129" s="9"/>
      <c r="D4129" s="11"/>
      <c r="E4129" s="11"/>
      <c r="F4129" s="11"/>
      <c r="G4129" s="11"/>
      <c r="H4129" s="11"/>
      <c r="I4129" s="11"/>
      <c r="J4129" s="11"/>
      <c r="K4129" s="15"/>
    </row>
    <row r="4130" spans="1:11">
      <c r="A4130" s="9"/>
      <c r="B4130" s="9"/>
      <c r="C4130" s="9"/>
      <c r="D4130" s="11"/>
      <c r="E4130" s="11"/>
      <c r="F4130" s="11"/>
      <c r="G4130" s="11"/>
      <c r="H4130" s="11"/>
      <c r="I4130" s="11"/>
      <c r="J4130" s="11"/>
      <c r="K4130" s="15"/>
    </row>
    <row r="4131" spans="1:11">
      <c r="A4131" s="9"/>
      <c r="B4131" s="9"/>
      <c r="C4131" s="9"/>
      <c r="D4131" s="11"/>
      <c r="E4131" s="11"/>
      <c r="F4131" s="11"/>
      <c r="G4131" s="11"/>
      <c r="H4131" s="11"/>
      <c r="I4131" s="11"/>
      <c r="J4131" s="11"/>
      <c r="K4131" s="15"/>
    </row>
    <row r="4132" spans="1:11">
      <c r="A4132" s="9"/>
      <c r="B4132" s="9"/>
      <c r="C4132" s="9"/>
      <c r="D4132" s="11"/>
      <c r="E4132" s="11"/>
      <c r="F4132" s="11"/>
      <c r="G4132" s="11"/>
      <c r="H4132" s="11"/>
      <c r="I4132" s="11"/>
      <c r="J4132" s="11"/>
      <c r="K4132" s="15"/>
    </row>
    <row r="4133" spans="1:11">
      <c r="A4133" s="9"/>
      <c r="B4133" s="9"/>
      <c r="C4133" s="9"/>
      <c r="D4133" s="11"/>
      <c r="E4133" s="11"/>
      <c r="F4133" s="11"/>
      <c r="G4133" s="11"/>
      <c r="H4133" s="11"/>
      <c r="I4133" s="11"/>
      <c r="J4133" s="11"/>
      <c r="K4133" s="15"/>
    </row>
    <row r="4134" spans="1:11">
      <c r="A4134" s="9"/>
      <c r="B4134" s="9"/>
      <c r="C4134" s="9"/>
      <c r="D4134" s="11"/>
      <c r="E4134" s="11"/>
      <c r="F4134" s="11"/>
      <c r="G4134" s="11"/>
      <c r="H4134" s="11"/>
      <c r="I4134" s="11"/>
      <c r="J4134" s="11"/>
      <c r="K4134" s="15"/>
    </row>
    <row r="4135" spans="1:11">
      <c r="A4135" s="9"/>
      <c r="B4135" s="9"/>
      <c r="C4135" s="9"/>
      <c r="D4135" s="11"/>
      <c r="E4135" s="11"/>
      <c r="F4135" s="11"/>
      <c r="G4135" s="11"/>
      <c r="H4135" s="11"/>
      <c r="I4135" s="11"/>
      <c r="J4135" s="11"/>
      <c r="K4135" s="15"/>
    </row>
    <row r="4136" spans="1:11">
      <c r="A4136" s="9"/>
      <c r="B4136" s="9"/>
      <c r="C4136" s="9"/>
      <c r="D4136" s="11"/>
      <c r="E4136" s="11"/>
      <c r="F4136" s="11"/>
      <c r="G4136" s="11"/>
      <c r="H4136" s="11"/>
      <c r="I4136" s="11"/>
      <c r="J4136" s="11"/>
      <c r="K4136" s="15"/>
    </row>
    <row r="4137" spans="1:11">
      <c r="A4137" s="9"/>
      <c r="B4137" s="9"/>
      <c r="C4137" s="9"/>
      <c r="D4137" s="11"/>
      <c r="E4137" s="11"/>
      <c r="F4137" s="11"/>
      <c r="G4137" s="11"/>
      <c r="H4137" s="11"/>
      <c r="I4137" s="11"/>
      <c r="J4137" s="11"/>
      <c r="K4137" s="15"/>
    </row>
    <row r="4138" spans="1:11">
      <c r="A4138" s="9"/>
      <c r="B4138" s="9"/>
      <c r="C4138" s="9"/>
      <c r="D4138" s="11"/>
      <c r="E4138" s="11"/>
      <c r="F4138" s="11"/>
      <c r="G4138" s="11"/>
      <c r="H4138" s="11"/>
      <c r="I4138" s="11"/>
      <c r="J4138" s="11"/>
      <c r="K4138" s="15"/>
    </row>
    <row r="4139" spans="1:11">
      <c r="A4139" s="9"/>
      <c r="B4139" s="9"/>
      <c r="C4139" s="9"/>
      <c r="D4139" s="11"/>
      <c r="E4139" s="11"/>
      <c r="F4139" s="11"/>
      <c r="G4139" s="11"/>
      <c r="H4139" s="11"/>
      <c r="I4139" s="11"/>
      <c r="J4139" s="11"/>
      <c r="K4139" s="15"/>
    </row>
    <row r="4140" spans="1:11">
      <c r="A4140" s="9"/>
      <c r="B4140" s="9"/>
      <c r="C4140" s="9"/>
      <c r="D4140" s="11"/>
      <c r="E4140" s="11"/>
      <c r="F4140" s="11"/>
      <c r="G4140" s="11"/>
      <c r="H4140" s="11"/>
      <c r="I4140" s="11"/>
      <c r="J4140" s="11"/>
      <c r="K4140" s="15"/>
    </row>
    <row r="4141" spans="1:11">
      <c r="A4141" s="9"/>
      <c r="B4141" s="9"/>
      <c r="C4141" s="9"/>
      <c r="D4141" s="11"/>
      <c r="E4141" s="11"/>
      <c r="F4141" s="11"/>
      <c r="G4141" s="11"/>
      <c r="H4141" s="11"/>
      <c r="I4141" s="11"/>
      <c r="J4141" s="11"/>
      <c r="K4141" s="15"/>
    </row>
    <row r="4142" spans="1:11">
      <c r="A4142" s="9"/>
      <c r="B4142" s="9"/>
      <c r="C4142" s="9"/>
      <c r="D4142" s="11"/>
      <c r="E4142" s="11"/>
      <c r="F4142" s="11"/>
      <c r="G4142" s="11"/>
      <c r="H4142" s="11"/>
      <c r="I4142" s="11"/>
      <c r="J4142" s="11"/>
      <c r="K4142" s="15"/>
    </row>
    <row r="4143" spans="1:11">
      <c r="A4143" s="9"/>
      <c r="B4143" s="9"/>
      <c r="C4143" s="9"/>
      <c r="D4143" s="11"/>
      <c r="E4143" s="11"/>
      <c r="F4143" s="11"/>
      <c r="G4143" s="11"/>
      <c r="H4143" s="11"/>
      <c r="I4143" s="11"/>
      <c r="J4143" s="11"/>
      <c r="K4143" s="15"/>
    </row>
    <row r="4144" spans="1:11">
      <c r="A4144" s="9"/>
      <c r="B4144" s="9"/>
      <c r="C4144" s="9"/>
      <c r="D4144" s="11"/>
      <c r="E4144" s="11"/>
      <c r="F4144" s="11"/>
      <c r="G4144" s="11"/>
      <c r="H4144" s="11"/>
      <c r="I4144" s="11"/>
      <c r="J4144" s="11"/>
      <c r="K4144" s="15"/>
    </row>
    <row r="4145" spans="1:11">
      <c r="A4145" s="9"/>
      <c r="B4145" s="9"/>
      <c r="C4145" s="9"/>
      <c r="D4145" s="11"/>
      <c r="E4145" s="11"/>
      <c r="F4145" s="11"/>
      <c r="G4145" s="11"/>
      <c r="H4145" s="11"/>
      <c r="I4145" s="11"/>
      <c r="J4145" s="11"/>
      <c r="K4145" s="15"/>
    </row>
    <row r="4146" spans="1:11">
      <c r="A4146" s="9"/>
      <c r="B4146" s="9"/>
      <c r="C4146" s="9"/>
      <c r="D4146" s="11"/>
      <c r="E4146" s="11"/>
      <c r="F4146" s="11"/>
      <c r="G4146" s="11"/>
      <c r="H4146" s="11"/>
      <c r="I4146" s="11"/>
      <c r="J4146" s="11"/>
      <c r="K4146" s="15"/>
    </row>
    <row r="4147" spans="1:11">
      <c r="A4147" s="9"/>
      <c r="B4147" s="9"/>
      <c r="C4147" s="9"/>
      <c r="D4147" s="11"/>
      <c r="E4147" s="11"/>
      <c r="F4147" s="11"/>
      <c r="G4147" s="11"/>
      <c r="H4147" s="11"/>
      <c r="I4147" s="11"/>
      <c r="J4147" s="11"/>
      <c r="K4147" s="15"/>
    </row>
    <row r="4148" spans="1:11">
      <c r="A4148" s="9"/>
      <c r="B4148" s="9"/>
      <c r="C4148" s="9"/>
      <c r="D4148" s="11"/>
      <c r="E4148" s="11"/>
      <c r="F4148" s="11"/>
      <c r="G4148" s="11"/>
      <c r="H4148" s="11"/>
      <c r="I4148" s="11"/>
      <c r="J4148" s="11"/>
      <c r="K4148" s="15"/>
    </row>
    <row r="4149" spans="1:11">
      <c r="A4149" s="9"/>
      <c r="B4149" s="9"/>
      <c r="C4149" s="9"/>
      <c r="D4149" s="11"/>
      <c r="E4149" s="11"/>
      <c r="F4149" s="11"/>
      <c r="G4149" s="11"/>
      <c r="H4149" s="11"/>
      <c r="I4149" s="11"/>
      <c r="J4149" s="11"/>
      <c r="K4149" s="15"/>
    </row>
    <row r="4150" spans="1:11">
      <c r="A4150" s="9"/>
      <c r="B4150" s="9"/>
      <c r="C4150" s="9"/>
      <c r="D4150" s="11"/>
      <c r="E4150" s="11"/>
      <c r="F4150" s="11"/>
      <c r="G4150" s="11"/>
      <c r="H4150" s="11"/>
      <c r="I4150" s="11"/>
      <c r="J4150" s="11"/>
      <c r="K4150" s="15"/>
    </row>
    <row r="4151" spans="1:11">
      <c r="A4151" s="9"/>
      <c r="B4151" s="9"/>
      <c r="C4151" s="9"/>
      <c r="D4151" s="11"/>
      <c r="E4151" s="11"/>
      <c r="F4151" s="11"/>
      <c r="G4151" s="11"/>
      <c r="H4151" s="11"/>
      <c r="I4151" s="11"/>
      <c r="J4151" s="11"/>
      <c r="K4151" s="15"/>
    </row>
    <row r="4152" spans="1:11">
      <c r="A4152" s="9"/>
      <c r="B4152" s="9"/>
      <c r="C4152" s="9"/>
      <c r="D4152" s="11"/>
      <c r="E4152" s="11"/>
      <c r="F4152" s="11"/>
      <c r="G4152" s="11"/>
      <c r="H4152" s="11"/>
      <c r="I4152" s="11"/>
      <c r="J4152" s="11"/>
      <c r="K4152" s="15"/>
    </row>
    <row r="4153" spans="1:11">
      <c r="A4153" s="9"/>
      <c r="B4153" s="9"/>
      <c r="C4153" s="9"/>
      <c r="D4153" s="11"/>
      <c r="E4153" s="11"/>
      <c r="F4153" s="11"/>
      <c r="G4153" s="11"/>
      <c r="H4153" s="11"/>
      <c r="I4153" s="11"/>
      <c r="J4153" s="11"/>
      <c r="K4153" s="15"/>
    </row>
    <row r="4154" spans="1:11">
      <c r="A4154" s="9"/>
      <c r="B4154" s="9"/>
      <c r="C4154" s="9"/>
      <c r="D4154" s="11"/>
      <c r="E4154" s="11"/>
      <c r="F4154" s="11"/>
      <c r="G4154" s="11"/>
      <c r="H4154" s="11"/>
      <c r="I4154" s="11"/>
      <c r="J4154" s="11"/>
      <c r="K4154" s="15"/>
    </row>
    <row r="4155" spans="1:11">
      <c r="A4155" s="9"/>
      <c r="B4155" s="9"/>
      <c r="C4155" s="9"/>
      <c r="D4155" s="11"/>
      <c r="E4155" s="11"/>
      <c r="F4155" s="11"/>
      <c r="G4155" s="11"/>
      <c r="H4155" s="11"/>
      <c r="I4155" s="11"/>
      <c r="J4155" s="11"/>
      <c r="K4155" s="15"/>
    </row>
    <row r="4156" spans="1:11">
      <c r="A4156" s="9"/>
      <c r="B4156" s="9"/>
      <c r="C4156" s="9"/>
      <c r="D4156" s="11"/>
      <c r="E4156" s="11"/>
      <c r="F4156" s="11"/>
      <c r="G4156" s="11"/>
      <c r="H4156" s="11"/>
      <c r="I4156" s="11"/>
      <c r="J4156" s="11"/>
      <c r="K4156" s="15"/>
    </row>
    <row r="4157" spans="1:11">
      <c r="A4157" s="9"/>
      <c r="B4157" s="9"/>
      <c r="C4157" s="9"/>
      <c r="D4157" s="11"/>
      <c r="E4157" s="11"/>
      <c r="F4157" s="11"/>
      <c r="G4157" s="11"/>
      <c r="H4157" s="11"/>
      <c r="I4157" s="11"/>
      <c r="J4157" s="11"/>
      <c r="K4157" s="15"/>
    </row>
    <row r="4158" spans="1:11">
      <c r="A4158" s="9"/>
      <c r="B4158" s="9"/>
      <c r="C4158" s="9"/>
      <c r="D4158" s="11"/>
      <c r="E4158" s="11"/>
      <c r="F4158" s="11"/>
      <c r="G4158" s="11"/>
      <c r="H4158" s="11"/>
      <c r="I4158" s="11"/>
      <c r="J4158" s="11"/>
      <c r="K4158" s="15"/>
    </row>
    <row r="4159" spans="1:11">
      <c r="A4159" s="9"/>
      <c r="B4159" s="9"/>
      <c r="C4159" s="9"/>
      <c r="D4159" s="11"/>
      <c r="E4159" s="11"/>
      <c r="F4159" s="11"/>
      <c r="G4159" s="11"/>
      <c r="H4159" s="11"/>
      <c r="I4159" s="11"/>
      <c r="J4159" s="11"/>
      <c r="K4159" s="15"/>
    </row>
    <row r="4160" spans="1:11">
      <c r="A4160" s="9"/>
      <c r="B4160" s="9"/>
      <c r="C4160" s="9"/>
      <c r="D4160" s="11"/>
      <c r="E4160" s="11"/>
      <c r="F4160" s="11"/>
      <c r="G4160" s="11"/>
      <c r="H4160" s="11"/>
      <c r="I4160" s="11"/>
      <c r="J4160" s="11"/>
      <c r="K4160" s="15"/>
    </row>
    <row r="4161" spans="1:11">
      <c r="A4161" s="9"/>
      <c r="B4161" s="9"/>
      <c r="C4161" s="9"/>
      <c r="D4161" s="11"/>
      <c r="E4161" s="11"/>
      <c r="F4161" s="11"/>
      <c r="G4161" s="11"/>
      <c r="H4161" s="11"/>
      <c r="I4161" s="11"/>
      <c r="J4161" s="11"/>
      <c r="K4161" s="15"/>
    </row>
    <row r="4162" spans="1:11">
      <c r="A4162" s="9"/>
      <c r="B4162" s="9"/>
      <c r="C4162" s="9"/>
      <c r="D4162" s="11"/>
      <c r="E4162" s="11"/>
      <c r="F4162" s="11"/>
      <c r="G4162" s="11"/>
      <c r="H4162" s="11"/>
      <c r="I4162" s="11"/>
      <c r="J4162" s="11"/>
      <c r="K4162" s="15"/>
    </row>
    <row r="4163" spans="1:11">
      <c r="A4163" s="9"/>
      <c r="B4163" s="9"/>
      <c r="C4163" s="9"/>
      <c r="D4163" s="11"/>
      <c r="E4163" s="11"/>
      <c r="F4163" s="11"/>
      <c r="G4163" s="11"/>
      <c r="H4163" s="11"/>
      <c r="I4163" s="11"/>
      <c r="J4163" s="11"/>
      <c r="K4163" s="15"/>
    </row>
    <row r="4164" spans="1:11">
      <c r="A4164" s="9"/>
      <c r="B4164" s="9"/>
      <c r="C4164" s="9"/>
      <c r="D4164" s="11"/>
      <c r="E4164" s="11"/>
      <c r="F4164" s="11"/>
      <c r="G4164" s="11"/>
      <c r="H4164" s="11"/>
      <c r="I4164" s="11"/>
      <c r="J4164" s="11"/>
      <c r="K4164" s="15"/>
    </row>
    <row r="4165" spans="1:11">
      <c r="A4165" s="9"/>
      <c r="B4165" s="9"/>
      <c r="C4165" s="9"/>
      <c r="D4165" s="11"/>
      <c r="E4165" s="11"/>
      <c r="F4165" s="11"/>
      <c r="G4165" s="11"/>
      <c r="H4165" s="11"/>
      <c r="I4165" s="11"/>
      <c r="J4165" s="11"/>
      <c r="K4165" s="15"/>
    </row>
    <row r="4166" spans="1:11">
      <c r="A4166" s="9"/>
      <c r="B4166" s="9"/>
      <c r="C4166" s="9"/>
      <c r="D4166" s="11"/>
      <c r="E4166" s="11"/>
      <c r="F4166" s="11"/>
      <c r="G4166" s="11"/>
      <c r="H4166" s="11"/>
      <c r="I4166" s="11"/>
      <c r="J4166" s="11"/>
      <c r="K4166" s="15"/>
    </row>
    <row r="4167" spans="1:11">
      <c r="A4167" s="9"/>
      <c r="B4167" s="9"/>
      <c r="C4167" s="9"/>
      <c r="D4167" s="11"/>
      <c r="E4167" s="11"/>
      <c r="F4167" s="11"/>
      <c r="G4167" s="11"/>
      <c r="H4167" s="11"/>
      <c r="I4167" s="11"/>
      <c r="J4167" s="11"/>
      <c r="K4167" s="15"/>
    </row>
    <row r="4168" spans="1:11">
      <c r="A4168" s="9"/>
      <c r="B4168" s="9"/>
      <c r="C4168" s="9"/>
      <c r="D4168" s="11"/>
      <c r="E4168" s="11"/>
      <c r="F4168" s="11"/>
      <c r="G4168" s="11"/>
      <c r="H4168" s="11"/>
      <c r="I4168" s="11"/>
      <c r="J4168" s="11"/>
      <c r="K4168" s="15"/>
    </row>
    <row r="4169" spans="1:11">
      <c r="A4169" s="9"/>
      <c r="B4169" s="9"/>
      <c r="C4169" s="9"/>
      <c r="D4169" s="11"/>
      <c r="E4169" s="11"/>
      <c r="F4169" s="11"/>
      <c r="G4169" s="11"/>
      <c r="H4169" s="11"/>
      <c r="I4169" s="11"/>
      <c r="J4169" s="11"/>
      <c r="K4169" s="15"/>
    </row>
    <row r="4170" spans="1:11">
      <c r="A4170" s="9"/>
      <c r="B4170" s="9"/>
      <c r="C4170" s="9"/>
      <c r="D4170" s="11"/>
      <c r="E4170" s="11"/>
      <c r="F4170" s="11"/>
      <c r="G4170" s="11"/>
      <c r="H4170" s="11"/>
      <c r="I4170" s="11"/>
      <c r="J4170" s="11"/>
      <c r="K4170" s="15"/>
    </row>
    <row r="4171" spans="1:11">
      <c r="A4171" s="9"/>
      <c r="B4171" s="9"/>
      <c r="C4171" s="9"/>
      <c r="D4171" s="11"/>
      <c r="E4171" s="11"/>
      <c r="F4171" s="11"/>
      <c r="G4171" s="11"/>
      <c r="H4171" s="11"/>
      <c r="I4171" s="11"/>
      <c r="J4171" s="11"/>
      <c r="K4171" s="15"/>
    </row>
    <row r="4172" spans="1:11">
      <c r="A4172" s="9"/>
      <c r="B4172" s="9"/>
      <c r="C4172" s="9"/>
      <c r="D4172" s="11"/>
      <c r="E4172" s="11"/>
      <c r="F4172" s="11"/>
      <c r="G4172" s="11"/>
      <c r="H4172" s="11"/>
      <c r="I4172" s="11"/>
      <c r="J4172" s="11"/>
      <c r="K4172" s="15"/>
    </row>
    <row r="4173" spans="1:11">
      <c r="A4173" s="9"/>
      <c r="B4173" s="9"/>
      <c r="C4173" s="9"/>
      <c r="D4173" s="11"/>
      <c r="E4173" s="11"/>
      <c r="F4173" s="11"/>
      <c r="G4173" s="11"/>
      <c r="H4173" s="11"/>
      <c r="I4173" s="11"/>
      <c r="J4173" s="11"/>
      <c r="K4173" s="15"/>
    </row>
    <row r="4174" spans="1:11">
      <c r="A4174" s="9"/>
      <c r="B4174" s="9"/>
      <c r="C4174" s="9"/>
      <c r="D4174" s="11"/>
      <c r="E4174" s="11"/>
      <c r="F4174" s="11"/>
      <c r="G4174" s="11"/>
      <c r="H4174" s="11"/>
      <c r="I4174" s="11"/>
      <c r="J4174" s="11"/>
      <c r="K4174" s="15"/>
    </row>
    <row r="4175" spans="1:11">
      <c r="A4175" s="9"/>
      <c r="B4175" s="9"/>
      <c r="C4175" s="9"/>
      <c r="D4175" s="11"/>
      <c r="E4175" s="11"/>
      <c r="F4175" s="11"/>
      <c r="G4175" s="11"/>
      <c r="H4175" s="11"/>
      <c r="I4175" s="11"/>
      <c r="J4175" s="11"/>
      <c r="K4175" s="15"/>
    </row>
    <row r="4176" spans="1:11">
      <c r="A4176" s="9"/>
      <c r="B4176" s="9"/>
      <c r="C4176" s="9"/>
      <c r="D4176" s="11"/>
      <c r="E4176" s="11"/>
      <c r="F4176" s="11"/>
      <c r="G4176" s="11"/>
      <c r="H4176" s="11"/>
      <c r="I4176" s="11"/>
      <c r="J4176" s="11"/>
      <c r="K4176" s="15"/>
    </row>
    <row r="4177" spans="1:11">
      <c r="A4177" s="9"/>
      <c r="B4177" s="9"/>
      <c r="C4177" s="9"/>
      <c r="D4177" s="11"/>
      <c r="E4177" s="11"/>
      <c r="F4177" s="11"/>
      <c r="G4177" s="11"/>
      <c r="H4177" s="11"/>
      <c r="I4177" s="11"/>
      <c r="J4177" s="11"/>
      <c r="K4177" s="15"/>
    </row>
    <row r="4178" spans="1:11">
      <c r="A4178" s="9"/>
      <c r="B4178" s="9"/>
      <c r="C4178" s="9"/>
      <c r="D4178" s="11"/>
      <c r="E4178" s="11"/>
      <c r="F4178" s="11"/>
      <c r="G4178" s="11"/>
      <c r="H4178" s="11"/>
      <c r="I4178" s="11"/>
      <c r="J4178" s="11"/>
      <c r="K4178" s="15"/>
    </row>
    <row r="4179" spans="1:11">
      <c r="A4179" s="9"/>
      <c r="B4179" s="9"/>
      <c r="C4179" s="9"/>
      <c r="D4179" s="11"/>
      <c r="E4179" s="11"/>
      <c r="F4179" s="11"/>
      <c r="G4179" s="11"/>
      <c r="H4179" s="11"/>
      <c r="I4179" s="11"/>
      <c r="J4179" s="11"/>
      <c r="K4179" s="15"/>
    </row>
    <row r="4180" spans="1:11">
      <c r="A4180" s="9"/>
      <c r="B4180" s="9"/>
      <c r="C4180" s="9"/>
      <c r="D4180" s="11"/>
      <c r="E4180" s="11"/>
      <c r="F4180" s="11"/>
      <c r="G4180" s="11"/>
      <c r="H4180" s="11"/>
      <c r="I4180" s="11"/>
      <c r="J4180" s="11"/>
      <c r="K4180" s="15"/>
    </row>
    <row r="4181" spans="1:11">
      <c r="A4181" s="9"/>
      <c r="B4181" s="9"/>
      <c r="C4181" s="9"/>
      <c r="D4181" s="11"/>
      <c r="E4181" s="11"/>
      <c r="F4181" s="11"/>
      <c r="G4181" s="11"/>
      <c r="H4181" s="11"/>
      <c r="I4181" s="11"/>
      <c r="J4181" s="11"/>
      <c r="K4181" s="15"/>
    </row>
    <row r="4182" spans="1:11">
      <c r="A4182" s="9"/>
      <c r="B4182" s="9"/>
      <c r="C4182" s="9"/>
      <c r="D4182" s="11"/>
      <c r="E4182" s="11"/>
      <c r="F4182" s="11"/>
      <c r="G4182" s="11"/>
      <c r="H4182" s="11"/>
      <c r="I4182" s="11"/>
      <c r="J4182" s="11"/>
      <c r="K4182" s="15"/>
    </row>
    <row r="4183" spans="1:11">
      <c r="A4183" s="9"/>
      <c r="B4183" s="9"/>
      <c r="C4183" s="9"/>
      <c r="D4183" s="11"/>
      <c r="E4183" s="11"/>
      <c r="F4183" s="11"/>
      <c r="G4183" s="11"/>
      <c r="H4183" s="11"/>
      <c r="I4183" s="11"/>
      <c r="J4183" s="11"/>
      <c r="K4183" s="15"/>
    </row>
    <row r="4184" spans="1:11">
      <c r="A4184" s="9"/>
      <c r="B4184" s="9"/>
      <c r="C4184" s="9"/>
      <c r="D4184" s="11"/>
      <c r="E4184" s="11"/>
      <c r="F4184" s="11"/>
      <c r="G4184" s="11"/>
      <c r="H4184" s="11"/>
      <c r="I4184" s="11"/>
      <c r="J4184" s="11"/>
      <c r="K4184" s="15"/>
    </row>
    <row r="4185" spans="1:11">
      <c r="A4185" s="9"/>
      <c r="B4185" s="9"/>
      <c r="C4185" s="9"/>
      <c r="D4185" s="11"/>
      <c r="E4185" s="11"/>
      <c r="F4185" s="11"/>
      <c r="G4185" s="11"/>
      <c r="H4185" s="11"/>
      <c r="I4185" s="11"/>
      <c r="J4185" s="11"/>
      <c r="K4185" s="15"/>
    </row>
    <row r="4186" spans="1:11">
      <c r="A4186" s="9"/>
      <c r="B4186" s="9"/>
      <c r="C4186" s="9"/>
      <c r="D4186" s="11"/>
      <c r="E4186" s="11"/>
      <c r="F4186" s="11"/>
      <c r="G4186" s="11"/>
      <c r="H4186" s="11"/>
      <c r="I4186" s="11"/>
      <c r="J4186" s="11"/>
      <c r="K4186" s="15"/>
    </row>
    <row r="4187" spans="1:11">
      <c r="A4187" s="9"/>
      <c r="B4187" s="9"/>
      <c r="C4187" s="9"/>
      <c r="D4187" s="11"/>
      <c r="E4187" s="11"/>
      <c r="F4187" s="11"/>
      <c r="G4187" s="11"/>
      <c r="H4187" s="11"/>
      <c r="I4187" s="11"/>
      <c r="J4187" s="11"/>
      <c r="K4187" s="15"/>
    </row>
    <row r="4188" spans="1:11">
      <c r="A4188" s="9"/>
      <c r="B4188" s="9"/>
      <c r="C4188" s="9"/>
      <c r="D4188" s="11"/>
      <c r="E4188" s="11"/>
      <c r="F4188" s="11"/>
      <c r="G4188" s="11"/>
      <c r="H4188" s="11"/>
      <c r="I4188" s="11"/>
      <c r="J4188" s="11"/>
      <c r="K4188" s="15"/>
    </row>
    <row r="4189" spans="1:11">
      <c r="A4189" s="9"/>
      <c r="B4189" s="9"/>
      <c r="C4189" s="9"/>
      <c r="D4189" s="11"/>
      <c r="E4189" s="11"/>
      <c r="F4189" s="11"/>
      <c r="G4189" s="11"/>
      <c r="H4189" s="11"/>
      <c r="I4189" s="11"/>
      <c r="J4189" s="11"/>
      <c r="K4189" s="15"/>
    </row>
    <row r="4190" spans="1:11">
      <c r="A4190" s="9"/>
      <c r="B4190" s="9"/>
      <c r="C4190" s="9"/>
      <c r="D4190" s="11"/>
      <c r="E4190" s="11"/>
      <c r="F4190" s="11"/>
      <c r="G4190" s="11"/>
      <c r="H4190" s="11"/>
      <c r="I4190" s="11"/>
      <c r="J4190" s="11"/>
      <c r="K4190" s="15"/>
    </row>
    <row r="4191" spans="1:11">
      <c r="A4191" s="9"/>
      <c r="B4191" s="9"/>
      <c r="C4191" s="9"/>
      <c r="D4191" s="11"/>
      <c r="E4191" s="11"/>
      <c r="F4191" s="11"/>
      <c r="G4191" s="11"/>
      <c r="H4191" s="11"/>
      <c r="I4191" s="11"/>
      <c r="J4191" s="11"/>
      <c r="K4191" s="15"/>
    </row>
    <row r="4192" spans="1:11">
      <c r="A4192" s="9"/>
      <c r="B4192" s="9"/>
      <c r="C4192" s="9"/>
      <c r="D4192" s="11"/>
      <c r="E4192" s="11"/>
      <c r="F4192" s="11"/>
      <c r="G4192" s="11"/>
      <c r="H4192" s="11"/>
      <c r="I4192" s="11"/>
      <c r="J4192" s="11"/>
      <c r="K4192" s="15"/>
    </row>
    <row r="4193" spans="1:11">
      <c r="A4193" s="9"/>
      <c r="B4193" s="9"/>
      <c r="C4193" s="9"/>
      <c r="D4193" s="11"/>
      <c r="E4193" s="11"/>
      <c r="F4193" s="11"/>
      <c r="G4193" s="11"/>
      <c r="H4193" s="11"/>
      <c r="I4193" s="11"/>
      <c r="J4193" s="11"/>
      <c r="K4193" s="15"/>
    </row>
    <row r="4194" spans="1:11">
      <c r="A4194" s="9"/>
      <c r="B4194" s="9"/>
      <c r="C4194" s="9"/>
      <c r="D4194" s="11"/>
      <c r="E4194" s="11"/>
      <c r="F4194" s="11"/>
      <c r="G4194" s="11"/>
      <c r="H4194" s="11"/>
      <c r="I4194" s="11"/>
      <c r="J4194" s="11"/>
      <c r="K4194" s="15"/>
    </row>
    <row r="4195" spans="1:11">
      <c r="A4195" s="9"/>
      <c r="B4195" s="9"/>
      <c r="C4195" s="9"/>
      <c r="D4195" s="11"/>
      <c r="E4195" s="11"/>
      <c r="F4195" s="11"/>
      <c r="G4195" s="11"/>
      <c r="H4195" s="11"/>
      <c r="I4195" s="11"/>
      <c r="J4195" s="11"/>
      <c r="K4195" s="15"/>
    </row>
    <row r="4196" spans="1:11">
      <c r="A4196" s="9"/>
      <c r="B4196" s="9"/>
      <c r="C4196" s="9"/>
      <c r="D4196" s="11"/>
      <c r="E4196" s="11"/>
      <c r="F4196" s="11"/>
      <c r="G4196" s="11"/>
      <c r="H4196" s="11"/>
      <c r="I4196" s="11"/>
      <c r="J4196" s="11"/>
      <c r="K4196" s="15"/>
    </row>
    <row r="4197" spans="1:11">
      <c r="A4197" s="9"/>
      <c r="B4197" s="9"/>
      <c r="C4197" s="9"/>
      <c r="D4197" s="11"/>
      <c r="E4197" s="11"/>
      <c r="F4197" s="11"/>
      <c r="G4197" s="11"/>
      <c r="H4197" s="11"/>
      <c r="I4197" s="11"/>
      <c r="J4197" s="11"/>
      <c r="K4197" s="15"/>
    </row>
    <row r="4198" spans="1:11">
      <c r="A4198" s="9"/>
      <c r="B4198" s="9"/>
      <c r="C4198" s="9"/>
      <c r="D4198" s="11"/>
      <c r="E4198" s="11"/>
      <c r="F4198" s="11"/>
      <c r="G4198" s="11"/>
      <c r="H4198" s="11"/>
      <c r="I4198" s="11"/>
      <c r="J4198" s="11"/>
      <c r="K4198" s="15"/>
    </row>
    <row r="4199" spans="1:11">
      <c r="A4199" s="9"/>
      <c r="B4199" s="9"/>
      <c r="C4199" s="9"/>
      <c r="D4199" s="11"/>
      <c r="E4199" s="11"/>
      <c r="F4199" s="11"/>
      <c r="G4199" s="11"/>
      <c r="H4199" s="11"/>
      <c r="I4199" s="11"/>
      <c r="J4199" s="11"/>
      <c r="K4199" s="15"/>
    </row>
    <row r="4200" spans="1:11">
      <c r="A4200" s="9"/>
      <c r="B4200" s="9"/>
      <c r="C4200" s="9"/>
      <c r="D4200" s="11"/>
      <c r="E4200" s="11"/>
      <c r="F4200" s="11"/>
      <c r="G4200" s="11"/>
      <c r="H4200" s="11"/>
      <c r="I4200" s="11"/>
      <c r="J4200" s="11"/>
      <c r="K4200" s="15"/>
    </row>
    <row r="4201" spans="1:11">
      <c r="A4201" s="9"/>
      <c r="B4201" s="9"/>
      <c r="C4201" s="9"/>
      <c r="D4201" s="11"/>
      <c r="E4201" s="11"/>
      <c r="F4201" s="11"/>
      <c r="G4201" s="11"/>
      <c r="H4201" s="11"/>
      <c r="I4201" s="11"/>
      <c r="J4201" s="11"/>
      <c r="K4201" s="15"/>
    </row>
    <row r="4202" spans="1:11">
      <c r="A4202" s="9"/>
      <c r="B4202" s="9"/>
      <c r="C4202" s="9"/>
      <c r="D4202" s="11"/>
      <c r="E4202" s="11"/>
      <c r="F4202" s="11"/>
      <c r="G4202" s="11"/>
      <c r="H4202" s="11"/>
      <c r="I4202" s="11"/>
      <c r="J4202" s="11"/>
      <c r="K4202" s="15"/>
    </row>
    <row r="4203" spans="1:11">
      <c r="A4203" s="9"/>
      <c r="B4203" s="9"/>
      <c r="C4203" s="9"/>
      <c r="D4203" s="11"/>
      <c r="E4203" s="11"/>
      <c r="F4203" s="11"/>
      <c r="G4203" s="11"/>
      <c r="H4203" s="11"/>
      <c r="I4203" s="11"/>
      <c r="J4203" s="11"/>
      <c r="K4203" s="15"/>
    </row>
    <row r="4204" spans="1:11">
      <c r="A4204" s="9"/>
      <c r="B4204" s="9"/>
      <c r="C4204" s="9"/>
      <c r="D4204" s="11"/>
      <c r="E4204" s="11"/>
      <c r="F4204" s="11"/>
      <c r="G4204" s="11"/>
      <c r="H4204" s="11"/>
      <c r="I4204" s="11"/>
      <c r="J4204" s="11"/>
      <c r="K4204" s="15"/>
    </row>
    <row r="4205" spans="1:11">
      <c r="A4205" s="9"/>
      <c r="B4205" s="9"/>
      <c r="C4205" s="9"/>
      <c r="D4205" s="11"/>
      <c r="E4205" s="11"/>
      <c r="F4205" s="11"/>
      <c r="G4205" s="11"/>
      <c r="H4205" s="11"/>
      <c r="I4205" s="11"/>
      <c r="J4205" s="11"/>
      <c r="K4205" s="15"/>
    </row>
    <row r="4206" spans="1:11">
      <c r="A4206" s="9"/>
      <c r="B4206" s="9"/>
      <c r="C4206" s="9"/>
      <c r="D4206" s="11"/>
      <c r="E4206" s="11"/>
      <c r="F4206" s="11"/>
      <c r="G4206" s="11"/>
      <c r="H4206" s="11"/>
      <c r="I4206" s="11"/>
      <c r="J4206" s="11"/>
      <c r="K4206" s="15"/>
    </row>
    <row r="4207" spans="1:11">
      <c r="A4207" s="9"/>
      <c r="B4207" s="9"/>
      <c r="C4207" s="9"/>
      <c r="D4207" s="11"/>
      <c r="E4207" s="11"/>
      <c r="F4207" s="11"/>
      <c r="G4207" s="11"/>
      <c r="H4207" s="11"/>
      <c r="I4207" s="11"/>
      <c r="J4207" s="11"/>
      <c r="K4207" s="15"/>
    </row>
    <row r="4208" spans="1:11">
      <c r="A4208" s="9"/>
      <c r="B4208" s="9"/>
      <c r="C4208" s="9"/>
      <c r="D4208" s="11"/>
      <c r="E4208" s="11"/>
      <c r="F4208" s="11"/>
      <c r="G4208" s="11"/>
      <c r="H4208" s="11"/>
      <c r="I4208" s="11"/>
      <c r="J4208" s="11"/>
      <c r="K4208" s="15"/>
    </row>
    <row r="4209" spans="1:11">
      <c r="A4209" s="9"/>
      <c r="B4209" s="9"/>
      <c r="C4209" s="9"/>
      <c r="D4209" s="11"/>
      <c r="E4209" s="11"/>
      <c r="F4209" s="11"/>
      <c r="G4209" s="11"/>
      <c r="H4209" s="11"/>
      <c r="I4209" s="11"/>
      <c r="J4209" s="11"/>
      <c r="K4209" s="15"/>
    </row>
    <row r="4210" spans="1:11">
      <c r="A4210" s="9"/>
      <c r="B4210" s="9"/>
      <c r="C4210" s="9"/>
      <c r="D4210" s="11"/>
      <c r="E4210" s="11"/>
      <c r="F4210" s="11"/>
      <c r="G4210" s="11"/>
      <c r="H4210" s="11"/>
      <c r="I4210" s="11"/>
      <c r="J4210" s="11"/>
      <c r="K4210" s="15"/>
    </row>
    <row r="4211" spans="1:11">
      <c r="A4211" s="9"/>
      <c r="B4211" s="9"/>
      <c r="C4211" s="9"/>
      <c r="D4211" s="11"/>
      <c r="E4211" s="11"/>
      <c r="F4211" s="11"/>
      <c r="G4211" s="11"/>
      <c r="H4211" s="11"/>
      <c r="I4211" s="11"/>
      <c r="J4211" s="11"/>
      <c r="K4211" s="15"/>
    </row>
    <row r="4212" spans="1:11">
      <c r="A4212" s="9"/>
      <c r="B4212" s="9"/>
      <c r="C4212" s="9"/>
      <c r="D4212" s="11"/>
      <c r="E4212" s="11"/>
      <c r="F4212" s="11"/>
      <c r="G4212" s="11"/>
      <c r="H4212" s="11"/>
      <c r="I4212" s="11"/>
      <c r="J4212" s="11"/>
      <c r="K4212" s="15"/>
    </row>
    <row r="4213" spans="1:11">
      <c r="A4213" s="9"/>
      <c r="B4213" s="9"/>
      <c r="C4213" s="9"/>
      <c r="D4213" s="11"/>
      <c r="E4213" s="11"/>
      <c r="F4213" s="11"/>
      <c r="G4213" s="11"/>
      <c r="H4213" s="11"/>
      <c r="I4213" s="11"/>
      <c r="J4213" s="11"/>
      <c r="K4213" s="15"/>
    </row>
    <row r="4214" spans="1:11">
      <c r="A4214" s="9"/>
      <c r="B4214" s="9"/>
      <c r="C4214" s="9"/>
      <c r="D4214" s="11"/>
      <c r="E4214" s="11"/>
      <c r="F4214" s="11"/>
      <c r="G4214" s="11"/>
      <c r="H4214" s="11"/>
      <c r="I4214" s="11"/>
      <c r="J4214" s="11"/>
      <c r="K4214" s="15"/>
    </row>
    <row r="4215" spans="1:11">
      <c r="A4215" s="9"/>
      <c r="B4215" s="9"/>
      <c r="C4215" s="9"/>
      <c r="D4215" s="11"/>
      <c r="E4215" s="11"/>
      <c r="F4215" s="11"/>
      <c r="G4215" s="11"/>
      <c r="H4215" s="11"/>
      <c r="I4215" s="11"/>
      <c r="J4215" s="11"/>
      <c r="K4215" s="15"/>
    </row>
    <row r="4216" spans="1:11">
      <c r="A4216" s="9"/>
      <c r="B4216" s="9"/>
      <c r="C4216" s="9"/>
      <c r="D4216" s="11"/>
      <c r="E4216" s="11"/>
      <c r="F4216" s="11"/>
      <c r="G4216" s="11"/>
      <c r="H4216" s="11"/>
      <c r="I4216" s="11"/>
      <c r="J4216" s="11"/>
      <c r="K4216" s="15"/>
    </row>
    <row r="4217" spans="1:11">
      <c r="A4217" s="9"/>
      <c r="B4217" s="9"/>
      <c r="C4217" s="9"/>
      <c r="D4217" s="11"/>
      <c r="E4217" s="11"/>
      <c r="F4217" s="11"/>
      <c r="G4217" s="11"/>
      <c r="H4217" s="11"/>
      <c r="I4217" s="11"/>
      <c r="J4217" s="11"/>
      <c r="K4217" s="15"/>
    </row>
    <row r="4218" spans="1:11">
      <c r="A4218" s="9"/>
      <c r="B4218" s="9"/>
      <c r="C4218" s="9"/>
      <c r="D4218" s="11"/>
      <c r="E4218" s="11"/>
      <c r="F4218" s="11"/>
      <c r="G4218" s="11"/>
      <c r="H4218" s="11"/>
      <c r="I4218" s="11"/>
      <c r="J4218" s="11"/>
      <c r="K4218" s="15"/>
    </row>
    <row r="4219" spans="1:11">
      <c r="A4219" s="9"/>
      <c r="B4219" s="9"/>
      <c r="C4219" s="9"/>
      <c r="D4219" s="11"/>
      <c r="E4219" s="11"/>
      <c r="F4219" s="11"/>
      <c r="G4219" s="11"/>
      <c r="H4219" s="11"/>
      <c r="I4219" s="11"/>
      <c r="J4219" s="11"/>
      <c r="K4219" s="15"/>
    </row>
    <row r="4220" spans="1:11">
      <c r="A4220" s="9"/>
      <c r="B4220" s="9"/>
      <c r="C4220" s="9"/>
      <c r="D4220" s="11"/>
      <c r="E4220" s="11"/>
      <c r="F4220" s="11"/>
      <c r="G4220" s="11"/>
      <c r="H4220" s="11"/>
      <c r="I4220" s="11"/>
      <c r="J4220" s="11"/>
      <c r="K4220" s="15"/>
    </row>
    <row r="4221" spans="1:11">
      <c r="A4221" s="9"/>
      <c r="B4221" s="9"/>
      <c r="C4221" s="9"/>
      <c r="D4221" s="11"/>
      <c r="E4221" s="11"/>
      <c r="F4221" s="11"/>
      <c r="G4221" s="11"/>
      <c r="H4221" s="11"/>
      <c r="I4221" s="11"/>
      <c r="J4221" s="11"/>
      <c r="K4221" s="15"/>
    </row>
    <row r="4222" spans="1:11">
      <c r="A4222" s="9"/>
      <c r="B4222" s="9"/>
      <c r="C4222" s="9"/>
      <c r="D4222" s="11"/>
      <c r="E4222" s="11"/>
      <c r="F4222" s="11"/>
      <c r="G4222" s="11"/>
      <c r="H4222" s="11"/>
      <c r="I4222" s="11"/>
      <c r="J4222" s="11"/>
      <c r="K4222" s="15"/>
    </row>
    <row r="4223" spans="1:11">
      <c r="A4223" s="9"/>
      <c r="B4223" s="9"/>
      <c r="C4223" s="9"/>
      <c r="D4223" s="11"/>
      <c r="E4223" s="11"/>
      <c r="F4223" s="11"/>
      <c r="G4223" s="11"/>
      <c r="H4223" s="11"/>
      <c r="I4223" s="11"/>
      <c r="J4223" s="11"/>
      <c r="K4223" s="15"/>
    </row>
    <row r="4224" spans="1:11">
      <c r="A4224" s="9"/>
      <c r="B4224" s="9"/>
      <c r="C4224" s="9"/>
      <c r="D4224" s="11"/>
      <c r="E4224" s="11"/>
      <c r="F4224" s="11"/>
      <c r="G4224" s="11"/>
      <c r="H4224" s="11"/>
      <c r="I4224" s="11"/>
      <c r="J4224" s="11"/>
      <c r="K4224" s="15"/>
    </row>
    <row r="4225" spans="1:11">
      <c r="A4225" s="9"/>
      <c r="B4225" s="9"/>
      <c r="C4225" s="9"/>
      <c r="D4225" s="11"/>
      <c r="E4225" s="11"/>
      <c r="F4225" s="11"/>
      <c r="G4225" s="11"/>
      <c r="H4225" s="11"/>
      <c r="I4225" s="11"/>
      <c r="J4225" s="11"/>
      <c r="K4225" s="15"/>
    </row>
    <row r="4226" spans="1:11">
      <c r="A4226" s="9"/>
      <c r="B4226" s="9"/>
      <c r="C4226" s="9"/>
      <c r="D4226" s="11"/>
      <c r="E4226" s="11"/>
      <c r="F4226" s="11"/>
      <c r="G4226" s="11"/>
      <c r="H4226" s="11"/>
      <c r="I4226" s="11"/>
      <c r="J4226" s="11"/>
      <c r="K4226" s="15"/>
    </row>
    <row r="4227" spans="1:11">
      <c r="A4227" s="9"/>
      <c r="B4227" s="9"/>
      <c r="C4227" s="9"/>
      <c r="D4227" s="11"/>
      <c r="E4227" s="11"/>
      <c r="F4227" s="11"/>
      <c r="G4227" s="11"/>
      <c r="H4227" s="11"/>
      <c r="I4227" s="11"/>
      <c r="J4227" s="11"/>
      <c r="K4227" s="15"/>
    </row>
    <row r="4228" spans="1:11">
      <c r="A4228" s="9"/>
      <c r="B4228" s="9"/>
      <c r="C4228" s="9"/>
      <c r="D4228" s="11"/>
      <c r="E4228" s="11"/>
      <c r="F4228" s="11"/>
      <c r="G4228" s="11"/>
      <c r="H4228" s="11"/>
      <c r="I4228" s="11"/>
      <c r="J4228" s="11"/>
      <c r="K4228" s="15"/>
    </row>
    <row r="4229" spans="1:11">
      <c r="A4229" s="9"/>
      <c r="B4229" s="9"/>
      <c r="C4229" s="9"/>
      <c r="D4229" s="11"/>
      <c r="E4229" s="11"/>
      <c r="F4229" s="11"/>
      <c r="G4229" s="11"/>
      <c r="H4229" s="11"/>
      <c r="I4229" s="11"/>
      <c r="J4229" s="11"/>
      <c r="K4229" s="15"/>
    </row>
    <row r="4230" spans="1:11">
      <c r="A4230" s="9"/>
      <c r="B4230" s="9"/>
      <c r="C4230" s="9"/>
      <c r="D4230" s="11"/>
      <c r="E4230" s="11"/>
      <c r="F4230" s="11"/>
      <c r="G4230" s="11"/>
      <c r="H4230" s="11"/>
      <c r="I4230" s="11"/>
      <c r="J4230" s="11"/>
      <c r="K4230" s="15"/>
    </row>
    <row r="4231" spans="1:11">
      <c r="A4231" s="9"/>
      <c r="B4231" s="9"/>
      <c r="C4231" s="9"/>
      <c r="D4231" s="11"/>
      <c r="E4231" s="11"/>
      <c r="F4231" s="11"/>
      <c r="G4231" s="11"/>
      <c r="H4231" s="11"/>
      <c r="I4231" s="11"/>
      <c r="J4231" s="11"/>
      <c r="K4231" s="15"/>
    </row>
    <row r="4232" spans="1:11">
      <c r="A4232" s="9"/>
      <c r="B4232" s="9"/>
      <c r="C4232" s="9"/>
      <c r="D4232" s="11"/>
      <c r="E4232" s="11"/>
      <c r="F4232" s="11"/>
      <c r="G4232" s="11"/>
      <c r="H4232" s="11"/>
      <c r="I4232" s="11"/>
      <c r="J4232" s="11"/>
      <c r="K4232" s="15"/>
    </row>
    <row r="4233" spans="1:11">
      <c r="A4233" s="9"/>
      <c r="B4233" s="9"/>
      <c r="C4233" s="9"/>
      <c r="D4233" s="11"/>
      <c r="E4233" s="11"/>
      <c r="F4233" s="11"/>
      <c r="G4233" s="11"/>
      <c r="H4233" s="11"/>
      <c r="I4233" s="11"/>
      <c r="J4233" s="11"/>
      <c r="K4233" s="15"/>
    </row>
    <row r="4234" spans="1:11">
      <c r="A4234" s="9"/>
      <c r="B4234" s="9"/>
      <c r="C4234" s="9"/>
      <c r="D4234" s="11"/>
      <c r="E4234" s="11"/>
      <c r="F4234" s="11"/>
      <c r="G4234" s="11"/>
      <c r="H4234" s="11"/>
      <c r="I4234" s="11"/>
      <c r="J4234" s="11"/>
      <c r="K4234" s="15"/>
    </row>
    <row r="4235" spans="1:11">
      <c r="A4235" s="9"/>
      <c r="B4235" s="9"/>
      <c r="C4235" s="9"/>
      <c r="D4235" s="11"/>
      <c r="E4235" s="11"/>
      <c r="F4235" s="11"/>
      <c r="G4235" s="11"/>
      <c r="H4235" s="11"/>
      <c r="I4235" s="11"/>
      <c r="J4235" s="11"/>
      <c r="K4235" s="15"/>
    </row>
    <row r="4236" spans="1:11">
      <c r="A4236" s="9"/>
      <c r="B4236" s="9"/>
      <c r="C4236" s="9"/>
      <c r="D4236" s="11"/>
      <c r="E4236" s="11"/>
      <c r="F4236" s="11"/>
      <c r="G4236" s="11"/>
      <c r="H4236" s="11"/>
      <c r="I4236" s="11"/>
      <c r="J4236" s="11"/>
      <c r="K4236" s="15"/>
    </row>
    <row r="4237" spans="1:11">
      <c r="A4237" s="9"/>
      <c r="B4237" s="9"/>
      <c r="C4237" s="9"/>
      <c r="D4237" s="11"/>
      <c r="E4237" s="11"/>
      <c r="F4237" s="11"/>
      <c r="G4237" s="11"/>
      <c r="H4237" s="11"/>
      <c r="I4237" s="11"/>
      <c r="J4237" s="11"/>
      <c r="K4237" s="15"/>
    </row>
    <row r="4238" spans="1:11">
      <c r="A4238" s="9"/>
      <c r="B4238" s="9"/>
      <c r="C4238" s="9"/>
      <c r="D4238" s="11"/>
      <c r="E4238" s="11"/>
      <c r="F4238" s="11"/>
      <c r="G4238" s="11"/>
      <c r="H4238" s="11"/>
      <c r="I4238" s="11"/>
      <c r="J4238" s="11"/>
      <c r="K4238" s="15"/>
    </row>
    <row r="4239" spans="1:11">
      <c r="A4239" s="9"/>
      <c r="B4239" s="9"/>
      <c r="C4239" s="9"/>
      <c r="D4239" s="11"/>
      <c r="E4239" s="11"/>
      <c r="F4239" s="11"/>
      <c r="G4239" s="11"/>
      <c r="H4239" s="11"/>
      <c r="I4239" s="11"/>
      <c r="J4239" s="11"/>
      <c r="K4239" s="15"/>
    </row>
    <row r="4240" spans="1:11">
      <c r="A4240" s="9"/>
      <c r="B4240" s="9"/>
      <c r="C4240" s="9"/>
      <c r="D4240" s="11"/>
      <c r="E4240" s="11"/>
      <c r="F4240" s="11"/>
      <c r="G4240" s="11"/>
      <c r="H4240" s="11"/>
      <c r="I4240" s="11"/>
      <c r="J4240" s="11"/>
      <c r="K4240" s="15"/>
    </row>
    <row r="4241" spans="1:11">
      <c r="A4241" s="9"/>
      <c r="B4241" s="9"/>
      <c r="C4241" s="9"/>
      <c r="D4241" s="11"/>
      <c r="E4241" s="11"/>
      <c r="F4241" s="11"/>
      <c r="G4241" s="11"/>
      <c r="H4241" s="11"/>
      <c r="I4241" s="11"/>
      <c r="J4241" s="11"/>
      <c r="K4241" s="15"/>
    </row>
    <row r="4242" spans="1:11">
      <c r="A4242" s="9"/>
      <c r="B4242" s="9"/>
      <c r="C4242" s="9"/>
      <c r="D4242" s="11"/>
      <c r="E4242" s="11"/>
      <c r="F4242" s="11"/>
      <c r="G4242" s="11"/>
      <c r="H4242" s="11"/>
      <c r="I4242" s="11"/>
      <c r="J4242" s="11"/>
      <c r="K4242" s="15"/>
    </row>
    <row r="4243" spans="1:11">
      <c r="A4243" s="9"/>
      <c r="B4243" s="9"/>
      <c r="C4243" s="9"/>
      <c r="D4243" s="11"/>
      <c r="E4243" s="11"/>
      <c r="F4243" s="11"/>
      <c r="G4243" s="11"/>
      <c r="H4243" s="11"/>
      <c r="I4243" s="11"/>
      <c r="J4243" s="11"/>
      <c r="K4243" s="15"/>
    </row>
    <row r="4244" spans="1:11">
      <c r="A4244" s="9"/>
      <c r="B4244" s="9"/>
      <c r="C4244" s="9"/>
      <c r="D4244" s="11"/>
      <c r="E4244" s="11"/>
      <c r="F4244" s="11"/>
      <c r="G4244" s="11"/>
      <c r="H4244" s="11"/>
      <c r="I4244" s="11"/>
      <c r="J4244" s="11"/>
      <c r="K4244" s="15"/>
    </row>
    <row r="4245" spans="1:11">
      <c r="A4245" s="9"/>
      <c r="B4245" s="9"/>
      <c r="C4245" s="9"/>
      <c r="D4245" s="11"/>
      <c r="E4245" s="11"/>
      <c r="F4245" s="11"/>
      <c r="G4245" s="11"/>
      <c r="H4245" s="11"/>
      <c r="I4245" s="11"/>
      <c r="J4245" s="11"/>
      <c r="K4245" s="15"/>
    </row>
    <row r="4246" spans="1:11">
      <c r="A4246" s="9"/>
      <c r="B4246" s="9"/>
      <c r="C4246" s="9"/>
      <c r="D4246" s="11"/>
      <c r="E4246" s="11"/>
      <c r="F4246" s="11"/>
      <c r="G4246" s="11"/>
      <c r="H4246" s="11"/>
      <c r="I4246" s="11"/>
      <c r="J4246" s="11"/>
      <c r="K4246" s="15"/>
    </row>
    <row r="4247" spans="1:11">
      <c r="A4247" s="9"/>
      <c r="B4247" s="9"/>
      <c r="C4247" s="9"/>
      <c r="D4247" s="11"/>
      <c r="E4247" s="11"/>
      <c r="F4247" s="11"/>
      <c r="G4247" s="11"/>
      <c r="H4247" s="11"/>
      <c r="I4247" s="11"/>
      <c r="J4247" s="11"/>
      <c r="K4247" s="15"/>
    </row>
    <row r="4248" spans="1:11">
      <c r="A4248" s="9"/>
      <c r="B4248" s="9"/>
      <c r="C4248" s="9"/>
      <c r="D4248" s="11"/>
      <c r="E4248" s="11"/>
      <c r="F4248" s="11"/>
      <c r="G4248" s="11"/>
      <c r="H4248" s="11"/>
      <c r="I4248" s="11"/>
      <c r="J4248" s="11"/>
      <c r="K4248" s="15"/>
    </row>
    <row r="4249" spans="1:11">
      <c r="A4249" s="9"/>
      <c r="B4249" s="9"/>
      <c r="C4249" s="9"/>
      <c r="D4249" s="11"/>
      <c r="E4249" s="11"/>
      <c r="F4249" s="11"/>
      <c r="G4249" s="11"/>
      <c r="H4249" s="11"/>
      <c r="I4249" s="11"/>
      <c r="J4249" s="11"/>
      <c r="K4249" s="15"/>
    </row>
    <row r="4250" spans="1:11">
      <c r="A4250" s="9"/>
      <c r="B4250" s="9"/>
      <c r="C4250" s="9"/>
      <c r="D4250" s="11"/>
      <c r="E4250" s="11"/>
      <c r="F4250" s="11"/>
      <c r="G4250" s="11"/>
      <c r="H4250" s="11"/>
      <c r="I4250" s="11"/>
      <c r="J4250" s="11"/>
      <c r="K4250" s="15"/>
    </row>
    <row r="4251" spans="1:11">
      <c r="A4251" s="9"/>
      <c r="B4251" s="9"/>
      <c r="C4251" s="9"/>
      <c r="D4251" s="11"/>
      <c r="E4251" s="11"/>
      <c r="F4251" s="11"/>
      <c r="G4251" s="11"/>
      <c r="H4251" s="11"/>
      <c r="I4251" s="11"/>
      <c r="J4251" s="11"/>
      <c r="K4251" s="15"/>
    </row>
    <row r="4252" spans="1:11">
      <c r="A4252" s="9"/>
      <c r="B4252" s="9"/>
      <c r="C4252" s="9"/>
      <c r="D4252" s="11"/>
      <c r="E4252" s="11"/>
      <c r="F4252" s="11"/>
      <c r="G4252" s="11"/>
      <c r="H4252" s="11"/>
      <c r="I4252" s="11"/>
      <c r="J4252" s="11"/>
      <c r="K4252" s="15"/>
    </row>
    <row r="4253" spans="1:11">
      <c r="A4253" s="9"/>
      <c r="B4253" s="9"/>
      <c r="C4253" s="9"/>
      <c r="D4253" s="11"/>
      <c r="E4253" s="11"/>
      <c r="F4253" s="11"/>
      <c r="G4253" s="11"/>
      <c r="H4253" s="11"/>
      <c r="I4253" s="11"/>
      <c r="J4253" s="11"/>
      <c r="K4253" s="15"/>
    </row>
    <row r="4254" spans="1:11">
      <c r="A4254" s="9"/>
      <c r="B4254" s="9"/>
      <c r="C4254" s="9"/>
      <c r="D4254" s="11"/>
      <c r="E4254" s="11"/>
      <c r="F4254" s="11"/>
      <c r="G4254" s="11"/>
      <c r="H4254" s="11"/>
      <c r="I4254" s="11"/>
      <c r="J4254" s="11"/>
      <c r="K4254" s="15"/>
    </row>
    <row r="4255" spans="1:11">
      <c r="A4255" s="9"/>
      <c r="B4255" s="9"/>
      <c r="C4255" s="9"/>
      <c r="D4255" s="11"/>
      <c r="E4255" s="11"/>
      <c r="F4255" s="11"/>
      <c r="G4255" s="11"/>
      <c r="H4255" s="11"/>
      <c r="I4255" s="11"/>
      <c r="J4255" s="11"/>
      <c r="K4255" s="15"/>
    </row>
    <row r="4256" spans="1:11">
      <c r="A4256" s="9"/>
      <c r="B4256" s="9"/>
      <c r="C4256" s="9"/>
      <c r="D4256" s="11"/>
      <c r="E4256" s="11"/>
      <c r="F4256" s="11"/>
      <c r="G4256" s="11"/>
      <c r="H4256" s="11"/>
      <c r="I4256" s="11"/>
      <c r="J4256" s="11"/>
      <c r="K4256" s="15"/>
    </row>
    <row r="4257" spans="1:11">
      <c r="A4257" s="9"/>
      <c r="B4257" s="9"/>
      <c r="C4257" s="9"/>
      <c r="D4257" s="11"/>
      <c r="E4257" s="11"/>
      <c r="F4257" s="11"/>
      <c r="G4257" s="11"/>
      <c r="H4257" s="11"/>
      <c r="I4257" s="11"/>
      <c r="J4257" s="11"/>
      <c r="K4257" s="15"/>
    </row>
    <row r="4258" spans="1:11">
      <c r="A4258" s="9"/>
      <c r="B4258" s="9"/>
      <c r="C4258" s="9"/>
      <c r="D4258" s="11"/>
      <c r="E4258" s="11"/>
      <c r="F4258" s="11"/>
      <c r="G4258" s="11"/>
      <c r="H4258" s="11"/>
      <c r="I4258" s="11"/>
      <c r="J4258" s="11"/>
      <c r="K4258" s="15"/>
    </row>
    <row r="4259" spans="1:11">
      <c r="A4259" s="9"/>
      <c r="B4259" s="9"/>
      <c r="C4259" s="9"/>
      <c r="D4259" s="11"/>
      <c r="E4259" s="11"/>
      <c r="F4259" s="11"/>
      <c r="G4259" s="11"/>
      <c r="H4259" s="11"/>
      <c r="I4259" s="11"/>
      <c r="J4259" s="11"/>
      <c r="K4259" s="15"/>
    </row>
    <row r="4260" spans="1:11">
      <c r="A4260" s="9"/>
      <c r="B4260" s="9"/>
      <c r="C4260" s="9"/>
      <c r="D4260" s="11"/>
      <c r="E4260" s="11"/>
      <c r="F4260" s="11"/>
      <c r="G4260" s="11"/>
      <c r="H4260" s="11"/>
      <c r="I4260" s="11"/>
      <c r="J4260" s="11"/>
      <c r="K4260" s="15"/>
    </row>
    <row r="4261" spans="1:11">
      <c r="A4261" s="9"/>
      <c r="B4261" s="9"/>
      <c r="C4261" s="9"/>
      <c r="D4261" s="11"/>
      <c r="E4261" s="11"/>
      <c r="F4261" s="11"/>
      <c r="G4261" s="11"/>
      <c r="H4261" s="11"/>
      <c r="I4261" s="11"/>
      <c r="J4261" s="11"/>
      <c r="K4261" s="15"/>
    </row>
    <row r="4262" spans="1:11">
      <c r="A4262" s="9"/>
      <c r="B4262" s="9"/>
      <c r="C4262" s="9"/>
      <c r="D4262" s="11"/>
      <c r="E4262" s="11"/>
      <c r="F4262" s="11"/>
      <c r="G4262" s="11"/>
      <c r="H4262" s="11"/>
      <c r="I4262" s="11"/>
      <c r="J4262" s="11"/>
      <c r="K4262" s="15"/>
    </row>
    <row r="4263" spans="1:11">
      <c r="A4263" s="9"/>
      <c r="B4263" s="9"/>
      <c r="C4263" s="9"/>
      <c r="D4263" s="11"/>
      <c r="E4263" s="11"/>
      <c r="F4263" s="11"/>
      <c r="G4263" s="11"/>
      <c r="H4263" s="11"/>
      <c r="I4263" s="11"/>
      <c r="J4263" s="11"/>
      <c r="K4263" s="15"/>
    </row>
    <row r="4264" spans="1:11">
      <c r="A4264" s="9"/>
      <c r="B4264" s="9"/>
      <c r="C4264" s="9"/>
      <c r="D4264" s="11"/>
      <c r="E4264" s="11"/>
      <c r="F4264" s="11"/>
      <c r="G4264" s="11"/>
      <c r="H4264" s="11"/>
      <c r="I4264" s="11"/>
      <c r="J4264" s="11"/>
      <c r="K4264" s="15"/>
    </row>
    <row r="4265" spans="1:11">
      <c r="A4265" s="9"/>
      <c r="B4265" s="9"/>
      <c r="C4265" s="9"/>
      <c r="D4265" s="11"/>
      <c r="E4265" s="11"/>
      <c r="F4265" s="11"/>
      <c r="G4265" s="11"/>
      <c r="H4265" s="11"/>
      <c r="I4265" s="11"/>
      <c r="J4265" s="11"/>
      <c r="K4265" s="15"/>
    </row>
    <row r="4266" spans="1:11">
      <c r="A4266" s="9"/>
      <c r="B4266" s="9"/>
      <c r="C4266" s="9"/>
      <c r="D4266" s="11"/>
      <c r="E4266" s="11"/>
      <c r="F4266" s="11"/>
      <c r="G4266" s="11"/>
      <c r="H4266" s="11"/>
      <c r="I4266" s="11"/>
      <c r="J4266" s="11"/>
      <c r="K4266" s="15"/>
    </row>
    <row r="4267" spans="1:11">
      <c r="A4267" s="9"/>
      <c r="B4267" s="9"/>
      <c r="C4267" s="9"/>
      <c r="D4267" s="11"/>
      <c r="E4267" s="11"/>
      <c r="F4267" s="11"/>
      <c r="G4267" s="11"/>
      <c r="H4267" s="11"/>
      <c r="I4267" s="11"/>
      <c r="J4267" s="11"/>
      <c r="K4267" s="15"/>
    </row>
    <row r="4268" spans="1:11">
      <c r="A4268" s="9"/>
      <c r="B4268" s="9"/>
      <c r="C4268" s="9"/>
      <c r="D4268" s="11"/>
      <c r="E4268" s="11"/>
      <c r="F4268" s="11"/>
      <c r="G4268" s="11"/>
      <c r="H4268" s="11"/>
      <c r="I4268" s="11"/>
      <c r="J4268" s="11"/>
      <c r="K4268" s="15"/>
    </row>
    <row r="4269" spans="1:11">
      <c r="A4269" s="9"/>
      <c r="B4269" s="9"/>
      <c r="C4269" s="9"/>
      <c r="D4269" s="11"/>
      <c r="E4269" s="11"/>
      <c r="F4269" s="11"/>
      <c r="G4269" s="11"/>
      <c r="H4269" s="11"/>
      <c r="I4269" s="11"/>
      <c r="J4269" s="11"/>
      <c r="K4269" s="15"/>
    </row>
    <row r="4270" spans="1:11">
      <c r="A4270" s="9"/>
      <c r="B4270" s="9"/>
      <c r="C4270" s="9"/>
      <c r="D4270" s="11"/>
      <c r="E4270" s="11"/>
      <c r="F4270" s="11"/>
      <c r="G4270" s="11"/>
      <c r="H4270" s="11"/>
      <c r="I4270" s="11"/>
      <c r="J4270" s="11"/>
      <c r="K4270" s="15"/>
    </row>
    <row r="4271" spans="1:11">
      <c r="A4271" s="9"/>
      <c r="B4271" s="9"/>
      <c r="C4271" s="9"/>
      <c r="D4271" s="11"/>
      <c r="E4271" s="11"/>
      <c r="F4271" s="11"/>
      <c r="G4271" s="11"/>
      <c r="H4271" s="11"/>
      <c r="I4271" s="11"/>
      <c r="J4271" s="11"/>
      <c r="K4271" s="15"/>
    </row>
    <row r="4272" spans="1:11">
      <c r="A4272" s="9"/>
      <c r="B4272" s="9"/>
      <c r="C4272" s="9"/>
      <c r="D4272" s="11"/>
      <c r="E4272" s="11"/>
      <c r="F4272" s="11"/>
      <c r="G4272" s="11"/>
      <c r="H4272" s="11"/>
      <c r="I4272" s="11"/>
      <c r="J4272" s="11"/>
      <c r="K4272" s="15"/>
    </row>
    <row r="4273" spans="1:11">
      <c r="A4273" s="9"/>
      <c r="B4273" s="9"/>
      <c r="C4273" s="9"/>
      <c r="D4273" s="11"/>
      <c r="E4273" s="11"/>
      <c r="F4273" s="11"/>
      <c r="G4273" s="11"/>
      <c r="H4273" s="11"/>
      <c r="I4273" s="11"/>
      <c r="J4273" s="11"/>
      <c r="K4273" s="15"/>
    </row>
    <row r="4274" spans="1:11">
      <c r="A4274" s="9"/>
      <c r="B4274" s="9"/>
      <c r="C4274" s="9"/>
      <c r="D4274" s="11"/>
      <c r="E4274" s="11"/>
      <c r="F4274" s="11"/>
      <c r="G4274" s="11"/>
      <c r="H4274" s="11"/>
      <c r="I4274" s="11"/>
      <c r="J4274" s="11"/>
      <c r="K4274" s="15"/>
    </row>
    <row r="4275" spans="1:11">
      <c r="A4275" s="9"/>
      <c r="B4275" s="9"/>
      <c r="C4275" s="9"/>
      <c r="D4275" s="11"/>
      <c r="E4275" s="11"/>
      <c r="F4275" s="11"/>
      <c r="G4275" s="11"/>
      <c r="H4275" s="11"/>
      <c r="I4275" s="11"/>
      <c r="J4275" s="11"/>
      <c r="K4275" s="15"/>
    </row>
    <row r="4276" spans="1:11">
      <c r="A4276" s="9"/>
      <c r="B4276" s="9"/>
      <c r="C4276" s="9"/>
      <c r="D4276" s="11"/>
      <c r="E4276" s="11"/>
      <c r="F4276" s="11"/>
      <c r="G4276" s="11"/>
      <c r="H4276" s="11"/>
      <c r="I4276" s="11"/>
      <c r="J4276" s="11"/>
      <c r="K4276" s="15"/>
    </row>
    <row r="4277" spans="1:11">
      <c r="A4277" s="9"/>
      <c r="B4277" s="9"/>
      <c r="C4277" s="9"/>
      <c r="D4277" s="11"/>
      <c r="E4277" s="11"/>
      <c r="F4277" s="11"/>
      <c r="G4277" s="11"/>
      <c r="H4277" s="11"/>
      <c r="I4277" s="11"/>
      <c r="J4277" s="11"/>
      <c r="K4277" s="15"/>
    </row>
    <row r="4278" spans="1:11">
      <c r="A4278" s="9"/>
      <c r="B4278" s="9"/>
      <c r="C4278" s="9"/>
      <c r="D4278" s="11"/>
      <c r="E4278" s="11"/>
      <c r="F4278" s="11"/>
      <c r="G4278" s="11"/>
      <c r="H4278" s="11"/>
      <c r="I4278" s="11"/>
      <c r="J4278" s="11"/>
      <c r="K4278" s="15"/>
    </row>
    <row r="4279" spans="1:11">
      <c r="A4279" s="9"/>
      <c r="B4279" s="9"/>
      <c r="C4279" s="9"/>
      <c r="D4279" s="11"/>
      <c r="E4279" s="11"/>
      <c r="F4279" s="11"/>
      <c r="G4279" s="11"/>
      <c r="H4279" s="11"/>
      <c r="I4279" s="11"/>
      <c r="J4279" s="11"/>
      <c r="K4279" s="15"/>
    </row>
    <row r="4280" spans="1:11">
      <c r="A4280" s="9"/>
      <c r="B4280" s="9"/>
      <c r="C4280" s="9"/>
      <c r="D4280" s="11"/>
      <c r="E4280" s="11"/>
      <c r="F4280" s="11"/>
      <c r="G4280" s="11"/>
      <c r="H4280" s="11"/>
      <c r="I4280" s="11"/>
      <c r="J4280" s="11"/>
      <c r="K4280" s="15"/>
    </row>
    <row r="4281" spans="1:11">
      <c r="A4281" s="9"/>
      <c r="B4281" s="9"/>
      <c r="C4281" s="9"/>
      <c r="D4281" s="11"/>
      <c r="E4281" s="11"/>
      <c r="F4281" s="11"/>
      <c r="G4281" s="11"/>
      <c r="H4281" s="11"/>
      <c r="I4281" s="11"/>
      <c r="J4281" s="11"/>
      <c r="K4281" s="15"/>
    </row>
    <row r="4282" spans="1:11">
      <c r="A4282" s="9"/>
      <c r="B4282" s="9"/>
      <c r="C4282" s="9"/>
      <c r="D4282" s="11"/>
      <c r="E4282" s="11"/>
      <c r="F4282" s="11"/>
      <c r="G4282" s="11"/>
      <c r="H4282" s="11"/>
      <c r="I4282" s="11"/>
      <c r="J4282" s="11"/>
      <c r="K4282" s="15"/>
    </row>
    <row r="4283" spans="1:11">
      <c r="A4283" s="9"/>
      <c r="B4283" s="9"/>
      <c r="C4283" s="9"/>
      <c r="D4283" s="11"/>
      <c r="E4283" s="11"/>
      <c r="F4283" s="11"/>
      <c r="G4283" s="11"/>
      <c r="H4283" s="11"/>
      <c r="I4283" s="11"/>
      <c r="J4283" s="11"/>
      <c r="K4283" s="15"/>
    </row>
    <row r="4284" spans="1:11">
      <c r="A4284" s="9"/>
      <c r="B4284" s="9"/>
      <c r="C4284" s="9"/>
      <c r="D4284" s="11"/>
      <c r="E4284" s="11"/>
      <c r="F4284" s="11"/>
      <c r="G4284" s="11"/>
      <c r="H4284" s="11"/>
      <c r="I4284" s="11"/>
      <c r="J4284" s="11"/>
      <c r="K4284" s="15"/>
    </row>
    <row r="4285" spans="1:11">
      <c r="A4285" s="9"/>
      <c r="B4285" s="9"/>
      <c r="C4285" s="9"/>
      <c r="D4285" s="11"/>
      <c r="E4285" s="11"/>
      <c r="F4285" s="11"/>
      <c r="G4285" s="11"/>
      <c r="H4285" s="11"/>
      <c r="I4285" s="11"/>
      <c r="J4285" s="11"/>
      <c r="K4285" s="15"/>
    </row>
    <row r="4286" spans="1:11">
      <c r="A4286" s="9"/>
      <c r="B4286" s="9"/>
      <c r="C4286" s="9"/>
      <c r="D4286" s="11"/>
      <c r="E4286" s="11"/>
      <c r="F4286" s="11"/>
      <c r="G4286" s="11"/>
      <c r="H4286" s="11"/>
      <c r="I4286" s="11"/>
      <c r="J4286" s="11"/>
      <c r="K4286" s="15"/>
    </row>
    <row r="4287" spans="1:11">
      <c r="A4287" s="9"/>
      <c r="B4287" s="9"/>
      <c r="C4287" s="9"/>
      <c r="D4287" s="11"/>
      <c r="E4287" s="11"/>
      <c r="F4287" s="11"/>
      <c r="G4287" s="11"/>
      <c r="H4287" s="11"/>
      <c r="I4287" s="11"/>
      <c r="J4287" s="11"/>
      <c r="K4287" s="15"/>
    </row>
    <row r="4288" spans="1:11">
      <c r="A4288" s="9"/>
      <c r="B4288" s="9"/>
      <c r="C4288" s="9"/>
      <c r="D4288" s="11"/>
      <c r="E4288" s="11"/>
      <c r="F4288" s="11"/>
      <c r="G4288" s="11"/>
      <c r="H4288" s="11"/>
      <c r="I4288" s="11"/>
      <c r="J4288" s="11"/>
      <c r="K4288" s="15"/>
    </row>
    <row r="4289" spans="1:11">
      <c r="A4289" s="9"/>
      <c r="B4289" s="9"/>
      <c r="C4289" s="9"/>
      <c r="D4289" s="11"/>
      <c r="E4289" s="11"/>
      <c r="F4289" s="11"/>
      <c r="G4289" s="11"/>
      <c r="H4289" s="11"/>
      <c r="I4289" s="11"/>
      <c r="J4289" s="11"/>
      <c r="K4289" s="15"/>
    </row>
    <row r="4290" spans="1:11">
      <c r="A4290" s="9"/>
      <c r="B4290" s="9"/>
      <c r="C4290" s="9"/>
      <c r="D4290" s="11"/>
      <c r="E4290" s="11"/>
      <c r="F4290" s="11"/>
      <c r="G4290" s="11"/>
      <c r="H4290" s="11"/>
      <c r="I4290" s="11"/>
      <c r="J4290" s="11"/>
      <c r="K4290" s="15"/>
    </row>
    <row r="4291" spans="1:11">
      <c r="A4291" s="9"/>
      <c r="B4291" s="9"/>
      <c r="C4291" s="9"/>
      <c r="D4291" s="11"/>
      <c r="E4291" s="11"/>
      <c r="F4291" s="11"/>
      <c r="G4291" s="11"/>
      <c r="H4291" s="11"/>
      <c r="I4291" s="11"/>
      <c r="J4291" s="11"/>
      <c r="K4291" s="15"/>
    </row>
    <row r="4292" spans="1:11">
      <c r="A4292" s="9"/>
      <c r="B4292" s="9"/>
      <c r="C4292" s="9"/>
      <c r="D4292" s="11"/>
      <c r="E4292" s="11"/>
      <c r="F4292" s="11"/>
      <c r="G4292" s="11"/>
      <c r="H4292" s="11"/>
      <c r="I4292" s="11"/>
      <c r="J4292" s="11"/>
      <c r="K4292" s="15"/>
    </row>
    <row r="4293" spans="1:11">
      <c r="A4293" s="9"/>
      <c r="B4293" s="9"/>
      <c r="C4293" s="9"/>
      <c r="D4293" s="11"/>
      <c r="E4293" s="11"/>
      <c r="F4293" s="11"/>
      <c r="G4293" s="11"/>
      <c r="H4293" s="11"/>
      <c r="I4293" s="11"/>
      <c r="J4293" s="11"/>
      <c r="K4293" s="15"/>
    </row>
    <row r="4294" spans="1:11">
      <c r="A4294" s="9"/>
      <c r="B4294" s="9"/>
      <c r="C4294" s="9"/>
      <c r="D4294" s="11"/>
      <c r="E4294" s="11"/>
      <c r="F4294" s="11"/>
      <c r="G4294" s="11"/>
      <c r="H4294" s="11"/>
      <c r="I4294" s="11"/>
      <c r="J4294" s="11"/>
      <c r="K4294" s="15"/>
    </row>
    <row r="4295" spans="1:11">
      <c r="A4295" s="9"/>
      <c r="B4295" s="9"/>
      <c r="C4295" s="9"/>
      <c r="D4295" s="11"/>
      <c r="E4295" s="11"/>
      <c r="F4295" s="11"/>
      <c r="G4295" s="11"/>
      <c r="H4295" s="11"/>
      <c r="I4295" s="11"/>
      <c r="J4295" s="11"/>
      <c r="K4295" s="15"/>
    </row>
    <row r="4296" spans="1:11">
      <c r="A4296" s="9"/>
      <c r="B4296" s="9"/>
      <c r="C4296" s="9"/>
      <c r="D4296" s="11"/>
      <c r="E4296" s="11"/>
      <c r="F4296" s="11"/>
      <c r="G4296" s="11"/>
      <c r="H4296" s="11"/>
      <c r="I4296" s="11"/>
      <c r="J4296" s="11"/>
      <c r="K4296" s="15"/>
    </row>
    <row r="4297" spans="1:11">
      <c r="A4297" s="9"/>
      <c r="B4297" s="9"/>
      <c r="C4297" s="9"/>
      <c r="D4297" s="11"/>
      <c r="E4297" s="11"/>
      <c r="F4297" s="11"/>
      <c r="G4297" s="11"/>
      <c r="H4297" s="11"/>
      <c r="I4297" s="11"/>
      <c r="J4297" s="11"/>
      <c r="K4297" s="15"/>
    </row>
    <row r="4298" spans="1:11">
      <c r="A4298" s="9"/>
      <c r="B4298" s="9"/>
      <c r="C4298" s="9"/>
      <c r="D4298" s="11"/>
      <c r="E4298" s="11"/>
      <c r="F4298" s="11"/>
      <c r="G4298" s="11"/>
      <c r="H4298" s="11"/>
      <c r="I4298" s="11"/>
      <c r="J4298" s="11"/>
      <c r="K4298" s="15"/>
    </row>
    <row r="4299" spans="1:11">
      <c r="A4299" s="9"/>
      <c r="B4299" s="9"/>
      <c r="C4299" s="9"/>
      <c r="D4299" s="11"/>
      <c r="E4299" s="11"/>
      <c r="F4299" s="11"/>
      <c r="G4299" s="11"/>
      <c r="H4299" s="11"/>
      <c r="I4299" s="11"/>
      <c r="J4299" s="11"/>
      <c r="K4299" s="15"/>
    </row>
    <row r="4300" spans="1:11">
      <c r="A4300" s="9"/>
      <c r="B4300" s="9"/>
      <c r="C4300" s="9"/>
      <c r="D4300" s="11"/>
      <c r="E4300" s="11"/>
      <c r="F4300" s="11"/>
      <c r="G4300" s="11"/>
      <c r="H4300" s="11"/>
      <c r="I4300" s="11"/>
      <c r="J4300" s="11"/>
      <c r="K4300" s="15"/>
    </row>
    <row r="4301" spans="1:11">
      <c r="A4301" s="9"/>
      <c r="B4301" s="9"/>
      <c r="C4301" s="9"/>
      <c r="D4301" s="11"/>
      <c r="E4301" s="11"/>
      <c r="F4301" s="11"/>
      <c r="G4301" s="11"/>
      <c r="H4301" s="11"/>
      <c r="I4301" s="11"/>
      <c r="J4301" s="11"/>
      <c r="K4301" s="15"/>
    </row>
    <row r="4302" spans="1:11">
      <c r="A4302" s="9"/>
      <c r="B4302" s="9"/>
      <c r="C4302" s="9"/>
      <c r="D4302" s="11"/>
      <c r="E4302" s="11"/>
      <c r="F4302" s="11"/>
      <c r="G4302" s="11"/>
      <c r="H4302" s="11"/>
      <c r="I4302" s="11"/>
      <c r="J4302" s="11"/>
      <c r="K4302" s="15"/>
    </row>
    <row r="4303" spans="1:11">
      <c r="A4303" s="9"/>
      <c r="B4303" s="9"/>
      <c r="C4303" s="9"/>
      <c r="D4303" s="11"/>
      <c r="E4303" s="11"/>
      <c r="F4303" s="11"/>
      <c r="G4303" s="11"/>
      <c r="H4303" s="11"/>
      <c r="I4303" s="11"/>
      <c r="J4303" s="11"/>
      <c r="K4303" s="15"/>
    </row>
    <row r="4304" spans="1:11">
      <c r="A4304" s="9"/>
      <c r="B4304" s="9"/>
      <c r="C4304" s="9"/>
      <c r="D4304" s="11"/>
      <c r="E4304" s="11"/>
      <c r="F4304" s="11"/>
      <c r="G4304" s="11"/>
      <c r="H4304" s="11"/>
      <c r="I4304" s="11"/>
      <c r="J4304" s="11"/>
      <c r="K4304" s="15"/>
    </row>
    <row r="4305" spans="1:11">
      <c r="A4305" s="9"/>
      <c r="B4305" s="9"/>
      <c r="C4305" s="9"/>
      <c r="D4305" s="11"/>
      <c r="E4305" s="11"/>
      <c r="F4305" s="11"/>
      <c r="G4305" s="11"/>
      <c r="H4305" s="11"/>
      <c r="I4305" s="11"/>
      <c r="J4305" s="11"/>
      <c r="K4305" s="15"/>
    </row>
    <row r="4306" spans="1:11">
      <c r="A4306" s="9"/>
      <c r="B4306" s="9"/>
      <c r="C4306" s="9"/>
      <c r="D4306" s="11"/>
      <c r="E4306" s="11"/>
      <c r="F4306" s="11"/>
      <c r="G4306" s="11"/>
      <c r="H4306" s="11"/>
      <c r="I4306" s="11"/>
      <c r="J4306" s="11"/>
      <c r="K4306" s="15"/>
    </row>
    <row r="4307" spans="1:11">
      <c r="A4307" s="9"/>
      <c r="B4307" s="9"/>
      <c r="C4307" s="9"/>
      <c r="D4307" s="11"/>
      <c r="E4307" s="11"/>
      <c r="F4307" s="11"/>
      <c r="G4307" s="11"/>
      <c r="H4307" s="11"/>
      <c r="I4307" s="11"/>
      <c r="J4307" s="11"/>
      <c r="K4307" s="15"/>
    </row>
    <row r="4308" spans="1:11">
      <c r="A4308" s="9"/>
      <c r="B4308" s="9"/>
      <c r="C4308" s="9"/>
      <c r="D4308" s="11"/>
      <c r="E4308" s="11"/>
      <c r="F4308" s="11"/>
      <c r="G4308" s="11"/>
      <c r="H4308" s="11"/>
      <c r="I4308" s="11"/>
      <c r="J4308" s="11"/>
      <c r="K4308" s="15"/>
    </row>
    <row r="4309" spans="1:11">
      <c r="A4309" s="9"/>
      <c r="B4309" s="9"/>
      <c r="C4309" s="9"/>
      <c r="D4309" s="11"/>
      <c r="E4309" s="11"/>
      <c r="F4309" s="11"/>
      <c r="G4309" s="11"/>
      <c r="H4309" s="11"/>
      <c r="I4309" s="11"/>
      <c r="J4309" s="11"/>
      <c r="K4309" s="15"/>
    </row>
    <row r="4310" spans="1:11">
      <c r="A4310" s="9"/>
      <c r="B4310" s="9"/>
      <c r="C4310" s="9"/>
      <c r="D4310" s="11"/>
      <c r="E4310" s="11"/>
      <c r="F4310" s="11"/>
      <c r="G4310" s="11"/>
      <c r="H4310" s="11"/>
      <c r="I4310" s="11"/>
      <c r="J4310" s="11"/>
      <c r="K4310" s="15"/>
    </row>
    <row r="4311" spans="1:11">
      <c r="A4311" s="9"/>
      <c r="B4311" s="9"/>
      <c r="C4311" s="9"/>
      <c r="D4311" s="11"/>
      <c r="E4311" s="11"/>
      <c r="F4311" s="11"/>
      <c r="G4311" s="11"/>
      <c r="H4311" s="11"/>
      <c r="I4311" s="11"/>
      <c r="J4311" s="11"/>
      <c r="K4311" s="15"/>
    </row>
    <row r="4312" spans="1:11">
      <c r="A4312" s="9"/>
      <c r="B4312" s="9"/>
      <c r="C4312" s="9"/>
      <c r="D4312" s="11"/>
      <c r="E4312" s="11"/>
      <c r="F4312" s="11"/>
      <c r="G4312" s="11"/>
      <c r="H4312" s="11"/>
      <c r="I4312" s="11"/>
      <c r="J4312" s="11"/>
      <c r="K4312" s="15"/>
    </row>
    <row r="4313" spans="1:11">
      <c r="A4313" s="9"/>
      <c r="B4313" s="9"/>
      <c r="C4313" s="9"/>
      <c r="D4313" s="11"/>
      <c r="E4313" s="11"/>
      <c r="F4313" s="11"/>
      <c r="G4313" s="11"/>
      <c r="H4313" s="11"/>
      <c r="I4313" s="11"/>
      <c r="J4313" s="11"/>
      <c r="K4313" s="15"/>
    </row>
    <row r="4314" spans="1:11">
      <c r="A4314" s="9"/>
      <c r="B4314" s="9"/>
      <c r="C4314" s="9"/>
      <c r="D4314" s="11"/>
      <c r="E4314" s="11"/>
      <c r="F4314" s="11"/>
      <c r="G4314" s="11"/>
      <c r="H4314" s="11"/>
      <c r="I4314" s="11"/>
      <c r="J4314" s="11"/>
      <c r="K4314" s="15"/>
    </row>
    <row r="4315" spans="1:11">
      <c r="A4315" s="9"/>
      <c r="B4315" s="9"/>
      <c r="C4315" s="9"/>
      <c r="D4315" s="11"/>
      <c r="E4315" s="11"/>
      <c r="F4315" s="11"/>
      <c r="G4315" s="11"/>
      <c r="H4315" s="11"/>
      <c r="I4315" s="11"/>
      <c r="J4315" s="11"/>
      <c r="K4315" s="15"/>
    </row>
    <row r="4316" spans="1:11">
      <c r="A4316" s="9"/>
      <c r="B4316" s="9"/>
      <c r="C4316" s="9"/>
      <c r="D4316" s="11"/>
      <c r="E4316" s="11"/>
      <c r="F4316" s="11"/>
      <c r="G4316" s="11"/>
      <c r="H4316" s="11"/>
      <c r="I4316" s="11"/>
      <c r="J4316" s="11"/>
      <c r="K4316" s="15"/>
    </row>
    <row r="4317" spans="1:11">
      <c r="A4317" s="9"/>
      <c r="B4317" s="9"/>
      <c r="C4317" s="9"/>
      <c r="D4317" s="11"/>
      <c r="E4317" s="11"/>
      <c r="F4317" s="11"/>
      <c r="G4317" s="11"/>
      <c r="H4317" s="11"/>
      <c r="I4317" s="11"/>
      <c r="J4317" s="11"/>
      <c r="K4317" s="15"/>
    </row>
    <row r="4318" spans="1:11">
      <c r="A4318" s="9"/>
      <c r="B4318" s="9"/>
      <c r="C4318" s="9"/>
      <c r="D4318" s="11"/>
      <c r="E4318" s="11"/>
      <c r="F4318" s="11"/>
      <c r="G4318" s="11"/>
      <c r="H4318" s="11"/>
      <c r="I4318" s="11"/>
      <c r="J4318" s="11"/>
      <c r="K4318" s="15"/>
    </row>
    <row r="4319" spans="1:11">
      <c r="A4319" s="9"/>
      <c r="B4319" s="9"/>
      <c r="C4319" s="9"/>
      <c r="D4319" s="11"/>
      <c r="E4319" s="11"/>
      <c r="F4319" s="11"/>
      <c r="G4319" s="11"/>
      <c r="H4319" s="11"/>
      <c r="I4319" s="11"/>
      <c r="J4319" s="11"/>
      <c r="K4319" s="15"/>
    </row>
    <row r="4320" spans="1:11">
      <c r="A4320" s="9"/>
      <c r="B4320" s="9"/>
      <c r="C4320" s="9"/>
      <c r="D4320" s="11"/>
      <c r="E4320" s="11"/>
      <c r="F4320" s="11"/>
      <c r="G4320" s="11"/>
      <c r="H4320" s="11"/>
      <c r="I4320" s="11"/>
      <c r="J4320" s="11"/>
      <c r="K4320" s="15"/>
    </row>
    <row r="4321" spans="1:11">
      <c r="A4321" s="9"/>
      <c r="B4321" s="9"/>
      <c r="C4321" s="9"/>
      <c r="D4321" s="11"/>
      <c r="E4321" s="11"/>
      <c r="F4321" s="11"/>
      <c r="G4321" s="11"/>
      <c r="H4321" s="11"/>
      <c r="I4321" s="11"/>
      <c r="J4321" s="11"/>
      <c r="K4321" s="15"/>
    </row>
    <row r="4322" spans="1:11">
      <c r="A4322" s="9"/>
      <c r="B4322" s="9"/>
      <c r="C4322" s="9"/>
      <c r="D4322" s="11"/>
      <c r="E4322" s="11"/>
      <c r="F4322" s="11"/>
      <c r="G4322" s="11"/>
      <c r="H4322" s="11"/>
      <c r="I4322" s="11"/>
      <c r="J4322" s="11"/>
      <c r="K4322" s="15"/>
    </row>
    <row r="4323" spans="1:11">
      <c r="A4323" s="9"/>
      <c r="B4323" s="9"/>
      <c r="C4323" s="9"/>
      <c r="D4323" s="11"/>
      <c r="E4323" s="11"/>
      <c r="F4323" s="11"/>
      <c r="G4323" s="11"/>
      <c r="H4323" s="11"/>
      <c r="I4323" s="11"/>
      <c r="J4323" s="11"/>
      <c r="K4323" s="15"/>
    </row>
    <row r="4324" spans="1:11">
      <c r="A4324" s="9"/>
      <c r="B4324" s="9"/>
      <c r="C4324" s="9"/>
      <c r="D4324" s="11"/>
      <c r="E4324" s="11"/>
      <c r="F4324" s="11"/>
      <c r="G4324" s="11"/>
      <c r="H4324" s="11"/>
      <c r="I4324" s="11"/>
      <c r="J4324" s="11"/>
      <c r="K4324" s="15"/>
    </row>
    <row r="4325" spans="1:11">
      <c r="A4325" s="9"/>
      <c r="B4325" s="9"/>
      <c r="C4325" s="9"/>
      <c r="D4325" s="11"/>
      <c r="E4325" s="11"/>
      <c r="F4325" s="11"/>
      <c r="G4325" s="11"/>
      <c r="H4325" s="11"/>
      <c r="I4325" s="11"/>
      <c r="J4325" s="11"/>
      <c r="K4325" s="15"/>
    </row>
    <row r="4326" spans="1:11">
      <c r="A4326" s="9"/>
      <c r="B4326" s="9"/>
      <c r="C4326" s="9"/>
      <c r="D4326" s="11"/>
      <c r="E4326" s="11"/>
      <c r="F4326" s="11"/>
      <c r="G4326" s="11"/>
      <c r="H4326" s="11"/>
      <c r="I4326" s="11"/>
      <c r="J4326" s="11"/>
      <c r="K4326" s="15"/>
    </row>
    <row r="4327" spans="1:11">
      <c r="A4327" s="9"/>
      <c r="B4327" s="9"/>
      <c r="C4327" s="9"/>
      <c r="D4327" s="11"/>
      <c r="E4327" s="11"/>
      <c r="F4327" s="11"/>
      <c r="G4327" s="11"/>
      <c r="H4327" s="11"/>
      <c r="I4327" s="11"/>
      <c r="J4327" s="11"/>
      <c r="K4327" s="15"/>
    </row>
    <row r="4328" spans="1:11">
      <c r="A4328" s="9"/>
      <c r="B4328" s="9"/>
      <c r="C4328" s="9"/>
      <c r="D4328" s="11"/>
      <c r="E4328" s="11"/>
      <c r="F4328" s="11"/>
      <c r="G4328" s="11"/>
      <c r="H4328" s="11"/>
      <c r="I4328" s="11"/>
      <c r="J4328" s="11"/>
      <c r="K4328" s="15"/>
    </row>
    <row r="4329" spans="1:11">
      <c r="A4329" s="9"/>
      <c r="B4329" s="9"/>
      <c r="C4329" s="9"/>
      <c r="D4329" s="11"/>
      <c r="E4329" s="11"/>
      <c r="F4329" s="11"/>
      <c r="G4329" s="11"/>
      <c r="H4329" s="11"/>
      <c r="I4329" s="11"/>
      <c r="J4329" s="11"/>
      <c r="K4329" s="15"/>
    </row>
    <row r="4330" spans="1:11">
      <c r="A4330" s="9"/>
      <c r="B4330" s="9"/>
      <c r="C4330" s="9"/>
      <c r="D4330" s="11"/>
      <c r="E4330" s="11"/>
      <c r="F4330" s="11"/>
      <c r="G4330" s="11"/>
      <c r="H4330" s="11"/>
      <c r="I4330" s="11"/>
      <c r="J4330" s="11"/>
      <c r="K4330" s="15"/>
    </row>
    <row r="4331" spans="1:11">
      <c r="A4331" s="9"/>
      <c r="B4331" s="9"/>
      <c r="C4331" s="9"/>
      <c r="D4331" s="11"/>
      <c r="E4331" s="11"/>
      <c r="F4331" s="11"/>
      <c r="G4331" s="11"/>
      <c r="H4331" s="11"/>
      <c r="I4331" s="11"/>
      <c r="J4331" s="11"/>
      <c r="K4331" s="15"/>
    </row>
    <row r="4332" spans="1:11">
      <c r="A4332" s="9"/>
      <c r="B4332" s="9"/>
      <c r="C4332" s="9"/>
      <c r="D4332" s="11"/>
      <c r="E4332" s="11"/>
      <c r="F4332" s="11"/>
      <c r="G4332" s="11"/>
      <c r="H4332" s="11"/>
      <c r="I4332" s="11"/>
      <c r="J4332" s="11"/>
      <c r="K4332" s="15"/>
    </row>
    <row r="4333" spans="1:11">
      <c r="A4333" s="9"/>
      <c r="B4333" s="9"/>
      <c r="C4333" s="9"/>
      <c r="D4333" s="11"/>
      <c r="E4333" s="11"/>
      <c r="F4333" s="11"/>
      <c r="G4333" s="11"/>
      <c r="H4333" s="11"/>
      <c r="I4333" s="11"/>
      <c r="J4333" s="11"/>
      <c r="K4333" s="15"/>
    </row>
    <row r="4334" spans="1:11">
      <c r="A4334" s="9"/>
      <c r="B4334" s="9"/>
      <c r="C4334" s="9"/>
      <c r="D4334" s="11"/>
      <c r="E4334" s="11"/>
      <c r="F4334" s="11"/>
      <c r="G4334" s="11"/>
      <c r="H4334" s="11"/>
      <c r="I4334" s="11"/>
      <c r="J4334" s="11"/>
      <c r="K4334" s="15"/>
    </row>
    <row r="4335" spans="1:11">
      <c r="A4335" s="9"/>
      <c r="B4335" s="9"/>
      <c r="C4335" s="9"/>
      <c r="D4335" s="11"/>
      <c r="E4335" s="11"/>
      <c r="F4335" s="11"/>
      <c r="G4335" s="11"/>
      <c r="H4335" s="11"/>
      <c r="I4335" s="11"/>
      <c r="J4335" s="11"/>
      <c r="K4335" s="15"/>
    </row>
    <row r="4336" spans="1:11">
      <c r="A4336" s="9"/>
      <c r="B4336" s="9"/>
      <c r="C4336" s="9"/>
      <c r="D4336" s="11"/>
      <c r="E4336" s="11"/>
      <c r="F4336" s="11"/>
      <c r="G4336" s="11"/>
      <c r="H4336" s="11"/>
      <c r="I4336" s="11"/>
      <c r="J4336" s="11"/>
      <c r="K4336" s="15"/>
    </row>
    <row r="4337" spans="1:11">
      <c r="A4337" s="9"/>
      <c r="B4337" s="9"/>
      <c r="C4337" s="9"/>
      <c r="D4337" s="11"/>
      <c r="E4337" s="11"/>
      <c r="F4337" s="11"/>
      <c r="G4337" s="11"/>
      <c r="H4337" s="11"/>
      <c r="I4337" s="11"/>
      <c r="J4337" s="11"/>
      <c r="K4337" s="15"/>
    </row>
    <row r="4338" spans="1:11">
      <c r="A4338" s="9"/>
      <c r="B4338" s="9"/>
      <c r="C4338" s="9"/>
      <c r="D4338" s="11"/>
      <c r="E4338" s="11"/>
      <c r="F4338" s="11"/>
      <c r="G4338" s="11"/>
      <c r="H4338" s="11"/>
      <c r="I4338" s="11"/>
      <c r="J4338" s="11"/>
      <c r="K4338" s="15"/>
    </row>
    <row r="4339" spans="1:11">
      <c r="A4339" s="9"/>
      <c r="B4339" s="9"/>
      <c r="C4339" s="9"/>
      <c r="D4339" s="11"/>
      <c r="E4339" s="11"/>
      <c r="F4339" s="11"/>
      <c r="G4339" s="11"/>
      <c r="H4339" s="11"/>
      <c r="I4339" s="11"/>
      <c r="J4339" s="11"/>
      <c r="K4339" s="15"/>
    </row>
    <row r="4340" spans="1:11">
      <c r="A4340" s="9"/>
      <c r="B4340" s="9"/>
      <c r="C4340" s="9"/>
      <c r="D4340" s="11"/>
      <c r="E4340" s="11"/>
      <c r="F4340" s="11"/>
      <c r="G4340" s="11"/>
      <c r="H4340" s="11"/>
      <c r="I4340" s="11"/>
      <c r="J4340" s="11"/>
      <c r="K4340" s="15"/>
    </row>
    <row r="4341" spans="1:11">
      <c r="A4341" s="9"/>
      <c r="B4341" s="9"/>
      <c r="C4341" s="9"/>
      <c r="D4341" s="11"/>
      <c r="E4341" s="11"/>
      <c r="F4341" s="11"/>
      <c r="G4341" s="11"/>
      <c r="H4341" s="11"/>
      <c r="I4341" s="11"/>
      <c r="J4341" s="11"/>
      <c r="K4341" s="15"/>
    </row>
    <row r="4342" spans="1:11">
      <c r="A4342" s="9"/>
      <c r="B4342" s="9"/>
      <c r="C4342" s="9"/>
      <c r="D4342" s="11"/>
      <c r="E4342" s="11"/>
      <c r="F4342" s="11"/>
      <c r="G4342" s="11"/>
      <c r="H4342" s="11"/>
      <c r="I4342" s="11"/>
      <c r="J4342" s="11"/>
      <c r="K4342" s="15"/>
    </row>
    <row r="4343" spans="1:11">
      <c r="A4343" s="9"/>
      <c r="B4343" s="9"/>
      <c r="C4343" s="9"/>
      <c r="D4343" s="11"/>
      <c r="E4343" s="11"/>
      <c r="F4343" s="11"/>
      <c r="G4343" s="11"/>
      <c r="H4343" s="11"/>
      <c r="I4343" s="11"/>
      <c r="J4343" s="11"/>
      <c r="K4343" s="15"/>
    </row>
    <row r="4344" spans="1:11">
      <c r="A4344" s="9"/>
      <c r="B4344" s="9"/>
      <c r="C4344" s="9"/>
      <c r="D4344" s="11"/>
      <c r="E4344" s="11"/>
      <c r="F4344" s="11"/>
      <c r="G4344" s="11"/>
      <c r="H4344" s="11"/>
      <c r="I4344" s="11"/>
      <c r="J4344" s="11"/>
      <c r="K4344" s="15"/>
    </row>
    <row r="4345" spans="1:11">
      <c r="A4345" s="9"/>
      <c r="B4345" s="9"/>
      <c r="C4345" s="9"/>
      <c r="D4345" s="11"/>
      <c r="E4345" s="11"/>
      <c r="F4345" s="11"/>
      <c r="G4345" s="11"/>
      <c r="H4345" s="11"/>
      <c r="I4345" s="11"/>
      <c r="J4345" s="11"/>
      <c r="K4345" s="15"/>
    </row>
    <row r="4346" spans="1:11">
      <c r="A4346" s="9"/>
      <c r="B4346" s="9"/>
      <c r="C4346" s="9"/>
      <c r="D4346" s="11"/>
      <c r="E4346" s="11"/>
      <c r="F4346" s="11"/>
      <c r="G4346" s="11"/>
      <c r="H4346" s="11"/>
      <c r="I4346" s="11"/>
      <c r="J4346" s="11"/>
      <c r="K4346" s="15"/>
    </row>
    <row r="4347" spans="1:11">
      <c r="A4347" s="9"/>
      <c r="B4347" s="9"/>
      <c r="C4347" s="9"/>
      <c r="D4347" s="11"/>
      <c r="E4347" s="11"/>
      <c r="F4347" s="11"/>
      <c r="G4347" s="11"/>
      <c r="H4347" s="11"/>
      <c r="I4347" s="11"/>
      <c r="J4347" s="11"/>
      <c r="K4347" s="15"/>
    </row>
    <row r="4348" spans="1:11">
      <c r="A4348" s="9"/>
      <c r="B4348" s="9"/>
      <c r="C4348" s="9"/>
      <c r="D4348" s="11"/>
      <c r="E4348" s="11"/>
      <c r="F4348" s="11"/>
      <c r="G4348" s="11"/>
      <c r="H4348" s="11"/>
      <c r="I4348" s="11"/>
      <c r="J4348" s="11"/>
      <c r="K4348" s="15"/>
    </row>
    <row r="4349" spans="1:11">
      <c r="A4349" s="9"/>
      <c r="B4349" s="9"/>
      <c r="C4349" s="9"/>
      <c r="D4349" s="11"/>
      <c r="E4349" s="11"/>
      <c r="F4349" s="11"/>
      <c r="G4349" s="11"/>
      <c r="H4349" s="11"/>
      <c r="I4349" s="11"/>
      <c r="J4349" s="11"/>
      <c r="K4349" s="15"/>
    </row>
    <row r="4350" spans="1:11">
      <c r="A4350" s="9"/>
      <c r="B4350" s="9"/>
      <c r="C4350" s="9"/>
      <c r="D4350" s="11"/>
      <c r="E4350" s="11"/>
      <c r="F4350" s="11"/>
      <c r="G4350" s="11"/>
      <c r="H4350" s="11"/>
      <c r="I4350" s="11"/>
      <c r="J4350" s="11"/>
      <c r="K4350" s="15"/>
    </row>
    <row r="4351" spans="1:11">
      <c r="A4351" s="9"/>
      <c r="B4351" s="9"/>
      <c r="C4351" s="9"/>
      <c r="D4351" s="11"/>
      <c r="E4351" s="11"/>
      <c r="F4351" s="11"/>
      <c r="G4351" s="11"/>
      <c r="H4351" s="11"/>
      <c r="I4351" s="11"/>
      <c r="J4351" s="11"/>
      <c r="K4351" s="15"/>
    </row>
    <row r="4352" spans="1:11">
      <c r="A4352" s="9"/>
      <c r="B4352" s="9"/>
      <c r="C4352" s="9"/>
      <c r="D4352" s="11"/>
      <c r="E4352" s="11"/>
      <c r="F4352" s="11"/>
      <c r="G4352" s="11"/>
      <c r="H4352" s="11"/>
      <c r="I4352" s="11"/>
      <c r="J4352" s="11"/>
      <c r="K4352" s="15"/>
    </row>
    <row r="4353" spans="1:11">
      <c r="A4353" s="9"/>
      <c r="B4353" s="9"/>
      <c r="C4353" s="9"/>
      <c r="D4353" s="11"/>
      <c r="E4353" s="11"/>
      <c r="F4353" s="11"/>
      <c r="G4353" s="11"/>
      <c r="H4353" s="11"/>
      <c r="I4353" s="11"/>
      <c r="J4353" s="11"/>
      <c r="K4353" s="15"/>
    </row>
    <row r="4354" spans="1:11">
      <c r="A4354" s="9"/>
      <c r="B4354" s="9"/>
      <c r="C4354" s="9"/>
      <c r="D4354" s="11"/>
      <c r="E4354" s="11"/>
      <c r="F4354" s="11"/>
      <c r="G4354" s="11"/>
      <c r="H4354" s="11"/>
      <c r="I4354" s="11"/>
      <c r="J4354" s="11"/>
      <c r="K4354" s="15"/>
    </row>
    <row r="4355" spans="1:11">
      <c r="A4355" s="9"/>
      <c r="B4355" s="9"/>
      <c r="C4355" s="9"/>
      <c r="D4355" s="11"/>
      <c r="E4355" s="11"/>
      <c r="F4355" s="11"/>
      <c r="G4355" s="11"/>
      <c r="H4355" s="11"/>
      <c r="I4355" s="11"/>
      <c r="J4355" s="11"/>
      <c r="K4355" s="15"/>
    </row>
    <row r="4356" spans="1:11">
      <c r="A4356" s="9"/>
      <c r="B4356" s="9"/>
      <c r="C4356" s="9"/>
      <c r="D4356" s="11"/>
      <c r="E4356" s="11"/>
      <c r="F4356" s="11"/>
      <c r="G4356" s="11"/>
      <c r="H4356" s="11"/>
      <c r="I4356" s="11"/>
      <c r="J4356" s="11"/>
      <c r="K4356" s="15"/>
    </row>
    <row r="4357" spans="1:11">
      <c r="A4357" s="9"/>
      <c r="B4357" s="9"/>
      <c r="C4357" s="9"/>
      <c r="D4357" s="11"/>
      <c r="E4357" s="11"/>
      <c r="F4357" s="11"/>
      <c r="G4357" s="11"/>
      <c r="H4357" s="11"/>
      <c r="I4357" s="11"/>
      <c r="J4357" s="11"/>
      <c r="K4357" s="15"/>
    </row>
    <row r="4358" spans="1:11">
      <c r="A4358" s="9"/>
      <c r="B4358" s="9"/>
      <c r="C4358" s="9"/>
      <c r="D4358" s="11"/>
      <c r="E4358" s="11"/>
      <c r="F4358" s="11"/>
      <c r="G4358" s="11"/>
      <c r="H4358" s="11"/>
      <c r="I4358" s="11"/>
      <c r="J4358" s="11"/>
      <c r="K4358" s="15"/>
    </row>
    <row r="4359" spans="1:11">
      <c r="A4359" s="9"/>
      <c r="B4359" s="9"/>
      <c r="C4359" s="9"/>
      <c r="D4359" s="11"/>
      <c r="E4359" s="11"/>
      <c r="F4359" s="11"/>
      <c r="G4359" s="11"/>
      <c r="H4359" s="11"/>
      <c r="I4359" s="11"/>
      <c r="J4359" s="11"/>
      <c r="K4359" s="15"/>
    </row>
    <row r="4360" spans="1:11">
      <c r="A4360" s="9"/>
      <c r="B4360" s="9"/>
      <c r="C4360" s="9"/>
      <c r="D4360" s="11"/>
      <c r="E4360" s="11"/>
      <c r="F4360" s="11"/>
      <c r="G4360" s="11"/>
      <c r="H4360" s="11"/>
      <c r="I4360" s="11"/>
      <c r="J4360" s="11"/>
      <c r="K4360" s="15"/>
    </row>
    <row r="4361" spans="1:11">
      <c r="A4361" s="9"/>
      <c r="B4361" s="9"/>
      <c r="C4361" s="9"/>
      <c r="D4361" s="11"/>
      <c r="E4361" s="11"/>
      <c r="F4361" s="11"/>
      <c r="G4361" s="11"/>
      <c r="H4361" s="11"/>
      <c r="I4361" s="11"/>
      <c r="J4361" s="11"/>
      <c r="K4361" s="15"/>
    </row>
    <row r="4362" spans="1:11">
      <c r="A4362" s="9"/>
      <c r="B4362" s="9"/>
      <c r="C4362" s="9"/>
      <c r="D4362" s="11"/>
      <c r="E4362" s="11"/>
      <c r="F4362" s="11"/>
      <c r="G4362" s="11"/>
      <c r="H4362" s="11"/>
      <c r="I4362" s="11"/>
      <c r="J4362" s="11"/>
      <c r="K4362" s="15"/>
    </row>
    <row r="4363" spans="1:11">
      <c r="A4363" s="9"/>
      <c r="B4363" s="9"/>
      <c r="C4363" s="9"/>
      <c r="D4363" s="11"/>
      <c r="E4363" s="11"/>
      <c r="F4363" s="11"/>
      <c r="G4363" s="11"/>
      <c r="H4363" s="11"/>
      <c r="I4363" s="11"/>
      <c r="J4363" s="11"/>
      <c r="K4363" s="15"/>
    </row>
    <row r="4364" spans="1:11">
      <c r="A4364" s="9"/>
      <c r="B4364" s="9"/>
      <c r="C4364" s="9"/>
      <c r="D4364" s="11"/>
      <c r="E4364" s="11"/>
      <c r="F4364" s="11"/>
      <c r="G4364" s="11"/>
      <c r="H4364" s="11"/>
      <c r="I4364" s="11"/>
      <c r="J4364" s="11"/>
      <c r="K4364" s="15"/>
    </row>
    <row r="4365" spans="1:11">
      <c r="A4365" s="9"/>
      <c r="B4365" s="9"/>
      <c r="C4365" s="9"/>
      <c r="D4365" s="11"/>
      <c r="E4365" s="11"/>
      <c r="F4365" s="11"/>
      <c r="G4365" s="11"/>
      <c r="H4365" s="11"/>
      <c r="I4365" s="11"/>
      <c r="J4365" s="11"/>
      <c r="K4365" s="15"/>
    </row>
    <row r="4366" spans="1:11">
      <c r="A4366" s="9"/>
      <c r="B4366" s="9"/>
      <c r="C4366" s="9"/>
      <c r="D4366" s="11"/>
      <c r="E4366" s="11"/>
      <c r="F4366" s="11"/>
      <c r="G4366" s="11"/>
      <c r="H4366" s="11"/>
      <c r="I4366" s="11"/>
      <c r="J4366" s="11"/>
      <c r="K4366" s="15"/>
    </row>
    <row r="4367" spans="1:11">
      <c r="A4367" s="9"/>
      <c r="B4367" s="9"/>
      <c r="C4367" s="9"/>
      <c r="D4367" s="11"/>
      <c r="E4367" s="11"/>
      <c r="F4367" s="11"/>
      <c r="G4367" s="11"/>
      <c r="H4367" s="11"/>
      <c r="I4367" s="11"/>
      <c r="J4367" s="11"/>
      <c r="K4367" s="15"/>
    </row>
    <row r="4368" spans="1:11">
      <c r="A4368" s="9"/>
      <c r="B4368" s="9"/>
      <c r="C4368" s="9"/>
      <c r="D4368" s="11"/>
      <c r="E4368" s="11"/>
      <c r="F4368" s="11"/>
      <c r="G4368" s="11"/>
      <c r="H4368" s="11"/>
      <c r="I4368" s="11"/>
      <c r="J4368" s="11"/>
      <c r="K4368" s="15"/>
    </row>
    <row r="4369" spans="1:11">
      <c r="A4369" s="9"/>
      <c r="B4369" s="9"/>
      <c r="C4369" s="9"/>
      <c r="D4369" s="11"/>
      <c r="E4369" s="11"/>
      <c r="F4369" s="11"/>
      <c r="G4369" s="11"/>
      <c r="H4369" s="11"/>
      <c r="I4369" s="11"/>
      <c r="J4369" s="11"/>
      <c r="K4369" s="15"/>
    </row>
    <row r="4370" spans="1:11">
      <c r="A4370" s="9"/>
      <c r="B4370" s="9"/>
      <c r="C4370" s="9"/>
      <c r="D4370" s="11"/>
      <c r="E4370" s="11"/>
      <c r="F4370" s="11"/>
      <c r="G4370" s="11"/>
      <c r="H4370" s="11"/>
      <c r="I4370" s="11"/>
      <c r="J4370" s="11"/>
      <c r="K4370" s="15"/>
    </row>
    <row r="4371" spans="1:11">
      <c r="A4371" s="9"/>
      <c r="B4371" s="9"/>
      <c r="C4371" s="9"/>
      <c r="D4371" s="11"/>
      <c r="E4371" s="11"/>
      <c r="F4371" s="11"/>
      <c r="G4371" s="11"/>
      <c r="H4371" s="11"/>
      <c r="I4371" s="11"/>
      <c r="J4371" s="11"/>
      <c r="K4371" s="15"/>
    </row>
    <row r="4372" spans="1:11">
      <c r="A4372" s="9"/>
      <c r="B4372" s="9"/>
      <c r="C4372" s="9"/>
      <c r="D4372" s="11"/>
      <c r="E4372" s="11"/>
      <c r="F4372" s="11"/>
      <c r="G4372" s="11"/>
      <c r="H4372" s="11"/>
      <c r="I4372" s="11"/>
      <c r="J4372" s="11"/>
      <c r="K4372" s="15"/>
    </row>
    <row r="4373" spans="1:11">
      <c r="A4373" s="9"/>
      <c r="B4373" s="9"/>
      <c r="C4373" s="9"/>
      <c r="D4373" s="11"/>
      <c r="E4373" s="11"/>
      <c r="F4373" s="11"/>
      <c r="G4373" s="11"/>
      <c r="H4373" s="11"/>
      <c r="I4373" s="11"/>
      <c r="J4373" s="11"/>
      <c r="K4373" s="15"/>
    </row>
    <row r="4374" spans="1:11">
      <c r="A4374" s="9"/>
      <c r="B4374" s="9"/>
      <c r="C4374" s="9"/>
      <c r="D4374" s="11"/>
      <c r="E4374" s="11"/>
      <c r="F4374" s="11"/>
      <c r="G4374" s="11"/>
      <c r="H4374" s="11"/>
      <c r="I4374" s="11"/>
      <c r="J4374" s="11"/>
      <c r="K4374" s="15"/>
    </row>
    <row r="4375" spans="1:11">
      <c r="A4375" s="9"/>
      <c r="B4375" s="9"/>
      <c r="C4375" s="9"/>
      <c r="D4375" s="11"/>
      <c r="E4375" s="11"/>
      <c r="F4375" s="11"/>
      <c r="G4375" s="11"/>
      <c r="H4375" s="11"/>
      <c r="I4375" s="11"/>
      <c r="J4375" s="11"/>
      <c r="K4375" s="15"/>
    </row>
    <row r="4376" spans="1:11">
      <c r="A4376" s="9"/>
      <c r="B4376" s="9"/>
      <c r="C4376" s="9"/>
      <c r="D4376" s="11"/>
      <c r="E4376" s="11"/>
      <c r="F4376" s="11"/>
      <c r="G4376" s="11"/>
      <c r="H4376" s="11"/>
      <c r="I4376" s="11"/>
      <c r="J4376" s="11"/>
      <c r="K4376" s="15"/>
    </row>
    <row r="4377" spans="1:11">
      <c r="A4377" s="9"/>
      <c r="B4377" s="9"/>
      <c r="C4377" s="9"/>
      <c r="D4377" s="11"/>
      <c r="E4377" s="11"/>
      <c r="F4377" s="11"/>
      <c r="G4377" s="11"/>
      <c r="H4377" s="11"/>
      <c r="I4377" s="11"/>
      <c r="J4377" s="11"/>
      <c r="K4377" s="15"/>
    </row>
    <row r="4378" spans="1:11">
      <c r="A4378" s="9"/>
      <c r="B4378" s="9"/>
      <c r="C4378" s="9"/>
      <c r="D4378" s="11"/>
      <c r="E4378" s="11"/>
      <c r="F4378" s="11"/>
      <c r="G4378" s="11"/>
      <c r="H4378" s="11"/>
      <c r="I4378" s="11"/>
      <c r="J4378" s="11"/>
      <c r="K4378" s="15"/>
    </row>
    <row r="4379" spans="1:11">
      <c r="A4379" s="9"/>
      <c r="B4379" s="9"/>
      <c r="C4379" s="9"/>
      <c r="D4379" s="11"/>
      <c r="E4379" s="11"/>
      <c r="F4379" s="11"/>
      <c r="G4379" s="11"/>
      <c r="H4379" s="11"/>
      <c r="I4379" s="11"/>
      <c r="J4379" s="11"/>
      <c r="K4379" s="15"/>
    </row>
    <row r="4380" spans="1:11">
      <c r="A4380" s="9"/>
      <c r="B4380" s="9"/>
      <c r="C4380" s="9"/>
      <c r="D4380" s="11"/>
      <c r="E4380" s="11"/>
      <c r="F4380" s="11"/>
      <c r="G4380" s="11"/>
      <c r="H4380" s="11"/>
      <c r="I4380" s="11"/>
      <c r="J4380" s="11"/>
      <c r="K4380" s="15"/>
    </row>
    <row r="4381" spans="1:11">
      <c r="A4381" s="9"/>
      <c r="B4381" s="9"/>
      <c r="C4381" s="9"/>
      <c r="D4381" s="11"/>
      <c r="E4381" s="11"/>
      <c r="F4381" s="11"/>
      <c r="G4381" s="11"/>
      <c r="H4381" s="11"/>
      <c r="I4381" s="11"/>
      <c r="J4381" s="11"/>
      <c r="K4381" s="15"/>
    </row>
    <row r="4382" spans="1:11">
      <c r="A4382" s="9"/>
      <c r="B4382" s="9"/>
      <c r="C4382" s="9"/>
      <c r="D4382" s="11"/>
      <c r="E4382" s="11"/>
      <c r="F4382" s="11"/>
      <c r="G4382" s="11"/>
      <c r="H4382" s="11"/>
      <c r="I4382" s="11"/>
      <c r="J4382" s="11"/>
      <c r="K4382" s="15"/>
    </row>
    <row r="4383" spans="1:11">
      <c r="A4383" s="9"/>
      <c r="B4383" s="9"/>
      <c r="C4383" s="9"/>
      <c r="D4383" s="11"/>
      <c r="E4383" s="11"/>
      <c r="F4383" s="11"/>
      <c r="G4383" s="11"/>
      <c r="H4383" s="11"/>
      <c r="I4383" s="11"/>
      <c r="J4383" s="11"/>
      <c r="K4383" s="15"/>
    </row>
    <row r="4384" spans="1:11">
      <c r="A4384" s="9"/>
      <c r="B4384" s="9"/>
      <c r="C4384" s="9"/>
      <c r="D4384" s="11"/>
      <c r="E4384" s="11"/>
      <c r="F4384" s="11"/>
      <c r="G4384" s="11"/>
      <c r="H4384" s="11"/>
      <c r="I4384" s="11"/>
      <c r="J4384" s="11"/>
      <c r="K4384" s="15"/>
    </row>
    <row r="4385" spans="1:11">
      <c r="A4385" s="9"/>
      <c r="B4385" s="9"/>
      <c r="C4385" s="9"/>
      <c r="D4385" s="11"/>
      <c r="E4385" s="11"/>
      <c r="F4385" s="11"/>
      <c r="G4385" s="11"/>
      <c r="H4385" s="11"/>
      <c r="I4385" s="11"/>
      <c r="J4385" s="11"/>
      <c r="K4385" s="15"/>
    </row>
    <row r="4386" spans="1:11">
      <c r="A4386" s="9"/>
      <c r="B4386" s="9"/>
      <c r="C4386" s="9"/>
      <c r="D4386" s="11"/>
      <c r="E4386" s="11"/>
      <c r="F4386" s="11"/>
      <c r="G4386" s="11"/>
      <c r="H4386" s="11"/>
      <c r="I4386" s="11"/>
      <c r="J4386" s="11"/>
      <c r="K4386" s="15"/>
    </row>
    <row r="4387" spans="1:11">
      <c r="A4387" s="9"/>
      <c r="B4387" s="9"/>
      <c r="C4387" s="9"/>
      <c r="D4387" s="11"/>
      <c r="E4387" s="11"/>
      <c r="F4387" s="11"/>
      <c r="G4387" s="11"/>
      <c r="H4387" s="11"/>
      <c r="I4387" s="11"/>
      <c r="J4387" s="11"/>
      <c r="K4387" s="15"/>
    </row>
    <row r="4388" spans="1:11">
      <c r="A4388" s="9"/>
      <c r="B4388" s="9"/>
      <c r="C4388" s="9"/>
      <c r="D4388" s="11"/>
      <c r="E4388" s="11"/>
      <c r="F4388" s="11"/>
      <c r="G4388" s="11"/>
      <c r="H4388" s="11"/>
      <c r="I4388" s="11"/>
      <c r="J4388" s="11"/>
      <c r="K4388" s="15"/>
    </row>
    <row r="4389" spans="1:11">
      <c r="A4389" s="9"/>
      <c r="B4389" s="9"/>
      <c r="C4389" s="9"/>
      <c r="D4389" s="11"/>
      <c r="E4389" s="11"/>
      <c r="F4389" s="11"/>
      <c r="G4389" s="11"/>
      <c r="H4389" s="11"/>
      <c r="I4389" s="11"/>
      <c r="J4389" s="11"/>
      <c r="K4389" s="15"/>
    </row>
    <row r="4390" spans="1:11">
      <c r="A4390" s="9"/>
      <c r="B4390" s="9"/>
      <c r="C4390" s="9"/>
      <c r="D4390" s="11"/>
      <c r="E4390" s="11"/>
      <c r="F4390" s="11"/>
      <c r="G4390" s="11"/>
      <c r="H4390" s="11"/>
      <c r="I4390" s="11"/>
      <c r="J4390" s="11"/>
      <c r="K4390" s="15"/>
    </row>
    <row r="4391" spans="1:11">
      <c r="A4391" s="9"/>
      <c r="B4391" s="9"/>
      <c r="C4391" s="9"/>
      <c r="D4391" s="11"/>
      <c r="E4391" s="11"/>
      <c r="F4391" s="11"/>
      <c r="G4391" s="11"/>
      <c r="H4391" s="11"/>
      <c r="I4391" s="11"/>
      <c r="J4391" s="11"/>
      <c r="K4391" s="15"/>
    </row>
    <row r="4392" spans="1:11">
      <c r="A4392" s="9"/>
      <c r="B4392" s="9"/>
      <c r="C4392" s="9"/>
      <c r="D4392" s="11"/>
      <c r="E4392" s="11"/>
      <c r="F4392" s="11"/>
      <c r="G4392" s="11"/>
      <c r="H4392" s="11"/>
      <c r="I4392" s="11"/>
      <c r="J4392" s="11"/>
      <c r="K4392" s="15"/>
    </row>
    <row r="4393" spans="1:11">
      <c r="A4393" s="9"/>
      <c r="B4393" s="9"/>
      <c r="C4393" s="9"/>
      <c r="D4393" s="11"/>
      <c r="E4393" s="11"/>
      <c r="F4393" s="11"/>
      <c r="G4393" s="11"/>
      <c r="H4393" s="11"/>
      <c r="I4393" s="11"/>
      <c r="J4393" s="11"/>
      <c r="K4393" s="15"/>
    </row>
    <row r="4394" spans="1:11">
      <c r="A4394" s="9"/>
      <c r="B4394" s="9"/>
      <c r="C4394" s="9"/>
      <c r="D4394" s="11"/>
      <c r="E4394" s="11"/>
      <c r="F4394" s="11"/>
      <c r="G4394" s="11"/>
      <c r="H4394" s="11"/>
      <c r="I4394" s="11"/>
      <c r="J4394" s="11"/>
      <c r="K4394" s="15"/>
    </row>
    <row r="4395" spans="1:11">
      <c r="A4395" s="9"/>
      <c r="B4395" s="9"/>
      <c r="C4395" s="9"/>
      <c r="D4395" s="11"/>
      <c r="E4395" s="11"/>
      <c r="F4395" s="11"/>
      <c r="G4395" s="11"/>
      <c r="H4395" s="11"/>
      <c r="I4395" s="11"/>
      <c r="J4395" s="11"/>
      <c r="K4395" s="15"/>
    </row>
    <row r="4396" spans="1:11">
      <c r="A4396" s="9"/>
      <c r="B4396" s="9"/>
      <c r="C4396" s="9"/>
      <c r="D4396" s="11"/>
      <c r="E4396" s="11"/>
      <c r="F4396" s="11"/>
      <c r="G4396" s="11"/>
      <c r="H4396" s="11"/>
      <c r="I4396" s="11"/>
      <c r="J4396" s="11"/>
      <c r="K4396" s="15"/>
    </row>
    <row r="4397" spans="1:11">
      <c r="A4397" s="9"/>
      <c r="B4397" s="9"/>
      <c r="C4397" s="9"/>
      <c r="D4397" s="11"/>
      <c r="E4397" s="11"/>
      <c r="F4397" s="11"/>
      <c r="G4397" s="11"/>
      <c r="H4397" s="11"/>
      <c r="I4397" s="11"/>
      <c r="J4397" s="11"/>
      <c r="K4397" s="15"/>
    </row>
    <row r="4398" spans="1:11">
      <c r="A4398" s="9"/>
      <c r="B4398" s="9"/>
      <c r="C4398" s="9"/>
      <c r="D4398" s="11"/>
      <c r="E4398" s="11"/>
      <c r="F4398" s="11"/>
      <c r="G4398" s="11"/>
      <c r="H4398" s="11"/>
      <c r="I4398" s="11"/>
      <c r="J4398" s="11"/>
      <c r="K4398" s="15"/>
    </row>
    <row r="4399" spans="1:11">
      <c r="A4399" s="9"/>
      <c r="B4399" s="9"/>
      <c r="C4399" s="9"/>
      <c r="D4399" s="11"/>
      <c r="E4399" s="11"/>
      <c r="F4399" s="11"/>
      <c r="G4399" s="11"/>
      <c r="H4399" s="11"/>
      <c r="I4399" s="11"/>
      <c r="J4399" s="11"/>
      <c r="K4399" s="15"/>
    </row>
    <row r="4400" spans="1:11">
      <c r="A4400" s="9"/>
      <c r="B4400" s="9"/>
      <c r="C4400" s="9"/>
      <c r="D4400" s="11"/>
      <c r="E4400" s="11"/>
      <c r="F4400" s="11"/>
      <c r="G4400" s="11"/>
      <c r="H4400" s="11"/>
      <c r="I4400" s="11"/>
      <c r="J4400" s="11"/>
      <c r="K4400" s="15"/>
    </row>
    <row r="4401" spans="1:11">
      <c r="A4401" s="9"/>
      <c r="B4401" s="9"/>
      <c r="C4401" s="9"/>
      <c r="D4401" s="11"/>
      <c r="E4401" s="11"/>
      <c r="F4401" s="11"/>
      <c r="G4401" s="11"/>
      <c r="H4401" s="11"/>
      <c r="I4401" s="11"/>
      <c r="J4401" s="11"/>
      <c r="K4401" s="15"/>
    </row>
    <row r="4402" spans="1:11">
      <c r="A4402" s="9"/>
      <c r="B4402" s="9"/>
      <c r="C4402" s="9"/>
      <c r="D4402" s="11"/>
      <c r="E4402" s="11"/>
      <c r="F4402" s="11"/>
      <c r="G4402" s="11"/>
      <c r="H4402" s="11"/>
      <c r="I4402" s="11"/>
      <c r="J4402" s="11"/>
      <c r="K4402" s="15"/>
    </row>
    <row r="4403" spans="1:11">
      <c r="A4403" s="9"/>
      <c r="B4403" s="9"/>
      <c r="C4403" s="9"/>
      <c r="D4403" s="11"/>
      <c r="E4403" s="11"/>
      <c r="F4403" s="11"/>
      <c r="G4403" s="11"/>
      <c r="H4403" s="11"/>
      <c r="I4403" s="11"/>
      <c r="J4403" s="11"/>
      <c r="K4403" s="15"/>
    </row>
    <row r="4404" spans="1:11">
      <c r="A4404" s="9"/>
      <c r="B4404" s="9"/>
      <c r="C4404" s="9"/>
      <c r="D4404" s="11"/>
      <c r="E4404" s="11"/>
      <c r="F4404" s="11"/>
      <c r="G4404" s="11"/>
      <c r="H4404" s="11"/>
      <c r="I4404" s="11"/>
      <c r="J4404" s="11"/>
      <c r="K4404" s="15"/>
    </row>
    <row r="4405" spans="1:11">
      <c r="A4405" s="9"/>
      <c r="B4405" s="9"/>
      <c r="C4405" s="9"/>
      <c r="D4405" s="11"/>
      <c r="E4405" s="11"/>
      <c r="F4405" s="11"/>
      <c r="G4405" s="11"/>
      <c r="H4405" s="11"/>
      <c r="I4405" s="11"/>
      <c r="J4405" s="11"/>
      <c r="K4405" s="15"/>
    </row>
    <row r="4406" spans="1:11">
      <c r="A4406" s="9"/>
      <c r="B4406" s="9"/>
      <c r="C4406" s="9"/>
      <c r="D4406" s="11"/>
      <c r="E4406" s="11"/>
      <c r="F4406" s="11"/>
      <c r="G4406" s="11"/>
      <c r="H4406" s="11"/>
      <c r="I4406" s="11"/>
      <c r="J4406" s="11"/>
      <c r="K4406" s="15"/>
    </row>
    <row r="4407" spans="1:11">
      <c r="A4407" s="9"/>
      <c r="B4407" s="9"/>
      <c r="C4407" s="9"/>
      <c r="D4407" s="11"/>
      <c r="E4407" s="11"/>
      <c r="F4407" s="11"/>
      <c r="G4407" s="11"/>
      <c r="H4407" s="11"/>
      <c r="I4407" s="11"/>
      <c r="J4407" s="11"/>
      <c r="K4407" s="15"/>
    </row>
    <row r="4408" spans="1:11">
      <c r="A4408" s="9"/>
      <c r="B4408" s="9"/>
      <c r="C4408" s="9"/>
      <c r="D4408" s="11"/>
      <c r="E4408" s="11"/>
      <c r="F4408" s="11"/>
      <c r="G4408" s="11"/>
      <c r="H4408" s="11"/>
      <c r="I4408" s="11"/>
      <c r="J4408" s="11"/>
      <c r="K4408" s="15"/>
    </row>
    <row r="4409" spans="1:11">
      <c r="A4409" s="9"/>
      <c r="B4409" s="9"/>
      <c r="C4409" s="9"/>
      <c r="D4409" s="11"/>
      <c r="E4409" s="11"/>
      <c r="F4409" s="11"/>
      <c r="G4409" s="11"/>
      <c r="H4409" s="11"/>
      <c r="I4409" s="11"/>
      <c r="J4409" s="11"/>
      <c r="K4409" s="15"/>
    </row>
    <row r="4410" spans="1:11">
      <c r="A4410" s="9"/>
      <c r="B4410" s="9"/>
      <c r="C4410" s="9"/>
      <c r="D4410" s="11"/>
      <c r="E4410" s="11"/>
      <c r="F4410" s="11"/>
      <c r="G4410" s="11"/>
      <c r="H4410" s="11"/>
      <c r="I4410" s="11"/>
      <c r="J4410" s="11"/>
      <c r="K4410" s="15"/>
    </row>
    <row r="4411" spans="1:11">
      <c r="A4411" s="9"/>
      <c r="B4411" s="9"/>
      <c r="C4411" s="9"/>
      <c r="D4411" s="11"/>
      <c r="E4411" s="11"/>
      <c r="F4411" s="11"/>
      <c r="G4411" s="11"/>
      <c r="H4411" s="11"/>
      <c r="I4411" s="11"/>
      <c r="J4411" s="11"/>
      <c r="K4411" s="15"/>
    </row>
    <row r="4412" spans="1:11">
      <c r="A4412" s="9"/>
      <c r="B4412" s="9"/>
      <c r="C4412" s="9"/>
      <c r="D4412" s="11"/>
      <c r="E4412" s="11"/>
      <c r="F4412" s="11"/>
      <c r="G4412" s="11"/>
      <c r="H4412" s="11"/>
      <c r="I4412" s="11"/>
      <c r="J4412" s="11"/>
      <c r="K4412" s="15"/>
    </row>
    <row r="4413" spans="1:11">
      <c r="A4413" s="9"/>
      <c r="B4413" s="9"/>
      <c r="C4413" s="9"/>
      <c r="D4413" s="11"/>
      <c r="E4413" s="11"/>
      <c r="F4413" s="11"/>
      <c r="G4413" s="11"/>
      <c r="H4413" s="11"/>
      <c r="I4413" s="11"/>
      <c r="J4413" s="11"/>
      <c r="K4413" s="15"/>
    </row>
    <row r="4414" spans="1:11">
      <c r="A4414" s="9"/>
      <c r="B4414" s="9"/>
      <c r="C4414" s="9"/>
      <c r="D4414" s="11"/>
      <c r="E4414" s="11"/>
      <c r="F4414" s="11"/>
      <c r="G4414" s="11"/>
      <c r="H4414" s="11"/>
      <c r="I4414" s="11"/>
      <c r="J4414" s="11"/>
      <c r="K4414" s="15"/>
    </row>
    <row r="4415" spans="1:11">
      <c r="A4415" s="9"/>
      <c r="B4415" s="9"/>
      <c r="C4415" s="9"/>
      <c r="D4415" s="11"/>
      <c r="E4415" s="11"/>
      <c r="F4415" s="11"/>
      <c r="G4415" s="11"/>
      <c r="H4415" s="11"/>
      <c r="I4415" s="11"/>
      <c r="J4415" s="11"/>
      <c r="K4415" s="15"/>
    </row>
    <row r="4416" spans="1:11">
      <c r="A4416" s="9"/>
      <c r="B4416" s="9"/>
      <c r="C4416" s="9"/>
      <c r="D4416" s="11"/>
      <c r="E4416" s="11"/>
      <c r="F4416" s="11"/>
      <c r="G4416" s="11"/>
      <c r="H4416" s="11"/>
      <c r="I4416" s="11"/>
      <c r="J4416" s="11"/>
      <c r="K4416" s="15"/>
    </row>
    <row r="4417" spans="1:11">
      <c r="A4417" s="9"/>
      <c r="B4417" s="9"/>
      <c r="C4417" s="9"/>
      <c r="D4417" s="11"/>
      <c r="E4417" s="11"/>
      <c r="F4417" s="11"/>
      <c r="G4417" s="11"/>
      <c r="H4417" s="11"/>
      <c r="I4417" s="11"/>
      <c r="J4417" s="11"/>
      <c r="K4417" s="15"/>
    </row>
    <row r="4418" spans="1:11">
      <c r="A4418" s="9"/>
      <c r="B4418" s="9"/>
      <c r="C4418" s="9"/>
      <c r="D4418" s="11"/>
      <c r="E4418" s="11"/>
      <c r="F4418" s="11"/>
      <c r="G4418" s="11"/>
      <c r="H4418" s="11"/>
      <c r="I4418" s="11"/>
      <c r="J4418" s="11"/>
      <c r="K4418" s="15"/>
    </row>
    <row r="4419" spans="1:11">
      <c r="A4419" s="9"/>
      <c r="B4419" s="9"/>
      <c r="C4419" s="9"/>
      <c r="D4419" s="11"/>
      <c r="E4419" s="11"/>
      <c r="F4419" s="11"/>
      <c r="G4419" s="11"/>
      <c r="H4419" s="11"/>
      <c r="I4419" s="11"/>
      <c r="J4419" s="11"/>
      <c r="K4419" s="15"/>
    </row>
    <row r="4420" spans="1:11">
      <c r="A4420" s="9"/>
      <c r="B4420" s="9"/>
      <c r="C4420" s="9"/>
      <c r="D4420" s="11"/>
      <c r="E4420" s="11"/>
      <c r="F4420" s="11"/>
      <c r="G4420" s="11"/>
      <c r="H4420" s="11"/>
      <c r="I4420" s="11"/>
      <c r="J4420" s="11"/>
      <c r="K4420" s="15"/>
    </row>
    <row r="4421" spans="1:11">
      <c r="A4421" s="9"/>
      <c r="B4421" s="9"/>
      <c r="C4421" s="9"/>
      <c r="D4421" s="11"/>
      <c r="E4421" s="11"/>
      <c r="F4421" s="11"/>
      <c r="G4421" s="11"/>
      <c r="H4421" s="11"/>
      <c r="I4421" s="11"/>
      <c r="J4421" s="11"/>
      <c r="K4421" s="15"/>
    </row>
    <row r="4422" spans="1:11">
      <c r="A4422" s="9"/>
      <c r="B4422" s="9"/>
      <c r="C4422" s="9"/>
      <c r="D4422" s="11"/>
      <c r="E4422" s="11"/>
      <c r="F4422" s="11"/>
      <c r="G4422" s="11"/>
      <c r="H4422" s="11"/>
      <c r="I4422" s="11"/>
      <c r="J4422" s="11"/>
      <c r="K4422" s="15"/>
    </row>
    <row r="4423" spans="1:11">
      <c r="A4423" s="9"/>
      <c r="B4423" s="9"/>
      <c r="C4423" s="9"/>
      <c r="D4423" s="11"/>
      <c r="E4423" s="11"/>
      <c r="F4423" s="11"/>
      <c r="G4423" s="11"/>
      <c r="H4423" s="11"/>
      <c r="I4423" s="11"/>
      <c r="J4423" s="11"/>
      <c r="K4423" s="15"/>
    </row>
    <row r="4424" spans="1:11">
      <c r="A4424" s="9"/>
      <c r="B4424" s="9"/>
      <c r="C4424" s="9"/>
      <c r="D4424" s="11"/>
      <c r="E4424" s="11"/>
      <c r="F4424" s="11"/>
      <c r="G4424" s="11"/>
      <c r="H4424" s="11"/>
      <c r="I4424" s="11"/>
      <c r="J4424" s="11"/>
      <c r="K4424" s="15"/>
    </row>
    <row r="4425" spans="1:11">
      <c r="A4425" s="9"/>
      <c r="B4425" s="9"/>
      <c r="C4425" s="9"/>
      <c r="D4425" s="11"/>
      <c r="E4425" s="11"/>
      <c r="F4425" s="11"/>
      <c r="G4425" s="11"/>
      <c r="H4425" s="11"/>
      <c r="I4425" s="11"/>
      <c r="J4425" s="11"/>
      <c r="K4425" s="15"/>
    </row>
    <row r="4426" spans="1:11">
      <c r="A4426" s="9"/>
      <c r="B4426" s="9"/>
      <c r="C4426" s="9"/>
      <c r="D4426" s="11"/>
      <c r="E4426" s="11"/>
      <c r="F4426" s="11"/>
      <c r="G4426" s="11"/>
      <c r="H4426" s="11"/>
      <c r="I4426" s="11"/>
      <c r="J4426" s="11"/>
      <c r="K4426" s="15"/>
    </row>
    <row r="4427" spans="1:11">
      <c r="A4427" s="9"/>
      <c r="B4427" s="9"/>
      <c r="C4427" s="9"/>
      <c r="D4427" s="11"/>
      <c r="E4427" s="11"/>
      <c r="F4427" s="11"/>
      <c r="G4427" s="11"/>
      <c r="H4427" s="11"/>
      <c r="I4427" s="11"/>
      <c r="J4427" s="11"/>
      <c r="K4427" s="15"/>
    </row>
    <row r="4428" spans="1:11">
      <c r="A4428" s="9"/>
      <c r="B4428" s="9"/>
      <c r="C4428" s="9"/>
      <c r="D4428" s="11"/>
      <c r="E4428" s="11"/>
      <c r="F4428" s="11"/>
      <c r="G4428" s="11"/>
      <c r="H4428" s="11"/>
      <c r="I4428" s="11"/>
      <c r="J4428" s="11"/>
      <c r="K4428" s="15"/>
    </row>
    <row r="4429" spans="1:11">
      <c r="A4429" s="9"/>
      <c r="B4429" s="9"/>
      <c r="C4429" s="9"/>
      <c r="D4429" s="11"/>
      <c r="E4429" s="11"/>
      <c r="F4429" s="11"/>
      <c r="G4429" s="11"/>
      <c r="H4429" s="11"/>
      <c r="I4429" s="11"/>
      <c r="J4429" s="11"/>
      <c r="K4429" s="15"/>
    </row>
    <row r="4430" spans="1:11">
      <c r="A4430" s="9"/>
      <c r="B4430" s="9"/>
      <c r="C4430" s="9"/>
      <c r="D4430" s="11"/>
      <c r="E4430" s="11"/>
      <c r="F4430" s="11"/>
      <c r="G4430" s="11"/>
      <c r="H4430" s="11"/>
      <c r="I4430" s="11"/>
      <c r="J4430" s="11"/>
      <c r="K4430" s="15"/>
    </row>
    <row r="4431" spans="1:11">
      <c r="A4431" s="9"/>
      <c r="B4431" s="9"/>
      <c r="C4431" s="9"/>
      <c r="D4431" s="11"/>
      <c r="E4431" s="11"/>
      <c r="F4431" s="11"/>
      <c r="G4431" s="11"/>
      <c r="H4431" s="11"/>
      <c r="I4431" s="11"/>
      <c r="J4431" s="11"/>
      <c r="K4431" s="15"/>
    </row>
    <row r="4432" spans="1:11">
      <c r="A4432" s="9"/>
      <c r="B4432" s="9"/>
      <c r="C4432" s="9"/>
      <c r="D4432" s="11"/>
      <c r="E4432" s="11"/>
      <c r="F4432" s="11"/>
      <c r="G4432" s="11"/>
      <c r="H4432" s="11"/>
      <c r="I4432" s="11"/>
      <c r="J4432" s="11"/>
      <c r="K4432" s="15"/>
    </row>
    <row r="4433" spans="1:11">
      <c r="A4433" s="9"/>
      <c r="B4433" s="9"/>
      <c r="C4433" s="9"/>
      <c r="D4433" s="11"/>
      <c r="E4433" s="11"/>
      <c r="F4433" s="11"/>
      <c r="G4433" s="11"/>
      <c r="H4433" s="11"/>
      <c r="I4433" s="11"/>
      <c r="J4433" s="11"/>
      <c r="K4433" s="15"/>
    </row>
    <row r="4434" spans="1:11">
      <c r="A4434" s="9"/>
      <c r="B4434" s="9"/>
      <c r="C4434" s="9"/>
      <c r="D4434" s="11"/>
      <c r="E4434" s="11"/>
      <c r="F4434" s="11"/>
      <c r="G4434" s="11"/>
      <c r="H4434" s="11"/>
      <c r="I4434" s="11"/>
      <c r="J4434" s="11"/>
      <c r="K4434" s="15"/>
    </row>
    <row r="4435" spans="1:11">
      <c r="A4435" s="9"/>
      <c r="B4435" s="9"/>
      <c r="C4435" s="9"/>
      <c r="D4435" s="11"/>
      <c r="E4435" s="11"/>
      <c r="F4435" s="11"/>
      <c r="G4435" s="11"/>
      <c r="H4435" s="11"/>
      <c r="I4435" s="11"/>
      <c r="J4435" s="11"/>
      <c r="K4435" s="15"/>
    </row>
    <row r="4436" spans="1:11">
      <c r="A4436" s="9"/>
      <c r="B4436" s="9"/>
      <c r="C4436" s="9"/>
      <c r="D4436" s="11"/>
      <c r="E4436" s="11"/>
      <c r="F4436" s="11"/>
      <c r="G4436" s="11"/>
      <c r="H4436" s="11"/>
      <c r="I4436" s="11"/>
      <c r="J4436" s="11"/>
      <c r="K4436" s="15"/>
    </row>
    <row r="4437" spans="1:11">
      <c r="A4437" s="9"/>
      <c r="B4437" s="9"/>
      <c r="C4437" s="9"/>
      <c r="D4437" s="11"/>
      <c r="E4437" s="11"/>
      <c r="F4437" s="11"/>
      <c r="G4437" s="11"/>
      <c r="H4437" s="11"/>
      <c r="I4437" s="11"/>
      <c r="J4437" s="11"/>
      <c r="K4437" s="15"/>
    </row>
    <row r="4438" spans="1:11">
      <c r="A4438" s="9"/>
      <c r="B4438" s="9"/>
      <c r="C4438" s="9"/>
      <c r="D4438" s="11"/>
      <c r="E4438" s="11"/>
      <c r="F4438" s="11"/>
      <c r="G4438" s="11"/>
      <c r="H4438" s="11"/>
      <c r="I4438" s="11"/>
      <c r="J4438" s="11"/>
      <c r="K4438" s="15"/>
    </row>
    <row r="4439" spans="1:11">
      <c r="A4439" s="9"/>
      <c r="B4439" s="9"/>
      <c r="C4439" s="9"/>
      <c r="D4439" s="11"/>
      <c r="E4439" s="11"/>
      <c r="F4439" s="11"/>
      <c r="G4439" s="11"/>
      <c r="H4439" s="11"/>
      <c r="I4439" s="11"/>
      <c r="J4439" s="11"/>
      <c r="K4439" s="15"/>
    </row>
    <row r="4440" spans="1:11">
      <c r="A4440" s="9"/>
      <c r="B4440" s="9"/>
      <c r="C4440" s="9"/>
      <c r="D4440" s="11"/>
      <c r="E4440" s="11"/>
      <c r="F4440" s="11"/>
      <c r="G4440" s="11"/>
      <c r="H4440" s="11"/>
      <c r="I4440" s="11"/>
      <c r="J4440" s="11"/>
      <c r="K4440" s="15"/>
    </row>
    <row r="4441" spans="1:11">
      <c r="A4441" s="9"/>
      <c r="B4441" s="9"/>
      <c r="C4441" s="9"/>
      <c r="D4441" s="11"/>
      <c r="E4441" s="11"/>
      <c r="F4441" s="11"/>
      <c r="G4441" s="11"/>
      <c r="H4441" s="11"/>
      <c r="I4441" s="11"/>
      <c r="J4441" s="11"/>
      <c r="K4441" s="15"/>
    </row>
    <row r="4442" spans="1:11">
      <c r="A4442" s="9"/>
      <c r="B4442" s="9"/>
      <c r="C4442" s="9"/>
      <c r="D4442" s="11"/>
      <c r="E4442" s="11"/>
      <c r="F4442" s="11"/>
      <c r="G4442" s="11"/>
      <c r="H4442" s="11"/>
      <c r="I4442" s="11"/>
      <c r="J4442" s="11"/>
      <c r="K4442" s="15"/>
    </row>
    <row r="4443" spans="1:11">
      <c r="A4443" s="9"/>
      <c r="B4443" s="9"/>
      <c r="C4443" s="9"/>
      <c r="D4443" s="11"/>
      <c r="E4443" s="11"/>
      <c r="F4443" s="11"/>
      <c r="G4443" s="11"/>
      <c r="H4443" s="11"/>
      <c r="I4443" s="11"/>
      <c r="J4443" s="11"/>
      <c r="K4443" s="15"/>
    </row>
    <row r="4444" spans="1:11">
      <c r="A4444" s="9"/>
      <c r="B4444" s="9"/>
      <c r="C4444" s="9"/>
      <c r="D4444" s="11"/>
      <c r="E4444" s="11"/>
      <c r="F4444" s="11"/>
      <c r="G4444" s="11"/>
      <c r="H4444" s="11"/>
      <c r="I4444" s="11"/>
      <c r="J4444" s="11"/>
      <c r="K4444" s="15"/>
    </row>
    <row r="4445" spans="1:11">
      <c r="A4445" s="9"/>
      <c r="B4445" s="9"/>
      <c r="C4445" s="9"/>
      <c r="D4445" s="11"/>
      <c r="E4445" s="11"/>
      <c r="F4445" s="11"/>
      <c r="G4445" s="11"/>
      <c r="H4445" s="11"/>
      <c r="I4445" s="11"/>
      <c r="J4445" s="11"/>
      <c r="K4445" s="15"/>
    </row>
    <row r="4446" spans="1:11">
      <c r="A4446" s="9"/>
      <c r="B4446" s="9"/>
      <c r="C4446" s="9"/>
      <c r="D4446" s="11"/>
      <c r="E4446" s="11"/>
      <c r="F4446" s="11"/>
      <c r="G4446" s="11"/>
      <c r="H4446" s="11"/>
      <c r="I4446" s="11"/>
      <c r="J4446" s="11"/>
      <c r="K4446" s="15"/>
    </row>
    <row r="4447" spans="1:11">
      <c r="A4447" s="9"/>
      <c r="B4447" s="9"/>
      <c r="C4447" s="9"/>
      <c r="D4447" s="11"/>
      <c r="E4447" s="11"/>
      <c r="F4447" s="11"/>
      <c r="G4447" s="11"/>
      <c r="H4447" s="11"/>
      <c r="I4447" s="11"/>
      <c r="J4447" s="11"/>
      <c r="K4447" s="15"/>
    </row>
    <row r="4448" spans="1:11">
      <c r="A4448" s="9"/>
      <c r="B4448" s="9"/>
      <c r="C4448" s="9"/>
      <c r="D4448" s="11"/>
      <c r="E4448" s="11"/>
      <c r="F4448" s="11"/>
      <c r="G4448" s="11"/>
      <c r="H4448" s="11"/>
      <c r="I4448" s="11"/>
      <c r="J4448" s="11"/>
      <c r="K4448" s="15"/>
    </row>
    <row r="4449" spans="1:11">
      <c r="A4449" s="9"/>
      <c r="B4449" s="9"/>
      <c r="C4449" s="9"/>
      <c r="D4449" s="11"/>
      <c r="E4449" s="11"/>
      <c r="F4449" s="11"/>
      <c r="G4449" s="11"/>
      <c r="H4449" s="11"/>
      <c r="I4449" s="11"/>
      <c r="J4449" s="11"/>
      <c r="K4449" s="15"/>
    </row>
    <row r="4450" spans="1:11">
      <c r="A4450" s="9"/>
      <c r="B4450" s="9"/>
      <c r="C4450" s="9"/>
      <c r="D4450" s="11"/>
      <c r="E4450" s="11"/>
      <c r="F4450" s="11"/>
      <c r="G4450" s="11"/>
      <c r="H4450" s="11"/>
      <c r="I4450" s="11"/>
      <c r="J4450" s="11"/>
      <c r="K4450" s="15"/>
    </row>
    <row r="4451" spans="1:11">
      <c r="A4451" s="9"/>
      <c r="B4451" s="9"/>
      <c r="C4451" s="9"/>
      <c r="D4451" s="11"/>
      <c r="E4451" s="11"/>
      <c r="F4451" s="11"/>
      <c r="G4451" s="11"/>
      <c r="H4451" s="11"/>
      <c r="I4451" s="11"/>
      <c r="J4451" s="11"/>
      <c r="K4451" s="15"/>
    </row>
    <row r="4452" spans="1:11">
      <c r="A4452" s="9"/>
      <c r="B4452" s="9"/>
      <c r="C4452" s="9"/>
      <c r="D4452" s="11"/>
      <c r="E4452" s="11"/>
      <c r="F4452" s="11"/>
      <c r="G4452" s="11"/>
      <c r="H4452" s="11"/>
      <c r="I4452" s="11"/>
      <c r="J4452" s="11"/>
      <c r="K4452" s="15"/>
    </row>
    <row r="4453" spans="1:11">
      <c r="A4453" s="9"/>
      <c r="B4453" s="9"/>
      <c r="C4453" s="9"/>
      <c r="D4453" s="11"/>
      <c r="E4453" s="11"/>
      <c r="F4453" s="11"/>
      <c r="G4453" s="11"/>
      <c r="H4453" s="11"/>
      <c r="I4453" s="11"/>
      <c r="J4453" s="11"/>
      <c r="K4453" s="15"/>
    </row>
    <row r="4454" spans="1:11">
      <c r="A4454" s="9"/>
      <c r="B4454" s="9"/>
      <c r="C4454" s="9"/>
      <c r="D4454" s="11"/>
      <c r="E4454" s="11"/>
      <c r="F4454" s="11"/>
      <c r="G4454" s="11"/>
      <c r="H4454" s="11"/>
      <c r="I4454" s="11"/>
      <c r="J4454" s="11"/>
      <c r="K4454" s="15"/>
    </row>
    <row r="4455" spans="1:11">
      <c r="A4455" s="9"/>
      <c r="B4455" s="9"/>
      <c r="C4455" s="9"/>
      <c r="D4455" s="11"/>
      <c r="E4455" s="11"/>
      <c r="F4455" s="11"/>
      <c r="G4455" s="11"/>
      <c r="H4455" s="11"/>
      <c r="I4455" s="11"/>
      <c r="J4455" s="11"/>
      <c r="K4455" s="15"/>
    </row>
    <row r="4456" spans="1:11">
      <c r="A4456" s="9"/>
      <c r="B4456" s="9"/>
      <c r="C4456" s="9"/>
      <c r="D4456" s="11"/>
      <c r="E4456" s="11"/>
      <c r="F4456" s="11"/>
      <c r="G4456" s="11"/>
      <c r="H4456" s="11"/>
      <c r="I4456" s="11"/>
      <c r="J4456" s="11"/>
      <c r="K4456" s="15"/>
    </row>
    <row r="4457" spans="1:11">
      <c r="A4457" s="9"/>
      <c r="B4457" s="9"/>
      <c r="C4457" s="9"/>
      <c r="D4457" s="11"/>
      <c r="E4457" s="11"/>
      <c r="F4457" s="11"/>
      <c r="G4457" s="11"/>
      <c r="H4457" s="11"/>
      <c r="I4457" s="11"/>
      <c r="J4457" s="11"/>
      <c r="K4457" s="15"/>
    </row>
    <row r="4458" spans="1:11">
      <c r="A4458" s="9"/>
      <c r="B4458" s="9"/>
      <c r="C4458" s="9"/>
      <c r="D4458" s="11"/>
      <c r="E4458" s="11"/>
      <c r="F4458" s="11"/>
      <c r="G4458" s="11"/>
      <c r="H4458" s="11"/>
      <c r="I4458" s="11"/>
      <c r="J4458" s="11"/>
      <c r="K4458" s="15"/>
    </row>
    <row r="4459" spans="1:11">
      <c r="A4459" s="9"/>
      <c r="B4459" s="9"/>
      <c r="C4459" s="9"/>
      <c r="D4459" s="11"/>
      <c r="E4459" s="11"/>
      <c r="F4459" s="11"/>
      <c r="G4459" s="11"/>
      <c r="H4459" s="11"/>
      <c r="I4459" s="11"/>
      <c r="J4459" s="11"/>
      <c r="K4459" s="15"/>
    </row>
    <row r="4460" spans="1:11">
      <c r="A4460" s="9"/>
      <c r="B4460" s="9"/>
      <c r="C4460" s="9"/>
      <c r="D4460" s="11"/>
      <c r="E4460" s="11"/>
      <c r="F4460" s="11"/>
      <c r="G4460" s="11"/>
      <c r="H4460" s="11"/>
      <c r="I4460" s="11"/>
      <c r="J4460" s="11"/>
      <c r="K4460" s="15"/>
    </row>
    <row r="4461" spans="1:11">
      <c r="A4461" s="9"/>
      <c r="B4461" s="9"/>
      <c r="C4461" s="9"/>
      <c r="D4461" s="11"/>
      <c r="E4461" s="11"/>
      <c r="F4461" s="11"/>
      <c r="G4461" s="11"/>
      <c r="H4461" s="11"/>
      <c r="I4461" s="11"/>
      <c r="J4461" s="11"/>
      <c r="K4461" s="15"/>
    </row>
    <row r="4462" spans="1:11">
      <c r="A4462" s="9"/>
      <c r="B4462" s="9"/>
      <c r="C4462" s="9"/>
      <c r="D4462" s="11"/>
      <c r="E4462" s="11"/>
      <c r="F4462" s="11"/>
      <c r="G4462" s="11"/>
      <c r="H4462" s="11"/>
      <c r="I4462" s="11"/>
      <c r="J4462" s="11"/>
      <c r="K4462" s="15"/>
    </row>
    <row r="4463" spans="1:11">
      <c r="A4463" s="9"/>
      <c r="B4463" s="9"/>
      <c r="C4463" s="9"/>
      <c r="D4463" s="11"/>
      <c r="E4463" s="11"/>
      <c r="F4463" s="11"/>
      <c r="G4463" s="11"/>
      <c r="H4463" s="11"/>
      <c r="I4463" s="11"/>
      <c r="J4463" s="11"/>
      <c r="K4463" s="15"/>
    </row>
    <row r="4464" spans="1:11">
      <c r="A4464" s="9"/>
      <c r="B4464" s="9"/>
      <c r="C4464" s="9"/>
      <c r="D4464" s="11"/>
      <c r="E4464" s="11"/>
      <c r="F4464" s="11"/>
      <c r="G4464" s="11"/>
      <c r="H4464" s="11"/>
      <c r="I4464" s="11"/>
      <c r="J4464" s="11"/>
      <c r="K4464" s="15"/>
    </row>
    <row r="4465" spans="1:11">
      <c r="A4465" s="9"/>
      <c r="B4465" s="9"/>
      <c r="C4465" s="9"/>
      <c r="D4465" s="11"/>
      <c r="E4465" s="11"/>
      <c r="F4465" s="11"/>
      <c r="G4465" s="11"/>
      <c r="H4465" s="11"/>
      <c r="I4465" s="11"/>
      <c r="J4465" s="11"/>
      <c r="K4465" s="15"/>
    </row>
    <row r="4466" spans="1:11">
      <c r="A4466" s="9"/>
      <c r="B4466" s="9"/>
      <c r="C4466" s="9"/>
      <c r="D4466" s="11"/>
      <c r="E4466" s="11"/>
      <c r="F4466" s="11"/>
      <c r="G4466" s="11"/>
      <c r="H4466" s="11"/>
      <c r="I4466" s="11"/>
      <c r="J4466" s="11"/>
      <c r="K4466" s="15"/>
    </row>
    <row r="4467" spans="1:11">
      <c r="A4467" s="9"/>
      <c r="B4467" s="9"/>
      <c r="C4467" s="9"/>
      <c r="D4467" s="11"/>
      <c r="E4467" s="11"/>
      <c r="F4467" s="11"/>
      <c r="G4467" s="11"/>
      <c r="H4467" s="11"/>
      <c r="I4467" s="11"/>
      <c r="J4467" s="11"/>
      <c r="K4467" s="15"/>
    </row>
    <row r="4468" spans="1:11">
      <c r="A4468" s="9"/>
      <c r="B4468" s="9"/>
      <c r="C4468" s="9"/>
      <c r="D4468" s="11"/>
      <c r="E4468" s="11"/>
      <c r="F4468" s="11"/>
      <c r="G4468" s="11"/>
      <c r="H4468" s="11"/>
      <c r="I4468" s="11"/>
      <c r="J4468" s="11"/>
      <c r="K4468" s="15"/>
    </row>
    <row r="4469" spans="1:11">
      <c r="A4469" s="9"/>
      <c r="B4469" s="9"/>
      <c r="C4469" s="9"/>
      <c r="D4469" s="11"/>
      <c r="E4469" s="11"/>
      <c r="F4469" s="11"/>
      <c r="G4469" s="11"/>
      <c r="H4469" s="11"/>
      <c r="I4469" s="11"/>
      <c r="J4469" s="11"/>
      <c r="K4469" s="15"/>
    </row>
    <row r="4470" spans="1:11">
      <c r="A4470" s="9"/>
      <c r="B4470" s="9"/>
      <c r="C4470" s="9"/>
      <c r="D4470" s="11"/>
      <c r="E4470" s="11"/>
      <c r="F4470" s="11"/>
      <c r="G4470" s="11"/>
      <c r="H4470" s="11"/>
      <c r="I4470" s="11"/>
      <c r="J4470" s="11"/>
      <c r="K4470" s="15"/>
    </row>
    <row r="4471" spans="1:11">
      <c r="A4471" s="9"/>
      <c r="B4471" s="9"/>
      <c r="C4471" s="9"/>
      <c r="D4471" s="11"/>
      <c r="E4471" s="11"/>
      <c r="F4471" s="11"/>
      <c r="G4471" s="11"/>
      <c r="H4471" s="11"/>
      <c r="I4471" s="11"/>
      <c r="J4471" s="11"/>
      <c r="K4471" s="15"/>
    </row>
    <row r="4472" spans="1:11">
      <c r="A4472" s="9"/>
      <c r="B4472" s="9"/>
      <c r="C4472" s="9"/>
      <c r="D4472" s="11"/>
      <c r="E4472" s="11"/>
      <c r="F4472" s="11"/>
      <c r="G4472" s="11"/>
      <c r="H4472" s="11"/>
      <c r="I4472" s="11"/>
      <c r="J4472" s="11"/>
      <c r="K4472" s="15"/>
    </row>
    <row r="4473" spans="1:11">
      <c r="A4473" s="9"/>
      <c r="B4473" s="9"/>
      <c r="C4473" s="9"/>
      <c r="D4473" s="11"/>
      <c r="E4473" s="11"/>
      <c r="F4473" s="11"/>
      <c r="G4473" s="11"/>
      <c r="H4473" s="11"/>
      <c r="I4473" s="11"/>
      <c r="J4473" s="11"/>
      <c r="K4473" s="15"/>
    </row>
    <row r="4474" spans="1:11">
      <c r="A4474" s="9"/>
      <c r="B4474" s="9"/>
      <c r="C4474" s="9"/>
      <c r="D4474" s="11"/>
      <c r="E4474" s="11"/>
      <c r="F4474" s="11"/>
      <c r="G4474" s="11"/>
      <c r="H4474" s="11"/>
      <c r="I4474" s="11"/>
      <c r="J4474" s="11"/>
      <c r="K4474" s="15"/>
    </row>
    <row r="4475" spans="1:11">
      <c r="A4475" s="9"/>
      <c r="B4475" s="9"/>
      <c r="C4475" s="9"/>
      <c r="D4475" s="11"/>
      <c r="E4475" s="11"/>
      <c r="F4475" s="11"/>
      <c r="G4475" s="11"/>
      <c r="H4475" s="11"/>
      <c r="I4475" s="11"/>
      <c r="J4475" s="11"/>
      <c r="K4475" s="15"/>
    </row>
    <row r="4476" spans="1:11">
      <c r="A4476" s="9"/>
      <c r="B4476" s="9"/>
      <c r="C4476" s="9"/>
      <c r="D4476" s="11"/>
      <c r="E4476" s="11"/>
      <c r="F4476" s="11"/>
      <c r="G4476" s="11"/>
      <c r="H4476" s="11"/>
      <c r="I4476" s="11"/>
      <c r="J4476" s="11"/>
      <c r="K4476" s="15"/>
    </row>
    <row r="4477" spans="1:11">
      <c r="A4477" s="9"/>
      <c r="B4477" s="9"/>
      <c r="C4477" s="9"/>
      <c r="D4477" s="11"/>
      <c r="E4477" s="11"/>
      <c r="F4477" s="11"/>
      <c r="G4477" s="11"/>
      <c r="H4477" s="11"/>
      <c r="I4477" s="11"/>
      <c r="J4477" s="11"/>
      <c r="K4477" s="15"/>
    </row>
    <row r="4478" spans="1:11">
      <c r="A4478" s="9"/>
      <c r="B4478" s="9"/>
      <c r="C4478" s="9"/>
      <c r="D4478" s="11"/>
      <c r="E4478" s="11"/>
      <c r="F4478" s="11"/>
      <c r="G4478" s="11"/>
      <c r="H4478" s="11"/>
      <c r="I4478" s="11"/>
      <c r="J4478" s="11"/>
      <c r="K4478" s="15"/>
    </row>
    <row r="4479" spans="1:11">
      <c r="A4479" s="9"/>
      <c r="B4479" s="9"/>
      <c r="C4479" s="9"/>
      <c r="D4479" s="11"/>
      <c r="E4479" s="11"/>
      <c r="F4479" s="11"/>
      <c r="G4479" s="11"/>
      <c r="H4479" s="11"/>
      <c r="I4479" s="11"/>
      <c r="J4479" s="11"/>
      <c r="K4479" s="15"/>
    </row>
    <row r="4480" spans="1:11">
      <c r="A4480" s="9"/>
      <c r="B4480" s="9"/>
      <c r="C4480" s="9"/>
      <c r="D4480" s="11"/>
      <c r="E4480" s="11"/>
      <c r="F4480" s="11"/>
      <c r="G4480" s="11"/>
      <c r="H4480" s="11"/>
      <c r="I4480" s="11"/>
      <c r="J4480" s="11"/>
      <c r="K4480" s="15"/>
    </row>
    <row r="4481" spans="1:11">
      <c r="A4481" s="9"/>
      <c r="B4481" s="9"/>
      <c r="C4481" s="9"/>
      <c r="D4481" s="11"/>
      <c r="E4481" s="11"/>
      <c r="F4481" s="11"/>
      <c r="G4481" s="11"/>
      <c r="H4481" s="11"/>
      <c r="I4481" s="11"/>
      <c r="J4481" s="11"/>
      <c r="K4481" s="15"/>
    </row>
    <row r="4482" spans="1:11">
      <c r="A4482" s="9"/>
      <c r="B4482" s="9"/>
      <c r="C4482" s="9"/>
      <c r="D4482" s="11"/>
      <c r="E4482" s="11"/>
      <c r="F4482" s="11"/>
      <c r="G4482" s="11"/>
      <c r="H4482" s="11"/>
      <c r="I4482" s="11"/>
      <c r="J4482" s="11"/>
      <c r="K4482" s="15"/>
    </row>
    <row r="4483" spans="1:11">
      <c r="A4483" s="9"/>
      <c r="B4483" s="9"/>
      <c r="C4483" s="9"/>
      <c r="D4483" s="11"/>
      <c r="E4483" s="11"/>
      <c r="F4483" s="11"/>
      <c r="G4483" s="11"/>
      <c r="H4483" s="11"/>
      <c r="I4483" s="11"/>
      <c r="J4483" s="11"/>
      <c r="K4483" s="15"/>
    </row>
    <row r="4484" spans="1:11">
      <c r="A4484" s="9"/>
      <c r="B4484" s="9"/>
      <c r="C4484" s="9"/>
      <c r="D4484" s="11"/>
      <c r="E4484" s="11"/>
      <c r="F4484" s="11"/>
      <c r="G4484" s="11"/>
      <c r="H4484" s="11"/>
      <c r="I4484" s="11"/>
      <c r="J4484" s="11"/>
      <c r="K4484" s="15"/>
    </row>
    <row r="4485" spans="1:11">
      <c r="A4485" s="9"/>
      <c r="B4485" s="9"/>
      <c r="C4485" s="9"/>
      <c r="D4485" s="11"/>
      <c r="E4485" s="11"/>
      <c r="F4485" s="11"/>
      <c r="G4485" s="11"/>
      <c r="H4485" s="11"/>
      <c r="I4485" s="11"/>
      <c r="J4485" s="11"/>
      <c r="K4485" s="15"/>
    </row>
    <row r="4486" spans="1:11">
      <c r="A4486" s="9"/>
      <c r="B4486" s="9"/>
      <c r="C4486" s="9"/>
      <c r="D4486" s="11"/>
      <c r="E4486" s="11"/>
      <c r="F4486" s="11"/>
      <c r="G4486" s="11"/>
      <c r="H4486" s="11"/>
      <c r="I4486" s="11"/>
      <c r="J4486" s="11"/>
      <c r="K4486" s="15"/>
    </row>
    <row r="4487" spans="1:11">
      <c r="A4487" s="9"/>
      <c r="B4487" s="9"/>
      <c r="C4487" s="9"/>
      <c r="D4487" s="11"/>
      <c r="E4487" s="11"/>
      <c r="F4487" s="11"/>
      <c r="G4487" s="11"/>
      <c r="H4487" s="11"/>
      <c r="I4487" s="11"/>
      <c r="J4487" s="11"/>
      <c r="K4487" s="15"/>
    </row>
    <row r="4488" spans="1:11">
      <c r="A4488" s="9"/>
      <c r="B4488" s="9"/>
      <c r="C4488" s="9"/>
      <c r="D4488" s="11"/>
      <c r="E4488" s="11"/>
      <c r="F4488" s="11"/>
      <c r="G4488" s="11"/>
      <c r="H4488" s="11"/>
      <c r="I4488" s="11"/>
      <c r="J4488" s="11"/>
      <c r="K4488" s="15"/>
    </row>
    <row r="4489" spans="1:11">
      <c r="A4489" s="9"/>
      <c r="B4489" s="9"/>
      <c r="C4489" s="9"/>
      <c r="D4489" s="11"/>
      <c r="E4489" s="11"/>
      <c r="F4489" s="11"/>
      <c r="G4489" s="11"/>
      <c r="H4489" s="11"/>
      <c r="I4489" s="11"/>
      <c r="J4489" s="11"/>
      <c r="K4489" s="15"/>
    </row>
    <row r="4490" spans="1:11">
      <c r="A4490" s="9"/>
      <c r="B4490" s="9"/>
      <c r="C4490" s="9"/>
      <c r="D4490" s="11"/>
      <c r="E4490" s="11"/>
      <c r="F4490" s="11"/>
      <c r="G4490" s="11"/>
      <c r="H4490" s="11"/>
      <c r="I4490" s="11"/>
      <c r="J4490" s="11"/>
      <c r="K4490" s="15"/>
    </row>
    <row r="4491" spans="1:11">
      <c r="A4491" s="9"/>
      <c r="B4491" s="9"/>
      <c r="C4491" s="9"/>
      <c r="D4491" s="11"/>
      <c r="E4491" s="11"/>
      <c r="F4491" s="11"/>
      <c r="G4491" s="11"/>
      <c r="H4491" s="11"/>
      <c r="I4491" s="11"/>
      <c r="J4491" s="11"/>
      <c r="K4491" s="15"/>
    </row>
    <row r="4492" spans="1:11">
      <c r="A4492" s="9"/>
      <c r="B4492" s="9"/>
      <c r="C4492" s="9"/>
      <c r="D4492" s="11"/>
      <c r="E4492" s="11"/>
      <c r="F4492" s="11"/>
      <c r="G4492" s="11"/>
      <c r="H4492" s="11"/>
      <c r="I4492" s="11"/>
      <c r="J4492" s="11"/>
      <c r="K4492" s="15"/>
    </row>
    <row r="4493" spans="1:11">
      <c r="A4493" s="9"/>
      <c r="B4493" s="9"/>
      <c r="C4493" s="9"/>
      <c r="D4493" s="11"/>
      <c r="E4493" s="11"/>
      <c r="F4493" s="11"/>
      <c r="G4493" s="11"/>
      <c r="H4493" s="11"/>
      <c r="I4493" s="11"/>
      <c r="J4493" s="11"/>
      <c r="K4493" s="15"/>
    </row>
    <row r="4494" spans="1:11">
      <c r="A4494" s="9"/>
      <c r="B4494" s="9"/>
      <c r="C4494" s="9"/>
      <c r="D4494" s="11"/>
      <c r="E4494" s="11"/>
      <c r="F4494" s="11"/>
      <c r="G4494" s="11"/>
      <c r="H4494" s="11"/>
      <c r="I4494" s="11"/>
      <c r="J4494" s="11"/>
      <c r="K4494" s="15"/>
    </row>
    <row r="4495" spans="1:11">
      <c r="A4495" s="9"/>
      <c r="B4495" s="9"/>
      <c r="C4495" s="9"/>
      <c r="D4495" s="11"/>
      <c r="E4495" s="11"/>
      <c r="F4495" s="11"/>
      <c r="G4495" s="11"/>
      <c r="H4495" s="11"/>
      <c r="I4495" s="11"/>
      <c r="J4495" s="11"/>
      <c r="K4495" s="15"/>
    </row>
    <row r="4496" spans="1:11">
      <c r="A4496" s="9"/>
      <c r="B4496" s="9"/>
      <c r="C4496" s="9"/>
      <c r="D4496" s="11"/>
      <c r="E4496" s="11"/>
      <c r="F4496" s="11"/>
      <c r="G4496" s="11"/>
      <c r="H4496" s="11"/>
      <c r="I4496" s="11"/>
      <c r="J4496" s="11"/>
      <c r="K4496" s="15"/>
    </row>
    <row r="4497" spans="1:11">
      <c r="A4497" s="9"/>
      <c r="B4497" s="9"/>
      <c r="C4497" s="9"/>
      <c r="D4497" s="11"/>
      <c r="E4497" s="11"/>
      <c r="F4497" s="11"/>
      <c r="G4497" s="11"/>
      <c r="H4497" s="11"/>
      <c r="I4497" s="11"/>
      <c r="J4497" s="11"/>
      <c r="K4497" s="15"/>
    </row>
    <row r="4498" spans="1:11">
      <c r="A4498" s="9"/>
      <c r="B4498" s="9"/>
      <c r="C4498" s="9"/>
      <c r="D4498" s="11"/>
      <c r="E4498" s="11"/>
      <c r="F4498" s="11"/>
      <c r="G4498" s="11"/>
      <c r="H4498" s="11"/>
      <c r="I4498" s="11"/>
      <c r="J4498" s="11"/>
      <c r="K4498" s="15"/>
    </row>
    <row r="4499" spans="1:11">
      <c r="A4499" s="9"/>
      <c r="B4499" s="9"/>
      <c r="C4499" s="9"/>
      <c r="D4499" s="11"/>
      <c r="E4499" s="11"/>
      <c r="F4499" s="11"/>
      <c r="G4499" s="11"/>
      <c r="H4499" s="11"/>
      <c r="I4499" s="11"/>
      <c r="J4499" s="11"/>
      <c r="K4499" s="15"/>
    </row>
    <row r="4500" spans="1:11">
      <c r="A4500" s="9"/>
      <c r="B4500" s="9"/>
      <c r="C4500" s="9"/>
      <c r="D4500" s="11"/>
      <c r="E4500" s="11"/>
      <c r="F4500" s="11"/>
      <c r="G4500" s="11"/>
      <c r="H4500" s="11"/>
      <c r="I4500" s="11"/>
      <c r="J4500" s="11"/>
      <c r="K4500" s="15"/>
    </row>
    <row r="4501" spans="1:11">
      <c r="A4501" s="9"/>
      <c r="B4501" s="9"/>
      <c r="C4501" s="9"/>
      <c r="D4501" s="11"/>
      <c r="E4501" s="11"/>
      <c r="F4501" s="11"/>
      <c r="G4501" s="11"/>
      <c r="H4501" s="11"/>
      <c r="I4501" s="11"/>
      <c r="J4501" s="11"/>
      <c r="K4501" s="15"/>
    </row>
    <row r="4502" spans="1:11">
      <c r="A4502" s="9"/>
      <c r="B4502" s="9"/>
      <c r="C4502" s="9"/>
      <c r="D4502" s="11"/>
      <c r="E4502" s="11"/>
      <c r="F4502" s="11"/>
      <c r="G4502" s="11"/>
      <c r="H4502" s="11"/>
      <c r="I4502" s="11"/>
      <c r="J4502" s="11"/>
      <c r="K4502" s="15"/>
    </row>
    <row r="4503" spans="1:11">
      <c r="A4503" s="9"/>
      <c r="B4503" s="9"/>
      <c r="C4503" s="9"/>
      <c r="D4503" s="11"/>
      <c r="E4503" s="11"/>
      <c r="F4503" s="11"/>
      <c r="G4503" s="11"/>
      <c r="H4503" s="11"/>
      <c r="I4503" s="11"/>
      <c r="J4503" s="11"/>
      <c r="K4503" s="15"/>
    </row>
    <row r="4504" spans="1:11">
      <c r="A4504" s="9"/>
      <c r="B4504" s="9"/>
      <c r="C4504" s="9"/>
      <c r="D4504" s="11"/>
      <c r="E4504" s="11"/>
      <c r="F4504" s="11"/>
      <c r="G4504" s="11"/>
      <c r="H4504" s="11"/>
      <c r="I4504" s="11"/>
      <c r="J4504" s="11"/>
      <c r="K4504" s="15"/>
    </row>
    <row r="4505" spans="1:11">
      <c r="A4505" s="9"/>
      <c r="B4505" s="9"/>
      <c r="C4505" s="9"/>
      <c r="D4505" s="11"/>
      <c r="E4505" s="11"/>
      <c r="F4505" s="11"/>
      <c r="G4505" s="11"/>
      <c r="H4505" s="11"/>
      <c r="I4505" s="11"/>
      <c r="J4505" s="11"/>
      <c r="K4505" s="15"/>
    </row>
    <row r="4506" spans="1:11">
      <c r="A4506" s="9"/>
      <c r="B4506" s="9"/>
      <c r="C4506" s="9"/>
      <c r="D4506" s="11"/>
      <c r="E4506" s="11"/>
      <c r="F4506" s="11"/>
      <c r="G4506" s="11"/>
      <c r="H4506" s="11"/>
      <c r="I4506" s="11"/>
      <c r="J4506" s="11"/>
      <c r="K4506" s="15"/>
    </row>
    <row r="4507" spans="1:11">
      <c r="A4507" s="9"/>
      <c r="B4507" s="9"/>
      <c r="C4507" s="9"/>
      <c r="D4507" s="11"/>
      <c r="E4507" s="11"/>
      <c r="F4507" s="11"/>
      <c r="G4507" s="11"/>
      <c r="H4507" s="11"/>
      <c r="I4507" s="11"/>
      <c r="J4507" s="11"/>
      <c r="K4507" s="15"/>
    </row>
    <row r="4508" spans="1:11">
      <c r="A4508" s="9"/>
      <c r="B4508" s="9"/>
      <c r="C4508" s="9"/>
      <c r="D4508" s="11"/>
      <c r="E4508" s="11"/>
      <c r="F4508" s="11"/>
      <c r="G4508" s="11"/>
      <c r="H4508" s="11"/>
      <c r="I4508" s="11"/>
      <c r="J4508" s="11"/>
      <c r="K4508" s="15"/>
    </row>
    <row r="4509" spans="1:11">
      <c r="A4509" s="9"/>
      <c r="B4509" s="9"/>
      <c r="C4509" s="9"/>
      <c r="D4509" s="11"/>
      <c r="E4509" s="11"/>
      <c r="F4509" s="11"/>
      <c r="G4509" s="11"/>
      <c r="H4509" s="11"/>
      <c r="I4509" s="11"/>
      <c r="J4509" s="11"/>
      <c r="K4509" s="15"/>
    </row>
    <row r="4510" spans="1:11">
      <c r="A4510" s="9"/>
      <c r="B4510" s="9"/>
      <c r="C4510" s="9"/>
      <c r="D4510" s="11"/>
      <c r="E4510" s="11"/>
      <c r="F4510" s="11"/>
      <c r="G4510" s="11"/>
      <c r="H4510" s="11"/>
      <c r="I4510" s="11"/>
      <c r="J4510" s="11"/>
      <c r="K4510" s="15"/>
    </row>
    <row r="4511" spans="1:11">
      <c r="A4511" s="9"/>
      <c r="B4511" s="9"/>
      <c r="C4511" s="9"/>
      <c r="D4511" s="11"/>
      <c r="E4511" s="11"/>
      <c r="F4511" s="11"/>
      <c r="G4511" s="11"/>
      <c r="H4511" s="11"/>
      <c r="I4511" s="11"/>
      <c r="J4511" s="11"/>
      <c r="K4511" s="15"/>
    </row>
    <row r="4512" spans="1:11">
      <c r="A4512" s="9"/>
      <c r="B4512" s="9"/>
      <c r="C4512" s="9"/>
      <c r="D4512" s="11"/>
      <c r="E4512" s="11"/>
      <c r="F4512" s="11"/>
      <c r="G4512" s="11"/>
      <c r="H4512" s="11"/>
      <c r="I4512" s="11"/>
      <c r="J4512" s="11"/>
      <c r="K4512" s="15"/>
    </row>
    <row r="4513" spans="1:11">
      <c r="A4513" s="9"/>
      <c r="B4513" s="9"/>
      <c r="C4513" s="9"/>
      <c r="D4513" s="11"/>
      <c r="E4513" s="11"/>
      <c r="F4513" s="11"/>
      <c r="G4513" s="11"/>
      <c r="H4513" s="11"/>
      <c r="I4513" s="11"/>
      <c r="J4513" s="11"/>
      <c r="K4513" s="15"/>
    </row>
    <row r="4514" spans="1:11">
      <c r="A4514" s="9"/>
      <c r="B4514" s="9"/>
      <c r="C4514" s="9"/>
      <c r="D4514" s="11"/>
      <c r="E4514" s="11"/>
      <c r="F4514" s="11"/>
      <c r="G4514" s="11"/>
      <c r="H4514" s="11"/>
      <c r="I4514" s="11"/>
      <c r="J4514" s="11"/>
      <c r="K4514" s="15"/>
    </row>
    <row r="4515" spans="1:11">
      <c r="A4515" s="9"/>
      <c r="B4515" s="9"/>
      <c r="C4515" s="9"/>
      <c r="D4515" s="11"/>
      <c r="E4515" s="11"/>
      <c r="F4515" s="11"/>
      <c r="G4515" s="11"/>
      <c r="H4515" s="11"/>
      <c r="I4515" s="11"/>
      <c r="J4515" s="11"/>
      <c r="K4515" s="15"/>
    </row>
    <row r="4516" spans="1:11">
      <c r="A4516" s="9"/>
      <c r="B4516" s="9"/>
      <c r="C4516" s="9"/>
      <c r="D4516" s="11"/>
      <c r="E4516" s="11"/>
      <c r="F4516" s="11"/>
      <c r="G4516" s="11"/>
      <c r="H4516" s="11"/>
      <c r="I4516" s="11"/>
      <c r="J4516" s="11"/>
      <c r="K4516" s="15"/>
    </row>
    <row r="4517" spans="1:11">
      <c r="A4517" s="9"/>
      <c r="B4517" s="9"/>
      <c r="C4517" s="9"/>
      <c r="D4517" s="11"/>
      <c r="E4517" s="11"/>
      <c r="F4517" s="11"/>
      <c r="G4517" s="11"/>
      <c r="H4517" s="11"/>
      <c r="I4517" s="11"/>
      <c r="J4517" s="11"/>
      <c r="K4517" s="15"/>
    </row>
    <row r="4518" spans="1:11">
      <c r="A4518" s="9"/>
      <c r="B4518" s="9"/>
      <c r="C4518" s="9"/>
      <c r="D4518" s="11"/>
      <c r="E4518" s="11"/>
      <c r="F4518" s="11"/>
      <c r="G4518" s="11"/>
      <c r="H4518" s="11"/>
      <c r="I4518" s="11"/>
      <c r="J4518" s="11"/>
      <c r="K4518" s="15"/>
    </row>
    <row r="4519" spans="1:11">
      <c r="A4519" s="9"/>
      <c r="B4519" s="9"/>
      <c r="C4519" s="9"/>
      <c r="D4519" s="11"/>
      <c r="E4519" s="11"/>
      <c r="F4519" s="11"/>
      <c r="G4519" s="11"/>
      <c r="H4519" s="11"/>
      <c r="I4519" s="11"/>
      <c r="J4519" s="11"/>
      <c r="K4519" s="15"/>
    </row>
    <row r="4520" spans="1:11">
      <c r="A4520" s="9"/>
      <c r="B4520" s="9"/>
      <c r="C4520" s="9"/>
      <c r="D4520" s="11"/>
      <c r="E4520" s="11"/>
      <c r="F4520" s="11"/>
      <c r="G4520" s="11"/>
      <c r="H4520" s="11"/>
      <c r="I4520" s="11"/>
      <c r="J4520" s="11"/>
      <c r="K4520" s="15"/>
    </row>
    <row r="4521" spans="1:11">
      <c r="A4521" s="9"/>
      <c r="B4521" s="9"/>
      <c r="C4521" s="9"/>
      <c r="D4521" s="11"/>
      <c r="E4521" s="11"/>
      <c r="F4521" s="11"/>
      <c r="G4521" s="11"/>
      <c r="H4521" s="11"/>
      <c r="I4521" s="11"/>
      <c r="J4521" s="11"/>
      <c r="K4521" s="15"/>
    </row>
    <row r="4522" spans="1:11">
      <c r="A4522" s="9"/>
      <c r="B4522" s="9"/>
      <c r="C4522" s="9"/>
      <c r="D4522" s="11"/>
      <c r="E4522" s="11"/>
      <c r="F4522" s="11"/>
      <c r="G4522" s="11"/>
      <c r="H4522" s="11"/>
      <c r="I4522" s="11"/>
      <c r="J4522" s="11"/>
      <c r="K4522" s="15"/>
    </row>
    <row r="4523" spans="1:11">
      <c r="A4523" s="9"/>
      <c r="B4523" s="9"/>
      <c r="C4523" s="9"/>
      <c r="D4523" s="11"/>
      <c r="E4523" s="11"/>
      <c r="F4523" s="11"/>
      <c r="G4523" s="11"/>
      <c r="H4523" s="11"/>
      <c r="I4523" s="11"/>
      <c r="J4523" s="11"/>
      <c r="K4523" s="15"/>
    </row>
    <row r="4524" spans="1:11">
      <c r="A4524" s="9"/>
      <c r="B4524" s="9"/>
      <c r="C4524" s="9"/>
      <c r="D4524" s="11"/>
      <c r="E4524" s="11"/>
      <c r="F4524" s="11"/>
      <c r="G4524" s="11"/>
      <c r="H4524" s="11"/>
      <c r="I4524" s="11"/>
      <c r="J4524" s="11"/>
      <c r="K4524" s="15"/>
    </row>
    <row r="4525" spans="1:11">
      <c r="A4525" s="9"/>
      <c r="B4525" s="9"/>
      <c r="C4525" s="9"/>
      <c r="D4525" s="11"/>
      <c r="E4525" s="11"/>
      <c r="F4525" s="11"/>
      <c r="G4525" s="11"/>
      <c r="H4525" s="11"/>
      <c r="I4525" s="11"/>
      <c r="J4525" s="11"/>
      <c r="K4525" s="15"/>
    </row>
    <row r="4526" spans="1:11">
      <c r="A4526" s="9"/>
      <c r="B4526" s="9"/>
      <c r="C4526" s="9"/>
      <c r="D4526" s="11"/>
      <c r="E4526" s="11"/>
      <c r="F4526" s="11"/>
      <c r="G4526" s="11"/>
      <c r="H4526" s="11"/>
      <c r="I4526" s="11"/>
      <c r="J4526" s="11"/>
      <c r="K4526" s="15"/>
    </row>
    <row r="4527" spans="1:11">
      <c r="A4527" s="9"/>
      <c r="B4527" s="9"/>
      <c r="C4527" s="9"/>
      <c r="D4527" s="11"/>
      <c r="E4527" s="11"/>
      <c r="F4527" s="11"/>
      <c r="G4527" s="11"/>
      <c r="H4527" s="11"/>
      <c r="I4527" s="11"/>
      <c r="J4527" s="11"/>
      <c r="K4527" s="15"/>
    </row>
    <row r="4528" spans="1:11">
      <c r="A4528" s="9"/>
      <c r="B4528" s="9"/>
      <c r="C4528" s="9"/>
      <c r="D4528" s="11"/>
      <c r="E4528" s="11"/>
      <c r="F4528" s="11"/>
      <c r="G4528" s="11"/>
      <c r="H4528" s="11"/>
      <c r="I4528" s="11"/>
      <c r="J4528" s="11"/>
      <c r="K4528" s="15"/>
    </row>
    <row r="4529" spans="1:11">
      <c r="A4529" s="9"/>
      <c r="B4529" s="9"/>
      <c r="C4529" s="9"/>
      <c r="D4529" s="11"/>
      <c r="E4529" s="11"/>
      <c r="F4529" s="11"/>
      <c r="G4529" s="11"/>
      <c r="H4529" s="11"/>
      <c r="I4529" s="11"/>
      <c r="J4529" s="11"/>
      <c r="K4529" s="15"/>
    </row>
    <row r="4530" spans="1:11">
      <c r="A4530" s="9"/>
      <c r="B4530" s="9"/>
      <c r="C4530" s="9"/>
      <c r="D4530" s="11"/>
      <c r="E4530" s="11"/>
      <c r="F4530" s="11"/>
      <c r="G4530" s="11"/>
      <c r="H4530" s="11"/>
      <c r="I4530" s="11"/>
      <c r="J4530" s="11"/>
      <c r="K4530" s="15"/>
    </row>
    <row r="4531" spans="1:11">
      <c r="A4531" s="9"/>
      <c r="B4531" s="9"/>
      <c r="C4531" s="9"/>
      <c r="D4531" s="11"/>
      <c r="E4531" s="11"/>
      <c r="F4531" s="11"/>
      <c r="G4531" s="11"/>
      <c r="H4531" s="11"/>
      <c r="I4531" s="11"/>
      <c r="J4531" s="11"/>
      <c r="K4531" s="15"/>
    </row>
    <row r="4532" spans="1:11">
      <c r="A4532" s="9"/>
      <c r="B4532" s="9"/>
      <c r="C4532" s="9"/>
      <c r="D4532" s="11"/>
      <c r="E4532" s="11"/>
      <c r="F4532" s="11"/>
      <c r="G4532" s="11"/>
      <c r="H4532" s="11"/>
      <c r="I4532" s="11"/>
      <c r="J4532" s="11"/>
      <c r="K4532" s="15"/>
    </row>
    <row r="4533" spans="1:11">
      <c r="A4533" s="9"/>
      <c r="B4533" s="9"/>
      <c r="C4533" s="9"/>
      <c r="D4533" s="11"/>
      <c r="E4533" s="11"/>
      <c r="F4533" s="11"/>
      <c r="G4533" s="11"/>
      <c r="H4533" s="11"/>
      <c r="I4533" s="11"/>
      <c r="J4533" s="11"/>
      <c r="K4533" s="15"/>
    </row>
    <row r="4534" spans="1:11">
      <c r="A4534" s="9"/>
      <c r="B4534" s="9"/>
      <c r="C4534" s="9"/>
      <c r="D4534" s="11"/>
      <c r="E4534" s="11"/>
      <c r="F4534" s="11"/>
      <c r="G4534" s="11"/>
      <c r="H4534" s="11"/>
      <c r="I4534" s="11"/>
      <c r="J4534" s="11"/>
      <c r="K4534" s="15"/>
    </row>
    <row r="4535" spans="1:11">
      <c r="A4535" s="9"/>
      <c r="B4535" s="9"/>
      <c r="C4535" s="9"/>
      <c r="D4535" s="11"/>
      <c r="E4535" s="11"/>
      <c r="F4535" s="11"/>
      <c r="G4535" s="11"/>
      <c r="H4535" s="11"/>
      <c r="I4535" s="11"/>
      <c r="J4535" s="11"/>
      <c r="K4535" s="15"/>
    </row>
    <row r="4536" spans="1:11">
      <c r="A4536" s="9"/>
      <c r="B4536" s="9"/>
      <c r="C4536" s="9"/>
      <c r="D4536" s="11"/>
      <c r="E4536" s="11"/>
      <c r="F4536" s="11"/>
      <c r="G4536" s="11"/>
      <c r="H4536" s="11"/>
      <c r="I4536" s="11"/>
      <c r="J4536" s="11"/>
      <c r="K4536" s="15"/>
    </row>
    <row r="4537" spans="1:11">
      <c r="A4537" s="9"/>
      <c r="B4537" s="9"/>
      <c r="C4537" s="9"/>
      <c r="D4537" s="11"/>
      <c r="E4537" s="11"/>
      <c r="F4537" s="11"/>
      <c r="G4537" s="11"/>
      <c r="H4537" s="11"/>
      <c r="I4537" s="11"/>
      <c r="J4537" s="11"/>
      <c r="K4537" s="15"/>
    </row>
    <row r="4538" spans="1:11">
      <c r="A4538" s="9"/>
      <c r="B4538" s="9"/>
      <c r="C4538" s="9"/>
      <c r="D4538" s="11"/>
      <c r="E4538" s="11"/>
      <c r="F4538" s="11"/>
      <c r="G4538" s="11"/>
      <c r="H4538" s="11"/>
      <c r="I4538" s="11"/>
      <c r="J4538" s="11"/>
      <c r="K4538" s="15"/>
    </row>
    <row r="4539" spans="1:11">
      <c r="A4539" s="9"/>
      <c r="B4539" s="9"/>
      <c r="C4539" s="9"/>
      <c r="D4539" s="11"/>
      <c r="E4539" s="11"/>
      <c r="F4539" s="11"/>
      <c r="G4539" s="11"/>
      <c r="H4539" s="11"/>
      <c r="I4539" s="11"/>
      <c r="J4539" s="11"/>
      <c r="K4539" s="15"/>
    </row>
    <row r="4540" spans="1:11">
      <c r="A4540" s="9"/>
      <c r="B4540" s="9"/>
      <c r="C4540" s="9"/>
      <c r="D4540" s="11"/>
      <c r="E4540" s="11"/>
      <c r="F4540" s="11"/>
      <c r="G4540" s="11"/>
      <c r="H4540" s="11"/>
      <c r="I4540" s="11"/>
      <c r="J4540" s="11"/>
      <c r="K4540" s="15"/>
    </row>
    <row r="4541" spans="1:11">
      <c r="A4541" s="9"/>
      <c r="B4541" s="9"/>
      <c r="C4541" s="9"/>
      <c r="D4541" s="11"/>
      <c r="E4541" s="11"/>
      <c r="F4541" s="11"/>
      <c r="G4541" s="11"/>
      <c r="H4541" s="11"/>
      <c r="I4541" s="11"/>
      <c r="J4541" s="11"/>
      <c r="K4541" s="15"/>
    </row>
    <row r="4542" spans="1:11">
      <c r="A4542" s="9"/>
      <c r="B4542" s="9"/>
      <c r="C4542" s="9"/>
      <c r="D4542" s="11"/>
      <c r="E4542" s="11"/>
      <c r="F4542" s="11"/>
      <c r="G4542" s="11"/>
      <c r="H4542" s="11"/>
      <c r="I4542" s="11"/>
      <c r="J4542" s="11"/>
      <c r="K4542" s="15"/>
    </row>
    <row r="4543" spans="1:11">
      <c r="A4543" s="9"/>
      <c r="B4543" s="9"/>
      <c r="C4543" s="9"/>
      <c r="D4543" s="11"/>
      <c r="E4543" s="11"/>
      <c r="F4543" s="11"/>
      <c r="G4543" s="11"/>
      <c r="H4543" s="11"/>
      <c r="I4543" s="11"/>
      <c r="J4543" s="11"/>
      <c r="K4543" s="15"/>
    </row>
    <row r="4544" spans="1:11">
      <c r="A4544" s="9"/>
      <c r="B4544" s="9"/>
      <c r="C4544" s="9"/>
      <c r="D4544" s="11"/>
      <c r="E4544" s="11"/>
      <c r="F4544" s="11"/>
      <c r="G4544" s="11"/>
      <c r="H4544" s="11"/>
      <c r="I4544" s="11"/>
      <c r="J4544" s="11"/>
      <c r="K4544" s="15"/>
    </row>
    <row r="4545" spans="1:11">
      <c r="A4545" s="9"/>
      <c r="B4545" s="9"/>
      <c r="C4545" s="9"/>
      <c r="D4545" s="11"/>
      <c r="E4545" s="11"/>
      <c r="F4545" s="11"/>
      <c r="G4545" s="11"/>
      <c r="H4545" s="11"/>
      <c r="I4545" s="11"/>
      <c r="J4545" s="11"/>
      <c r="K4545" s="15"/>
    </row>
    <row r="4546" spans="1:11">
      <c r="A4546" s="9"/>
      <c r="B4546" s="9"/>
      <c r="C4546" s="9"/>
      <c r="D4546" s="11"/>
      <c r="E4546" s="11"/>
      <c r="F4546" s="11"/>
      <c r="G4546" s="11"/>
      <c r="H4546" s="11"/>
      <c r="I4546" s="11"/>
      <c r="J4546" s="11"/>
      <c r="K4546" s="15"/>
    </row>
    <row r="4547" spans="1:11">
      <c r="A4547" s="9"/>
      <c r="B4547" s="9"/>
      <c r="C4547" s="9"/>
      <c r="D4547" s="11"/>
      <c r="E4547" s="11"/>
      <c r="F4547" s="11"/>
      <c r="G4547" s="11"/>
      <c r="H4547" s="11"/>
      <c r="I4547" s="11"/>
      <c r="J4547" s="11"/>
      <c r="K4547" s="15"/>
    </row>
    <row r="4548" spans="1:11">
      <c r="A4548" s="9"/>
      <c r="B4548" s="9"/>
      <c r="C4548" s="9"/>
      <c r="D4548" s="11"/>
      <c r="E4548" s="11"/>
      <c r="F4548" s="11"/>
      <c r="G4548" s="11"/>
      <c r="H4548" s="11"/>
      <c r="I4548" s="11"/>
      <c r="J4548" s="11"/>
      <c r="K4548" s="15"/>
    </row>
    <row r="4549" spans="1:11">
      <c r="A4549" s="9"/>
      <c r="B4549" s="9"/>
      <c r="C4549" s="9"/>
      <c r="D4549" s="11"/>
      <c r="E4549" s="11"/>
      <c r="F4549" s="11"/>
      <c r="G4549" s="11"/>
      <c r="H4549" s="11"/>
      <c r="I4549" s="11"/>
      <c r="J4549" s="11"/>
      <c r="K4549" s="15"/>
    </row>
    <row r="4550" spans="1:11">
      <c r="A4550" s="9"/>
      <c r="B4550" s="9"/>
      <c r="C4550" s="9"/>
      <c r="D4550" s="11"/>
      <c r="E4550" s="11"/>
      <c r="F4550" s="11"/>
      <c r="G4550" s="11"/>
      <c r="H4550" s="11"/>
      <c r="I4550" s="11"/>
      <c r="J4550" s="11"/>
      <c r="K4550" s="15"/>
    </row>
    <row r="4551" spans="1:11">
      <c r="A4551" s="9"/>
      <c r="B4551" s="9"/>
      <c r="C4551" s="9"/>
      <c r="D4551" s="11"/>
      <c r="E4551" s="11"/>
      <c r="F4551" s="11"/>
      <c r="G4551" s="11"/>
      <c r="H4551" s="11"/>
      <c r="I4551" s="11"/>
      <c r="J4551" s="11"/>
      <c r="K4551" s="15"/>
    </row>
    <row r="4552" spans="1:11">
      <c r="A4552" s="9"/>
      <c r="B4552" s="9"/>
      <c r="C4552" s="9"/>
      <c r="D4552" s="11"/>
      <c r="E4552" s="11"/>
      <c r="F4552" s="11"/>
      <c r="G4552" s="11"/>
      <c r="H4552" s="11"/>
      <c r="I4552" s="11"/>
      <c r="J4552" s="11"/>
      <c r="K4552" s="15"/>
    </row>
    <row r="4553" spans="1:11">
      <c r="A4553" s="9"/>
      <c r="B4553" s="9"/>
      <c r="C4553" s="9"/>
      <c r="D4553" s="11"/>
      <c r="E4553" s="11"/>
      <c r="F4553" s="11"/>
      <c r="G4553" s="11"/>
      <c r="H4553" s="11"/>
      <c r="I4553" s="11"/>
      <c r="J4553" s="11"/>
      <c r="K4553" s="15"/>
    </row>
    <row r="4554" spans="1:11">
      <c r="A4554" s="9"/>
      <c r="B4554" s="9"/>
      <c r="C4554" s="9"/>
      <c r="D4554" s="11"/>
      <c r="E4554" s="11"/>
      <c r="F4554" s="11"/>
      <c r="G4554" s="11"/>
      <c r="H4554" s="11"/>
      <c r="I4554" s="11"/>
      <c r="J4554" s="11"/>
      <c r="K4554" s="15"/>
    </row>
    <row r="4555" spans="1:11">
      <c r="A4555" s="9"/>
      <c r="B4555" s="9"/>
      <c r="C4555" s="9"/>
      <c r="D4555" s="11"/>
      <c r="E4555" s="11"/>
      <c r="F4555" s="11"/>
      <c r="G4555" s="11"/>
      <c r="H4555" s="11"/>
      <c r="I4555" s="11"/>
      <c r="J4555" s="11"/>
      <c r="K4555" s="15"/>
    </row>
    <row r="4556" spans="1:11">
      <c r="A4556" s="9"/>
      <c r="B4556" s="9"/>
      <c r="C4556" s="9"/>
      <c r="D4556" s="11"/>
      <c r="E4556" s="11"/>
      <c r="F4556" s="11"/>
      <c r="G4556" s="11"/>
      <c r="H4556" s="11"/>
      <c r="I4556" s="11"/>
      <c r="J4556" s="11"/>
      <c r="K4556" s="15"/>
    </row>
    <row r="4557" spans="1:11">
      <c r="A4557" s="9"/>
      <c r="B4557" s="9"/>
      <c r="C4557" s="9"/>
      <c r="D4557" s="11"/>
      <c r="E4557" s="11"/>
      <c r="F4557" s="11"/>
      <c r="G4557" s="11"/>
      <c r="H4557" s="11"/>
      <c r="I4557" s="11"/>
      <c r="J4557" s="11"/>
      <c r="K4557" s="15"/>
    </row>
    <row r="4558" spans="1:11">
      <c r="A4558" s="9"/>
      <c r="B4558" s="9"/>
      <c r="C4558" s="9"/>
      <c r="D4558" s="11"/>
      <c r="E4558" s="11"/>
      <c r="F4558" s="11"/>
      <c r="G4558" s="11"/>
      <c r="H4558" s="11"/>
      <c r="I4558" s="11"/>
      <c r="J4558" s="11"/>
      <c r="K4558" s="15"/>
    </row>
    <row r="4559" spans="1:11">
      <c r="A4559" s="9"/>
      <c r="B4559" s="9"/>
      <c r="C4559" s="9"/>
      <c r="D4559" s="11"/>
      <c r="E4559" s="11"/>
      <c r="F4559" s="11"/>
      <c r="G4559" s="11"/>
      <c r="H4559" s="11"/>
      <c r="I4559" s="11"/>
      <c r="J4559" s="11"/>
      <c r="K4559" s="15"/>
    </row>
    <row r="4560" spans="1:11">
      <c r="A4560" s="9"/>
      <c r="B4560" s="9"/>
      <c r="C4560" s="9"/>
      <c r="D4560" s="11"/>
      <c r="E4560" s="11"/>
      <c r="F4560" s="11"/>
      <c r="G4560" s="11"/>
      <c r="H4560" s="11"/>
      <c r="I4560" s="11"/>
      <c r="J4560" s="11"/>
      <c r="K4560" s="15"/>
    </row>
    <row r="4561" spans="1:11">
      <c r="A4561" s="9"/>
      <c r="B4561" s="9"/>
      <c r="C4561" s="9"/>
      <c r="D4561" s="11"/>
      <c r="E4561" s="11"/>
      <c r="F4561" s="11"/>
      <c r="G4561" s="11"/>
      <c r="H4561" s="11"/>
      <c r="I4561" s="11"/>
      <c r="J4561" s="11"/>
      <c r="K4561" s="15"/>
    </row>
    <row r="4562" spans="1:11">
      <c r="A4562" s="9"/>
      <c r="B4562" s="9"/>
      <c r="C4562" s="9"/>
      <c r="D4562" s="11"/>
      <c r="E4562" s="11"/>
      <c r="F4562" s="11"/>
      <c r="G4562" s="11"/>
      <c r="H4562" s="11"/>
      <c r="I4562" s="11"/>
      <c r="J4562" s="11"/>
      <c r="K4562" s="15"/>
    </row>
    <row r="4563" spans="1:11">
      <c r="A4563" s="9"/>
      <c r="B4563" s="9"/>
      <c r="C4563" s="9"/>
      <c r="D4563" s="11"/>
      <c r="E4563" s="11"/>
      <c r="F4563" s="11"/>
      <c r="G4563" s="11"/>
      <c r="H4563" s="11"/>
      <c r="I4563" s="11"/>
      <c r="J4563" s="11"/>
      <c r="K4563" s="15"/>
    </row>
    <row r="4564" spans="1:11">
      <c r="A4564" s="9"/>
      <c r="B4564" s="9"/>
      <c r="C4564" s="9"/>
      <c r="D4564" s="11"/>
      <c r="E4564" s="11"/>
      <c r="F4564" s="11"/>
      <c r="G4564" s="11"/>
      <c r="H4564" s="11"/>
      <c r="I4564" s="11"/>
      <c r="J4564" s="11"/>
      <c r="K4564" s="15"/>
    </row>
    <row r="4565" spans="1:11">
      <c r="A4565" s="9"/>
      <c r="B4565" s="9"/>
      <c r="C4565" s="9"/>
      <c r="D4565" s="11"/>
      <c r="E4565" s="11"/>
      <c r="F4565" s="11"/>
      <c r="G4565" s="11"/>
      <c r="H4565" s="11"/>
      <c r="I4565" s="11"/>
      <c r="J4565" s="11"/>
      <c r="K4565" s="15"/>
    </row>
    <row r="4566" spans="1:11">
      <c r="A4566" s="9"/>
      <c r="B4566" s="9"/>
      <c r="C4566" s="9"/>
      <c r="D4566" s="11"/>
      <c r="E4566" s="11"/>
      <c r="F4566" s="11"/>
      <c r="G4566" s="11"/>
      <c r="H4566" s="11"/>
      <c r="I4566" s="11"/>
      <c r="J4566" s="11"/>
      <c r="K4566" s="15"/>
    </row>
    <row r="4567" spans="1:11">
      <c r="A4567" s="9"/>
      <c r="B4567" s="9"/>
      <c r="C4567" s="9"/>
      <c r="D4567" s="11"/>
      <c r="E4567" s="11"/>
      <c r="F4567" s="11"/>
      <c r="G4567" s="11"/>
      <c r="H4567" s="11"/>
      <c r="I4567" s="11"/>
      <c r="J4567" s="11"/>
      <c r="K4567" s="15"/>
    </row>
    <row r="4568" spans="1:11">
      <c r="A4568" s="9"/>
      <c r="B4568" s="9"/>
      <c r="C4568" s="9"/>
      <c r="D4568" s="11"/>
      <c r="E4568" s="11"/>
      <c r="F4568" s="11"/>
      <c r="G4568" s="11"/>
      <c r="H4568" s="11"/>
      <c r="I4568" s="11"/>
      <c r="J4568" s="11"/>
      <c r="K4568" s="15"/>
    </row>
    <row r="4569" spans="1:11">
      <c r="A4569" s="9"/>
      <c r="B4569" s="9"/>
      <c r="C4569" s="9"/>
      <c r="D4569" s="11"/>
      <c r="E4569" s="11"/>
      <c r="F4569" s="11"/>
      <c r="G4569" s="11"/>
      <c r="H4569" s="11"/>
      <c r="I4569" s="11"/>
      <c r="J4569" s="11"/>
      <c r="K4569" s="15"/>
    </row>
    <row r="4570" spans="1:11">
      <c r="A4570" s="9"/>
      <c r="B4570" s="9"/>
      <c r="C4570" s="9"/>
      <c r="D4570" s="11"/>
      <c r="E4570" s="11"/>
      <c r="F4570" s="11"/>
      <c r="G4570" s="11"/>
      <c r="H4570" s="11"/>
      <c r="I4570" s="11"/>
      <c r="J4570" s="11"/>
      <c r="K4570" s="15"/>
    </row>
    <row r="4571" spans="1:11">
      <c r="A4571" s="9"/>
      <c r="B4571" s="9"/>
      <c r="C4571" s="9"/>
      <c r="D4571" s="11"/>
      <c r="E4571" s="11"/>
      <c r="F4571" s="11"/>
      <c r="G4571" s="11"/>
      <c r="H4571" s="11"/>
      <c r="I4571" s="11"/>
      <c r="J4571" s="11"/>
      <c r="K4571" s="15"/>
    </row>
    <row r="4572" spans="1:11">
      <c r="A4572" s="9"/>
      <c r="B4572" s="9"/>
      <c r="C4572" s="9"/>
      <c r="D4572" s="11"/>
      <c r="E4572" s="11"/>
      <c r="F4572" s="11"/>
      <c r="G4572" s="11"/>
      <c r="H4572" s="11"/>
      <c r="I4572" s="11"/>
      <c r="J4572" s="11"/>
      <c r="K4572" s="15"/>
    </row>
    <row r="4573" spans="1:11">
      <c r="A4573" s="9"/>
      <c r="B4573" s="9"/>
      <c r="C4573" s="9"/>
      <c r="D4573" s="11"/>
      <c r="E4573" s="11"/>
      <c r="F4573" s="11"/>
      <c r="G4573" s="11"/>
      <c r="H4573" s="11"/>
      <c r="I4573" s="11"/>
      <c r="J4573" s="11"/>
      <c r="K4573" s="15"/>
    </row>
    <row r="4574" spans="1:11">
      <c r="A4574" s="9"/>
      <c r="B4574" s="9"/>
      <c r="C4574" s="9"/>
      <c r="D4574" s="11"/>
      <c r="E4574" s="11"/>
      <c r="F4574" s="11"/>
      <c r="G4574" s="11"/>
      <c r="H4574" s="11"/>
      <c r="I4574" s="11"/>
      <c r="J4574" s="11"/>
      <c r="K4574" s="15"/>
    </row>
    <row r="4575" spans="1:11">
      <c r="A4575" s="9"/>
      <c r="B4575" s="9"/>
      <c r="C4575" s="9"/>
      <c r="D4575" s="11"/>
      <c r="E4575" s="11"/>
      <c r="F4575" s="11"/>
      <c r="G4575" s="11"/>
      <c r="H4575" s="11"/>
      <c r="I4575" s="11"/>
      <c r="J4575" s="11"/>
      <c r="K4575" s="15"/>
    </row>
    <row r="4576" spans="1:11">
      <c r="A4576" s="9"/>
      <c r="B4576" s="9"/>
      <c r="C4576" s="9"/>
      <c r="D4576" s="11"/>
      <c r="E4576" s="11"/>
      <c r="F4576" s="11"/>
      <c r="G4576" s="11"/>
      <c r="H4576" s="11"/>
      <c r="I4576" s="11"/>
      <c r="J4576" s="11"/>
      <c r="K4576" s="15"/>
    </row>
    <row r="4577" spans="1:11">
      <c r="A4577" s="9"/>
      <c r="B4577" s="9"/>
      <c r="C4577" s="9"/>
      <c r="D4577" s="11"/>
      <c r="E4577" s="11"/>
      <c r="F4577" s="11"/>
      <c r="G4577" s="11"/>
      <c r="H4577" s="11"/>
      <c r="I4577" s="11"/>
      <c r="J4577" s="11"/>
      <c r="K4577" s="15"/>
    </row>
    <row r="4578" spans="1:11">
      <c r="A4578" s="9"/>
      <c r="B4578" s="9"/>
      <c r="C4578" s="9"/>
      <c r="D4578" s="11"/>
      <c r="E4578" s="11"/>
      <c r="F4578" s="11"/>
      <c r="G4578" s="11"/>
      <c r="H4578" s="11"/>
      <c r="I4578" s="11"/>
      <c r="J4578" s="11"/>
      <c r="K4578" s="15"/>
    </row>
    <row r="4579" spans="1:11">
      <c r="A4579" s="9"/>
      <c r="B4579" s="9"/>
      <c r="C4579" s="9"/>
      <c r="D4579" s="11"/>
      <c r="E4579" s="11"/>
      <c r="F4579" s="11"/>
      <c r="G4579" s="11"/>
      <c r="H4579" s="11"/>
      <c r="I4579" s="11"/>
      <c r="J4579" s="11"/>
      <c r="K4579" s="15"/>
    </row>
    <row r="4580" spans="1:11">
      <c r="A4580" s="9"/>
      <c r="B4580" s="9"/>
      <c r="C4580" s="9"/>
      <c r="D4580" s="11"/>
      <c r="E4580" s="11"/>
      <c r="F4580" s="11"/>
      <c r="G4580" s="11"/>
      <c r="H4580" s="11"/>
      <c r="I4580" s="11"/>
      <c r="J4580" s="11"/>
      <c r="K4580" s="15"/>
    </row>
    <row r="4581" spans="1:11">
      <c r="A4581" s="9"/>
      <c r="B4581" s="9"/>
      <c r="C4581" s="9"/>
      <c r="D4581" s="11"/>
      <c r="E4581" s="11"/>
      <c r="F4581" s="11"/>
      <c r="G4581" s="11"/>
      <c r="H4581" s="11"/>
      <c r="I4581" s="11"/>
      <c r="J4581" s="11"/>
      <c r="K4581" s="15"/>
    </row>
    <row r="4582" spans="1:11">
      <c r="A4582" s="9"/>
      <c r="B4582" s="9"/>
      <c r="C4582" s="9"/>
      <c r="D4582" s="11"/>
      <c r="E4582" s="11"/>
      <c r="F4582" s="11"/>
      <c r="G4582" s="11"/>
      <c r="H4582" s="11"/>
      <c r="I4582" s="11"/>
      <c r="J4582" s="11"/>
      <c r="K4582" s="15"/>
    </row>
    <row r="4583" spans="1:11">
      <c r="A4583" s="9"/>
      <c r="B4583" s="9"/>
      <c r="C4583" s="9"/>
      <c r="D4583" s="11"/>
      <c r="E4583" s="11"/>
      <c r="F4583" s="11"/>
      <c r="G4583" s="11"/>
      <c r="H4583" s="11"/>
      <c r="I4583" s="11"/>
      <c r="J4583" s="11"/>
      <c r="K4583" s="15"/>
    </row>
    <row r="4584" spans="1:11">
      <c r="A4584" s="9"/>
      <c r="B4584" s="9"/>
      <c r="C4584" s="9"/>
      <c r="D4584" s="11"/>
      <c r="E4584" s="11"/>
      <c r="F4584" s="11"/>
      <c r="G4584" s="11"/>
      <c r="H4584" s="11"/>
      <c r="I4584" s="11"/>
      <c r="J4584" s="11"/>
      <c r="K4584" s="15"/>
    </row>
    <row r="4585" spans="1:11">
      <c r="A4585" s="9"/>
      <c r="B4585" s="9"/>
      <c r="C4585" s="9"/>
      <c r="D4585" s="11"/>
      <c r="E4585" s="11"/>
      <c r="F4585" s="11"/>
      <c r="G4585" s="11"/>
      <c r="H4585" s="11"/>
      <c r="I4585" s="11"/>
      <c r="J4585" s="11"/>
      <c r="K4585" s="15"/>
    </row>
    <row r="4586" spans="1:11">
      <c r="A4586" s="9"/>
      <c r="B4586" s="9"/>
      <c r="C4586" s="9"/>
      <c r="D4586" s="11"/>
      <c r="E4586" s="11"/>
      <c r="F4586" s="11"/>
      <c r="G4586" s="11"/>
      <c r="H4586" s="11"/>
      <c r="I4586" s="11"/>
      <c r="J4586" s="11"/>
      <c r="K4586" s="15"/>
    </row>
    <row r="4587" spans="1:11">
      <c r="A4587" s="9"/>
      <c r="B4587" s="9"/>
      <c r="C4587" s="9"/>
      <c r="D4587" s="11"/>
      <c r="E4587" s="11"/>
      <c r="F4587" s="11"/>
      <c r="G4587" s="11"/>
      <c r="H4587" s="11"/>
      <c r="I4587" s="11"/>
      <c r="J4587" s="11"/>
      <c r="K4587" s="15"/>
    </row>
    <row r="4588" spans="1:11">
      <c r="A4588" s="9"/>
      <c r="B4588" s="9"/>
      <c r="C4588" s="9"/>
      <c r="D4588" s="11"/>
      <c r="E4588" s="11"/>
      <c r="F4588" s="11"/>
      <c r="G4588" s="11"/>
      <c r="H4588" s="11"/>
      <c r="I4588" s="11"/>
      <c r="J4588" s="11"/>
      <c r="K4588" s="15"/>
    </row>
    <row r="4589" spans="1:11">
      <c r="A4589" s="9"/>
      <c r="B4589" s="9"/>
      <c r="C4589" s="9"/>
      <c r="D4589" s="11"/>
      <c r="E4589" s="11"/>
      <c r="F4589" s="11"/>
      <c r="G4589" s="11"/>
      <c r="H4589" s="11"/>
      <c r="I4589" s="11"/>
      <c r="J4589" s="11"/>
      <c r="K4589" s="15"/>
    </row>
    <row r="4590" spans="1:11">
      <c r="A4590" s="9"/>
      <c r="B4590" s="9"/>
      <c r="C4590" s="9"/>
      <c r="D4590" s="11"/>
      <c r="E4590" s="11"/>
      <c r="F4590" s="11"/>
      <c r="G4590" s="11"/>
      <c r="H4590" s="11"/>
      <c r="I4590" s="11"/>
      <c r="J4590" s="11"/>
      <c r="K4590" s="15"/>
    </row>
    <row r="4591" spans="1:11">
      <c r="A4591" s="9"/>
      <c r="B4591" s="9"/>
      <c r="C4591" s="9"/>
      <c r="D4591" s="11"/>
      <c r="E4591" s="11"/>
      <c r="F4591" s="11"/>
      <c r="G4591" s="11"/>
      <c r="H4591" s="11"/>
      <c r="I4591" s="11"/>
      <c r="J4591" s="11"/>
      <c r="K4591" s="15"/>
    </row>
    <row r="4592" spans="1:11">
      <c r="A4592" s="9"/>
      <c r="B4592" s="9"/>
      <c r="C4592" s="9"/>
      <c r="D4592" s="11"/>
      <c r="E4592" s="11"/>
      <c r="F4592" s="11"/>
      <c r="G4592" s="11"/>
      <c r="H4592" s="11"/>
      <c r="I4592" s="11"/>
      <c r="J4592" s="11"/>
      <c r="K4592" s="15"/>
    </row>
    <row r="4593" spans="1:11">
      <c r="A4593" s="9"/>
      <c r="B4593" s="9"/>
      <c r="C4593" s="9"/>
      <c r="D4593" s="11"/>
      <c r="E4593" s="11"/>
      <c r="F4593" s="11"/>
      <c r="G4593" s="11"/>
      <c r="H4593" s="11"/>
      <c r="I4593" s="11"/>
      <c r="J4593" s="11"/>
      <c r="K4593" s="15"/>
    </row>
    <row r="4594" spans="1:11">
      <c r="A4594" s="9"/>
      <c r="B4594" s="9"/>
      <c r="C4594" s="9"/>
      <c r="D4594" s="11"/>
      <c r="E4594" s="11"/>
      <c r="F4594" s="11"/>
      <c r="G4594" s="11"/>
      <c r="H4594" s="11"/>
      <c r="I4594" s="11"/>
      <c r="J4594" s="11"/>
      <c r="K4594" s="15"/>
    </row>
    <row r="4595" spans="1:11">
      <c r="A4595" s="9"/>
      <c r="B4595" s="9"/>
      <c r="C4595" s="9"/>
      <c r="D4595" s="11"/>
      <c r="E4595" s="11"/>
      <c r="F4595" s="11"/>
      <c r="G4595" s="11"/>
      <c r="H4595" s="11"/>
      <c r="I4595" s="11"/>
      <c r="J4595" s="11"/>
      <c r="K4595" s="15"/>
    </row>
    <row r="4596" spans="1:11">
      <c r="A4596" s="9"/>
      <c r="B4596" s="9"/>
      <c r="C4596" s="9"/>
      <c r="D4596" s="11"/>
      <c r="E4596" s="11"/>
      <c r="F4596" s="11"/>
      <c r="G4596" s="11"/>
      <c r="H4596" s="11"/>
      <c r="I4596" s="11"/>
      <c r="J4596" s="11"/>
      <c r="K4596" s="15"/>
    </row>
    <row r="4597" spans="1:11">
      <c r="A4597" s="9"/>
      <c r="B4597" s="9"/>
      <c r="C4597" s="9"/>
      <c r="D4597" s="11"/>
      <c r="E4597" s="11"/>
      <c r="F4597" s="11"/>
      <c r="G4597" s="11"/>
      <c r="H4597" s="11"/>
      <c r="I4597" s="11"/>
      <c r="J4597" s="11"/>
      <c r="K4597" s="15"/>
    </row>
    <row r="4598" spans="1:11">
      <c r="A4598" s="9"/>
      <c r="B4598" s="9"/>
      <c r="C4598" s="9"/>
      <c r="D4598" s="11"/>
      <c r="E4598" s="11"/>
      <c r="F4598" s="11"/>
      <c r="G4598" s="11"/>
      <c r="H4598" s="11"/>
      <c r="I4598" s="11"/>
      <c r="J4598" s="11"/>
      <c r="K4598" s="15"/>
    </row>
    <row r="4599" spans="1:11">
      <c r="A4599" s="9"/>
      <c r="B4599" s="9"/>
      <c r="C4599" s="9"/>
      <c r="D4599" s="11"/>
      <c r="E4599" s="11"/>
      <c r="F4599" s="11"/>
      <c r="G4599" s="11"/>
      <c r="H4599" s="11"/>
      <c r="I4599" s="11"/>
      <c r="J4599" s="11"/>
      <c r="K4599" s="15"/>
    </row>
    <row r="4600" spans="1:11">
      <c r="A4600" s="9"/>
      <c r="B4600" s="9"/>
      <c r="C4600" s="9"/>
      <c r="D4600" s="11"/>
      <c r="E4600" s="11"/>
      <c r="F4600" s="11"/>
      <c r="G4600" s="11"/>
      <c r="H4600" s="11"/>
      <c r="I4600" s="11"/>
      <c r="J4600" s="11"/>
      <c r="K4600" s="15"/>
    </row>
    <row r="4601" spans="1:11">
      <c r="A4601" s="9"/>
      <c r="B4601" s="9"/>
      <c r="C4601" s="9"/>
      <c r="D4601" s="11"/>
      <c r="E4601" s="11"/>
      <c r="F4601" s="11"/>
      <c r="G4601" s="11"/>
      <c r="H4601" s="11"/>
      <c r="I4601" s="11"/>
      <c r="J4601" s="11"/>
      <c r="K4601" s="15"/>
    </row>
    <row r="4602" spans="1:11">
      <c r="A4602" s="9"/>
      <c r="B4602" s="9"/>
      <c r="C4602" s="9"/>
      <c r="D4602" s="11"/>
      <c r="E4602" s="11"/>
      <c r="F4602" s="11"/>
      <c r="G4602" s="11"/>
      <c r="H4602" s="11"/>
      <c r="I4602" s="11"/>
      <c r="J4602" s="11"/>
      <c r="K4602" s="15"/>
    </row>
    <row r="4603" spans="1:11">
      <c r="A4603" s="9"/>
      <c r="B4603" s="9"/>
      <c r="C4603" s="9"/>
      <c r="D4603" s="11"/>
      <c r="E4603" s="11"/>
      <c r="F4603" s="11"/>
      <c r="G4603" s="11"/>
      <c r="H4603" s="11"/>
      <c r="I4603" s="11"/>
      <c r="J4603" s="11"/>
      <c r="K4603" s="15"/>
    </row>
    <row r="4604" spans="1:11">
      <c r="A4604" s="9"/>
      <c r="B4604" s="9"/>
      <c r="C4604" s="9"/>
      <c r="D4604" s="11"/>
      <c r="E4604" s="11"/>
      <c r="F4604" s="11"/>
      <c r="G4604" s="11"/>
      <c r="H4604" s="11"/>
      <c r="I4604" s="11"/>
      <c r="J4604" s="11"/>
      <c r="K4604" s="15"/>
    </row>
    <row r="4605" spans="1:11">
      <c r="A4605" s="9"/>
      <c r="B4605" s="9"/>
      <c r="C4605" s="9"/>
      <c r="D4605" s="11"/>
      <c r="E4605" s="11"/>
      <c r="F4605" s="11"/>
      <c r="G4605" s="11"/>
      <c r="H4605" s="11"/>
      <c r="I4605" s="11"/>
      <c r="J4605" s="11"/>
      <c r="K4605" s="15"/>
    </row>
    <row r="4606" spans="1:11">
      <c r="A4606" s="9"/>
      <c r="B4606" s="9"/>
      <c r="C4606" s="9"/>
      <c r="D4606" s="11"/>
      <c r="E4606" s="11"/>
      <c r="F4606" s="11"/>
      <c r="G4606" s="11"/>
      <c r="H4606" s="11"/>
      <c r="I4606" s="11"/>
      <c r="J4606" s="11"/>
      <c r="K4606" s="15"/>
    </row>
    <row r="4607" spans="1:11">
      <c r="A4607" s="9"/>
      <c r="B4607" s="9"/>
      <c r="C4607" s="9"/>
      <c r="D4607" s="11"/>
      <c r="E4607" s="11"/>
      <c r="F4607" s="11"/>
      <c r="G4607" s="11"/>
      <c r="H4607" s="11"/>
      <c r="I4607" s="11"/>
      <c r="J4607" s="11"/>
      <c r="K4607" s="15"/>
    </row>
    <row r="4608" spans="1:11">
      <c r="A4608" s="9"/>
      <c r="B4608" s="9"/>
      <c r="C4608" s="9"/>
      <c r="D4608" s="11"/>
      <c r="E4608" s="11"/>
      <c r="F4608" s="11"/>
      <c r="G4608" s="11"/>
      <c r="H4608" s="11"/>
      <c r="I4608" s="11"/>
      <c r="J4608" s="11"/>
      <c r="K4608" s="15"/>
    </row>
    <row r="4609" spans="1:11">
      <c r="A4609" s="9"/>
      <c r="B4609" s="9"/>
      <c r="C4609" s="9"/>
      <c r="D4609" s="11"/>
      <c r="E4609" s="11"/>
      <c r="F4609" s="11"/>
      <c r="G4609" s="11"/>
      <c r="H4609" s="11"/>
      <c r="I4609" s="11"/>
      <c r="J4609" s="11"/>
      <c r="K4609" s="15"/>
    </row>
    <row r="4610" spans="1:11">
      <c r="A4610" s="9"/>
      <c r="B4610" s="9"/>
      <c r="C4610" s="9"/>
      <c r="D4610" s="11"/>
      <c r="E4610" s="11"/>
      <c r="F4610" s="11"/>
      <c r="G4610" s="11"/>
      <c r="H4610" s="11"/>
      <c r="I4610" s="11"/>
      <c r="J4610" s="11"/>
      <c r="K4610" s="15"/>
    </row>
    <row r="4611" spans="1:11">
      <c r="A4611" s="9"/>
      <c r="B4611" s="9"/>
      <c r="C4611" s="9"/>
      <c r="D4611" s="11"/>
      <c r="E4611" s="11"/>
      <c r="F4611" s="11"/>
      <c r="G4611" s="11"/>
      <c r="H4611" s="11"/>
      <c r="I4611" s="11"/>
      <c r="J4611" s="11"/>
      <c r="K4611" s="15"/>
    </row>
    <row r="4612" spans="1:11">
      <c r="A4612" s="9"/>
      <c r="B4612" s="9"/>
      <c r="C4612" s="9"/>
      <c r="D4612" s="11"/>
      <c r="E4612" s="11"/>
      <c r="F4612" s="11"/>
      <c r="G4612" s="11"/>
      <c r="H4612" s="11"/>
      <c r="I4612" s="11"/>
      <c r="J4612" s="11"/>
      <c r="K4612" s="15"/>
    </row>
    <row r="4613" spans="1:11">
      <c r="A4613" s="9"/>
      <c r="B4613" s="9"/>
      <c r="C4613" s="9"/>
      <c r="D4613" s="11"/>
      <c r="E4613" s="11"/>
      <c r="F4613" s="11"/>
      <c r="G4613" s="11"/>
      <c r="H4613" s="11"/>
      <c r="I4613" s="11"/>
      <c r="J4613" s="11"/>
      <c r="K4613" s="15"/>
    </row>
    <row r="4614" spans="1:11">
      <c r="A4614" s="9"/>
      <c r="B4614" s="9"/>
      <c r="C4614" s="9"/>
      <c r="D4614" s="11"/>
      <c r="E4614" s="11"/>
      <c r="F4614" s="11"/>
      <c r="G4614" s="11"/>
      <c r="H4614" s="11"/>
      <c r="I4614" s="11"/>
      <c r="J4614" s="11"/>
      <c r="K4614" s="15"/>
    </row>
    <row r="4615" spans="1:11">
      <c r="A4615" s="9"/>
      <c r="B4615" s="9"/>
      <c r="C4615" s="9"/>
      <c r="D4615" s="11"/>
      <c r="E4615" s="11"/>
      <c r="F4615" s="11"/>
      <c r="G4615" s="11"/>
      <c r="H4615" s="11"/>
      <c r="I4615" s="11"/>
      <c r="J4615" s="11"/>
      <c r="K4615" s="15"/>
    </row>
    <row r="4616" spans="1:11">
      <c r="A4616" s="9"/>
      <c r="B4616" s="9"/>
      <c r="C4616" s="9"/>
      <c r="D4616" s="11"/>
      <c r="E4616" s="11"/>
      <c r="F4616" s="11"/>
      <c r="G4616" s="11"/>
      <c r="H4616" s="11"/>
      <c r="I4616" s="11"/>
      <c r="J4616" s="11"/>
      <c r="K4616" s="15"/>
    </row>
    <row r="4617" spans="1:11">
      <c r="A4617" s="9"/>
      <c r="B4617" s="9"/>
      <c r="C4617" s="9"/>
      <c r="D4617" s="11"/>
      <c r="E4617" s="11"/>
      <c r="F4617" s="11"/>
      <c r="G4617" s="11"/>
      <c r="H4617" s="11"/>
      <c r="I4617" s="11"/>
      <c r="J4617" s="11"/>
      <c r="K4617" s="15"/>
    </row>
    <row r="4618" spans="1:11">
      <c r="A4618" s="9"/>
      <c r="B4618" s="9"/>
      <c r="C4618" s="9"/>
      <c r="D4618" s="11"/>
      <c r="E4618" s="11"/>
      <c r="F4618" s="11"/>
      <c r="G4618" s="11"/>
      <c r="H4618" s="11"/>
      <c r="I4618" s="11"/>
      <c r="J4618" s="11"/>
      <c r="K4618" s="15"/>
    </row>
    <row r="4619" spans="1:11">
      <c r="A4619" s="9"/>
      <c r="B4619" s="9"/>
      <c r="C4619" s="9"/>
      <c r="D4619" s="11"/>
      <c r="E4619" s="11"/>
      <c r="F4619" s="11"/>
      <c r="G4619" s="11"/>
      <c r="H4619" s="11"/>
      <c r="I4619" s="11"/>
      <c r="J4619" s="11"/>
      <c r="K4619" s="15"/>
    </row>
    <row r="4620" spans="1:11">
      <c r="A4620" s="9"/>
      <c r="B4620" s="9"/>
      <c r="C4620" s="9"/>
      <c r="D4620" s="11"/>
      <c r="E4620" s="11"/>
      <c r="F4620" s="11"/>
      <c r="G4620" s="11"/>
      <c r="H4620" s="11"/>
      <c r="I4620" s="11"/>
      <c r="J4620" s="11"/>
      <c r="K4620" s="15"/>
    </row>
    <row r="4621" spans="1:11">
      <c r="A4621" s="9"/>
      <c r="B4621" s="9"/>
      <c r="C4621" s="9"/>
      <c r="D4621" s="11"/>
      <c r="E4621" s="11"/>
      <c r="F4621" s="11"/>
      <c r="G4621" s="11"/>
      <c r="H4621" s="11"/>
      <c r="I4621" s="11"/>
      <c r="J4621" s="11"/>
      <c r="K4621" s="15"/>
    </row>
    <row r="4622" spans="1:11">
      <c r="A4622" s="9"/>
      <c r="B4622" s="9"/>
      <c r="C4622" s="9"/>
      <c r="D4622" s="11"/>
      <c r="E4622" s="11"/>
      <c r="F4622" s="11"/>
      <c r="G4622" s="11"/>
      <c r="H4622" s="11"/>
      <c r="I4622" s="11"/>
      <c r="J4622" s="11"/>
      <c r="K4622" s="15"/>
    </row>
    <row r="4623" spans="1:11">
      <c r="A4623" s="9"/>
      <c r="B4623" s="9"/>
      <c r="C4623" s="9"/>
      <c r="D4623" s="11"/>
      <c r="E4623" s="11"/>
      <c r="F4623" s="11"/>
      <c r="G4623" s="11"/>
      <c r="H4623" s="11"/>
      <c r="I4623" s="11"/>
      <c r="J4623" s="11"/>
      <c r="K4623" s="15"/>
    </row>
    <row r="4624" spans="1:11">
      <c r="A4624" s="9"/>
      <c r="B4624" s="9"/>
      <c r="C4624" s="9"/>
      <c r="D4624" s="11"/>
      <c r="E4624" s="11"/>
      <c r="F4624" s="11"/>
      <c r="G4624" s="11"/>
      <c r="H4624" s="11"/>
      <c r="I4624" s="11"/>
      <c r="J4624" s="11"/>
      <c r="K4624" s="15"/>
    </row>
    <row r="4625" spans="1:11">
      <c r="A4625" s="9"/>
      <c r="B4625" s="9"/>
      <c r="C4625" s="9"/>
      <c r="D4625" s="11"/>
      <c r="E4625" s="11"/>
      <c r="F4625" s="11"/>
      <c r="G4625" s="11"/>
      <c r="H4625" s="11"/>
      <c r="I4625" s="11"/>
      <c r="J4625" s="11"/>
      <c r="K4625" s="15"/>
    </row>
    <row r="4626" spans="1:11">
      <c r="A4626" s="9"/>
      <c r="B4626" s="9"/>
      <c r="C4626" s="9"/>
      <c r="D4626" s="11"/>
      <c r="E4626" s="11"/>
      <c r="F4626" s="11"/>
      <c r="G4626" s="11"/>
      <c r="H4626" s="11"/>
      <c r="I4626" s="11"/>
      <c r="J4626" s="11"/>
      <c r="K4626" s="15"/>
    </row>
    <row r="4627" spans="1:11">
      <c r="A4627" s="9"/>
      <c r="B4627" s="9"/>
      <c r="C4627" s="9"/>
      <c r="D4627" s="11"/>
      <c r="E4627" s="11"/>
      <c r="F4627" s="11"/>
      <c r="G4627" s="11"/>
      <c r="H4627" s="11"/>
      <c r="I4627" s="11"/>
      <c r="J4627" s="11"/>
      <c r="K4627" s="15"/>
    </row>
    <row r="4628" spans="1:11">
      <c r="A4628" s="9"/>
      <c r="B4628" s="9"/>
      <c r="C4628" s="9"/>
      <c r="D4628" s="11"/>
      <c r="E4628" s="11"/>
      <c r="F4628" s="11"/>
      <c r="G4628" s="11"/>
      <c r="H4628" s="11"/>
      <c r="I4628" s="11"/>
      <c r="J4628" s="11"/>
      <c r="K4628" s="15"/>
    </row>
    <row r="4629" spans="1:11">
      <c r="A4629" s="9"/>
      <c r="B4629" s="9"/>
      <c r="C4629" s="9"/>
      <c r="D4629" s="11"/>
      <c r="E4629" s="11"/>
      <c r="F4629" s="11"/>
      <c r="G4629" s="11"/>
      <c r="H4629" s="11"/>
      <c r="I4629" s="11"/>
      <c r="J4629" s="11"/>
      <c r="K4629" s="15"/>
    </row>
    <row r="4630" spans="1:11">
      <c r="A4630" s="9"/>
      <c r="B4630" s="9"/>
      <c r="C4630" s="9"/>
      <c r="D4630" s="11"/>
      <c r="E4630" s="11"/>
      <c r="F4630" s="11"/>
      <c r="G4630" s="11"/>
      <c r="H4630" s="11"/>
      <c r="I4630" s="11"/>
      <c r="J4630" s="11"/>
      <c r="K4630" s="15"/>
    </row>
    <row r="4631" spans="1:11">
      <c r="A4631" s="9"/>
      <c r="B4631" s="9"/>
      <c r="C4631" s="9"/>
      <c r="D4631" s="11"/>
      <c r="E4631" s="11"/>
      <c r="F4631" s="11"/>
      <c r="G4631" s="11"/>
      <c r="H4631" s="11"/>
      <c r="I4631" s="11"/>
      <c r="J4631" s="11"/>
      <c r="K4631" s="15"/>
    </row>
    <row r="4632" spans="1:11">
      <c r="A4632" s="9"/>
      <c r="B4632" s="9"/>
      <c r="C4632" s="9"/>
      <c r="D4632" s="11"/>
      <c r="E4632" s="11"/>
      <c r="F4632" s="11"/>
      <c r="G4632" s="11"/>
      <c r="H4632" s="11"/>
      <c r="I4632" s="11"/>
      <c r="J4632" s="11"/>
      <c r="K4632" s="15"/>
    </row>
    <row r="4633" spans="1:11">
      <c r="A4633" s="9"/>
      <c r="B4633" s="9"/>
      <c r="C4633" s="9"/>
      <c r="D4633" s="11"/>
      <c r="E4633" s="11"/>
      <c r="F4633" s="11"/>
      <c r="G4633" s="11"/>
      <c r="H4633" s="11"/>
      <c r="I4633" s="11"/>
      <c r="J4633" s="11"/>
      <c r="K4633" s="15"/>
    </row>
    <row r="4634" spans="1:11">
      <c r="A4634" s="9"/>
      <c r="B4634" s="9"/>
      <c r="C4634" s="9"/>
      <c r="D4634" s="11"/>
      <c r="E4634" s="11"/>
      <c r="F4634" s="11"/>
      <c r="G4634" s="11"/>
      <c r="H4634" s="11"/>
      <c r="I4634" s="11"/>
      <c r="J4634" s="11"/>
      <c r="K4634" s="15"/>
    </row>
    <row r="4635" spans="1:11">
      <c r="A4635" s="9"/>
      <c r="B4635" s="9"/>
      <c r="C4635" s="9"/>
      <c r="D4635" s="11"/>
      <c r="E4635" s="11"/>
      <c r="F4635" s="11"/>
      <c r="G4635" s="11"/>
      <c r="H4635" s="11"/>
      <c r="I4635" s="11"/>
      <c r="J4635" s="11"/>
      <c r="K4635" s="15"/>
    </row>
    <row r="4636" spans="1:11">
      <c r="A4636" s="9"/>
      <c r="B4636" s="9"/>
      <c r="C4636" s="9"/>
      <c r="D4636" s="11"/>
      <c r="E4636" s="11"/>
      <c r="F4636" s="11"/>
      <c r="G4636" s="11"/>
      <c r="H4636" s="11"/>
      <c r="I4636" s="11"/>
      <c r="J4636" s="11"/>
      <c r="K4636" s="15"/>
    </row>
    <row r="4637" spans="1:11">
      <c r="A4637" s="9"/>
      <c r="B4637" s="9"/>
      <c r="C4637" s="9"/>
      <c r="D4637" s="11"/>
      <c r="E4637" s="11"/>
      <c r="F4637" s="11"/>
      <c r="G4637" s="11"/>
      <c r="H4637" s="11"/>
      <c r="I4637" s="11"/>
      <c r="J4637" s="11"/>
      <c r="K4637" s="15"/>
    </row>
    <row r="4638" spans="1:11">
      <c r="A4638" s="9"/>
      <c r="B4638" s="9"/>
      <c r="C4638" s="9"/>
      <c r="D4638" s="11"/>
      <c r="E4638" s="11"/>
      <c r="F4638" s="11"/>
      <c r="G4638" s="11"/>
      <c r="H4638" s="11"/>
      <c r="I4638" s="11"/>
      <c r="J4638" s="11"/>
      <c r="K4638" s="15"/>
    </row>
    <row r="4639" spans="1:11">
      <c r="A4639" s="9"/>
      <c r="B4639" s="9"/>
      <c r="C4639" s="9"/>
      <c r="D4639" s="11"/>
      <c r="E4639" s="11"/>
      <c r="F4639" s="11"/>
      <c r="G4639" s="11"/>
      <c r="H4639" s="11"/>
      <c r="I4639" s="11"/>
      <c r="J4639" s="11"/>
      <c r="K4639" s="15"/>
    </row>
    <row r="4640" spans="1:11">
      <c r="A4640" s="9"/>
      <c r="B4640" s="9"/>
      <c r="C4640" s="9"/>
      <c r="D4640" s="11"/>
      <c r="E4640" s="11"/>
      <c r="F4640" s="11"/>
      <c r="G4640" s="11"/>
      <c r="H4640" s="11"/>
      <c r="I4640" s="11"/>
      <c r="J4640" s="11"/>
      <c r="K4640" s="15"/>
    </row>
    <row r="4641" spans="1:11">
      <c r="A4641" s="9"/>
      <c r="B4641" s="9"/>
      <c r="C4641" s="9"/>
      <c r="D4641" s="11"/>
      <c r="E4641" s="11"/>
      <c r="F4641" s="11"/>
      <c r="G4641" s="11"/>
      <c r="H4641" s="11"/>
      <c r="I4641" s="11"/>
      <c r="J4641" s="11"/>
      <c r="K4641" s="15"/>
    </row>
    <row r="4642" spans="1:11">
      <c r="A4642" s="9"/>
      <c r="B4642" s="9"/>
      <c r="C4642" s="9"/>
      <c r="D4642" s="11"/>
      <c r="E4642" s="11"/>
      <c r="F4642" s="11"/>
      <c r="G4642" s="11"/>
      <c r="H4642" s="11"/>
      <c r="I4642" s="11"/>
      <c r="J4642" s="11"/>
      <c r="K4642" s="15"/>
    </row>
    <row r="4643" spans="1:11">
      <c r="A4643" s="9"/>
      <c r="B4643" s="9"/>
      <c r="C4643" s="9"/>
      <c r="D4643" s="11"/>
      <c r="E4643" s="11"/>
      <c r="F4643" s="11"/>
      <c r="G4643" s="11"/>
      <c r="H4643" s="11"/>
      <c r="I4643" s="11"/>
      <c r="J4643" s="11"/>
      <c r="K4643" s="15"/>
    </row>
    <row r="4644" spans="1:11">
      <c r="A4644" s="9"/>
      <c r="B4644" s="9"/>
      <c r="C4644" s="9"/>
      <c r="D4644" s="11"/>
      <c r="E4644" s="11"/>
      <c r="F4644" s="11"/>
      <c r="G4644" s="11"/>
      <c r="H4644" s="11"/>
      <c r="I4644" s="11"/>
      <c r="J4644" s="11"/>
      <c r="K4644" s="15"/>
    </row>
    <row r="4645" spans="1:11">
      <c r="A4645" s="9"/>
      <c r="B4645" s="9"/>
      <c r="C4645" s="9"/>
      <c r="D4645" s="11"/>
      <c r="E4645" s="11"/>
      <c r="F4645" s="11"/>
      <c r="G4645" s="11"/>
      <c r="H4645" s="11"/>
      <c r="I4645" s="11"/>
      <c r="J4645" s="11"/>
      <c r="K4645" s="15"/>
    </row>
    <row r="4646" spans="1:11">
      <c r="A4646" s="9"/>
      <c r="B4646" s="9"/>
      <c r="C4646" s="9"/>
      <c r="D4646" s="11"/>
      <c r="E4646" s="11"/>
      <c r="F4646" s="11"/>
      <c r="G4646" s="11"/>
      <c r="H4646" s="11"/>
      <c r="I4646" s="11"/>
      <c r="J4646" s="11"/>
      <c r="K4646" s="15"/>
    </row>
    <row r="4647" spans="1:11">
      <c r="A4647" s="9"/>
      <c r="B4647" s="9"/>
      <c r="C4647" s="9"/>
      <c r="D4647" s="11"/>
      <c r="E4647" s="11"/>
      <c r="F4647" s="11"/>
      <c r="G4647" s="11"/>
      <c r="H4647" s="11"/>
      <c r="I4647" s="11"/>
      <c r="J4647" s="11"/>
      <c r="K4647" s="15"/>
    </row>
    <row r="4648" spans="1:11">
      <c r="A4648" s="9"/>
      <c r="B4648" s="9"/>
      <c r="C4648" s="9"/>
      <c r="D4648" s="11"/>
      <c r="E4648" s="11"/>
      <c r="F4648" s="11"/>
      <c r="G4648" s="11"/>
      <c r="H4648" s="11"/>
      <c r="I4648" s="11"/>
      <c r="J4648" s="11"/>
      <c r="K4648" s="15"/>
    </row>
    <row r="4649" spans="1:11">
      <c r="A4649" s="9"/>
      <c r="B4649" s="9"/>
      <c r="C4649" s="9"/>
      <c r="D4649" s="11"/>
      <c r="E4649" s="11"/>
      <c r="F4649" s="11"/>
      <c r="G4649" s="11"/>
      <c r="H4649" s="11"/>
      <c r="I4649" s="11"/>
      <c r="J4649" s="11"/>
      <c r="K4649" s="15"/>
    </row>
    <row r="4650" spans="1:11">
      <c r="A4650" s="9"/>
      <c r="B4650" s="9"/>
      <c r="C4650" s="9"/>
      <c r="D4650" s="11"/>
      <c r="E4650" s="11"/>
      <c r="F4650" s="11"/>
      <c r="G4650" s="11"/>
      <c r="H4650" s="11"/>
      <c r="I4650" s="11"/>
      <c r="J4650" s="11"/>
      <c r="K4650" s="15"/>
    </row>
    <row r="4651" spans="1:11">
      <c r="A4651" s="9"/>
      <c r="B4651" s="9"/>
      <c r="C4651" s="9"/>
      <c r="D4651" s="11"/>
      <c r="E4651" s="11"/>
      <c r="F4651" s="11"/>
      <c r="G4651" s="11"/>
      <c r="H4651" s="11"/>
      <c r="I4651" s="11"/>
      <c r="J4651" s="11"/>
      <c r="K4651" s="15"/>
    </row>
    <row r="4652" spans="1:11">
      <c r="A4652" s="9"/>
      <c r="B4652" s="9"/>
      <c r="C4652" s="9"/>
      <c r="D4652" s="11"/>
      <c r="E4652" s="11"/>
      <c r="F4652" s="11"/>
      <c r="G4652" s="11"/>
      <c r="H4652" s="11"/>
      <c r="I4652" s="11"/>
      <c r="J4652" s="11"/>
      <c r="K4652" s="15"/>
    </row>
    <row r="4653" spans="1:11">
      <c r="A4653" s="9"/>
      <c r="B4653" s="9"/>
      <c r="C4653" s="9"/>
      <c r="D4653" s="11"/>
      <c r="E4653" s="11"/>
      <c r="F4653" s="11"/>
      <c r="G4653" s="11"/>
      <c r="H4653" s="11"/>
      <c r="I4653" s="11"/>
      <c r="J4653" s="11"/>
      <c r="K4653" s="15"/>
    </row>
    <row r="4654" spans="1:11">
      <c r="A4654" s="9"/>
      <c r="B4654" s="9"/>
      <c r="C4654" s="9"/>
      <c r="D4654" s="11"/>
      <c r="E4654" s="11"/>
      <c r="F4654" s="11"/>
      <c r="G4654" s="11"/>
      <c r="H4654" s="11"/>
      <c r="I4654" s="11"/>
      <c r="J4654" s="11"/>
      <c r="K4654" s="15"/>
    </row>
    <row r="4655" spans="1:11">
      <c r="A4655" s="9"/>
      <c r="B4655" s="9"/>
      <c r="C4655" s="9"/>
      <c r="D4655" s="11"/>
      <c r="E4655" s="11"/>
      <c r="F4655" s="11"/>
      <c r="G4655" s="11"/>
      <c r="H4655" s="11"/>
      <c r="I4655" s="11"/>
      <c r="J4655" s="11"/>
      <c r="K4655" s="15"/>
    </row>
    <row r="4656" spans="1:11">
      <c r="A4656" s="9"/>
      <c r="B4656" s="9"/>
      <c r="C4656" s="9"/>
      <c r="D4656" s="11"/>
      <c r="E4656" s="11"/>
      <c r="F4656" s="11"/>
      <c r="G4656" s="11"/>
      <c r="H4656" s="11"/>
      <c r="I4656" s="11"/>
      <c r="J4656" s="11"/>
      <c r="K4656" s="15"/>
    </row>
    <row r="4657" spans="1:11">
      <c r="A4657" s="9"/>
      <c r="B4657" s="9"/>
      <c r="C4657" s="9"/>
      <c r="D4657" s="11"/>
      <c r="E4657" s="11"/>
      <c r="F4657" s="11"/>
      <c r="G4657" s="11"/>
      <c r="H4657" s="11"/>
      <c r="I4657" s="11"/>
      <c r="J4657" s="11"/>
      <c r="K4657" s="15"/>
    </row>
    <row r="4658" spans="1:11">
      <c r="A4658" s="9"/>
      <c r="B4658" s="9"/>
      <c r="C4658" s="9"/>
      <c r="D4658" s="11"/>
      <c r="E4658" s="11"/>
      <c r="F4658" s="11"/>
      <c r="G4658" s="11"/>
      <c r="H4658" s="11"/>
      <c r="I4658" s="11"/>
      <c r="J4658" s="11"/>
      <c r="K4658" s="15"/>
    </row>
    <row r="4659" spans="1:11">
      <c r="A4659" s="9"/>
      <c r="B4659" s="9"/>
      <c r="C4659" s="9"/>
      <c r="D4659" s="11"/>
      <c r="E4659" s="11"/>
      <c r="F4659" s="11"/>
      <c r="G4659" s="11"/>
      <c r="H4659" s="11"/>
      <c r="I4659" s="11"/>
      <c r="J4659" s="11"/>
      <c r="K4659" s="15"/>
    </row>
    <row r="4660" spans="1:11">
      <c r="A4660" s="9"/>
      <c r="B4660" s="9"/>
      <c r="C4660" s="9"/>
      <c r="D4660" s="11"/>
      <c r="E4660" s="11"/>
      <c r="F4660" s="11"/>
      <c r="G4660" s="11"/>
      <c r="H4660" s="11"/>
      <c r="I4660" s="11"/>
      <c r="J4660" s="11"/>
      <c r="K4660" s="15"/>
    </row>
    <row r="4661" spans="1:11">
      <c r="A4661" s="9"/>
      <c r="B4661" s="9"/>
      <c r="C4661" s="9"/>
      <c r="D4661" s="11"/>
      <c r="E4661" s="11"/>
      <c r="F4661" s="11"/>
      <c r="G4661" s="11"/>
      <c r="H4661" s="11"/>
      <c r="I4661" s="11"/>
      <c r="J4661" s="11"/>
      <c r="K4661" s="15"/>
    </row>
    <row r="4662" spans="1:11">
      <c r="A4662" s="9"/>
      <c r="B4662" s="9"/>
      <c r="C4662" s="9"/>
      <c r="D4662" s="11"/>
      <c r="E4662" s="11"/>
      <c r="F4662" s="11"/>
      <c r="G4662" s="11"/>
      <c r="H4662" s="11"/>
      <c r="I4662" s="11"/>
      <c r="J4662" s="11"/>
      <c r="K4662" s="15"/>
    </row>
    <row r="4663" spans="1:11">
      <c r="A4663" s="9"/>
      <c r="B4663" s="9"/>
      <c r="C4663" s="9"/>
      <c r="D4663" s="11"/>
      <c r="E4663" s="11"/>
      <c r="F4663" s="11"/>
      <c r="G4663" s="11"/>
      <c r="H4663" s="11"/>
      <c r="I4663" s="11"/>
      <c r="J4663" s="11"/>
      <c r="K4663" s="15"/>
    </row>
    <row r="4664" spans="1:11">
      <c r="A4664" s="9"/>
      <c r="B4664" s="9"/>
      <c r="C4664" s="9"/>
      <c r="D4664" s="11"/>
      <c r="E4664" s="11"/>
      <c r="F4664" s="11"/>
      <c r="G4664" s="11"/>
      <c r="H4664" s="11"/>
      <c r="I4664" s="11"/>
      <c r="J4664" s="11"/>
      <c r="K4664" s="15"/>
    </row>
    <row r="4665" spans="1:11">
      <c r="A4665" s="9"/>
      <c r="B4665" s="9"/>
      <c r="C4665" s="9"/>
      <c r="D4665" s="11"/>
      <c r="E4665" s="11"/>
      <c r="F4665" s="11"/>
      <c r="G4665" s="11"/>
      <c r="H4665" s="11"/>
      <c r="I4665" s="11"/>
      <c r="J4665" s="11"/>
      <c r="K4665" s="15"/>
    </row>
    <row r="4666" spans="1:11">
      <c r="A4666" s="9"/>
      <c r="B4666" s="9"/>
      <c r="C4666" s="9"/>
      <c r="D4666" s="11"/>
      <c r="E4666" s="11"/>
      <c r="F4666" s="11"/>
      <c r="G4666" s="11"/>
      <c r="H4666" s="11"/>
      <c r="I4666" s="11"/>
      <c r="J4666" s="11"/>
      <c r="K4666" s="15"/>
    </row>
    <row r="4667" spans="1:11">
      <c r="A4667" s="9"/>
      <c r="B4667" s="9"/>
      <c r="C4667" s="9"/>
      <c r="D4667" s="11"/>
      <c r="E4667" s="11"/>
      <c r="F4667" s="11"/>
      <c r="G4667" s="11"/>
      <c r="H4667" s="11"/>
      <c r="I4667" s="11"/>
      <c r="J4667" s="11"/>
      <c r="K4667" s="15"/>
    </row>
    <row r="4668" spans="1:11">
      <c r="A4668" s="9"/>
      <c r="B4668" s="9"/>
      <c r="C4668" s="9"/>
      <c r="D4668" s="11"/>
      <c r="E4668" s="11"/>
      <c r="F4668" s="11"/>
      <c r="G4668" s="11"/>
      <c r="H4668" s="11"/>
      <c r="I4668" s="11"/>
      <c r="J4668" s="11"/>
      <c r="K4668" s="15"/>
    </row>
    <row r="4669" spans="1:11">
      <c r="A4669" s="9"/>
      <c r="B4669" s="9"/>
      <c r="C4669" s="9"/>
      <c r="D4669" s="11"/>
      <c r="E4669" s="11"/>
      <c r="F4669" s="11"/>
      <c r="G4669" s="11"/>
      <c r="H4669" s="11"/>
      <c r="I4669" s="11"/>
      <c r="J4669" s="11"/>
      <c r="K4669" s="15"/>
    </row>
    <row r="4670" spans="1:11">
      <c r="A4670" s="9"/>
      <c r="B4670" s="9"/>
      <c r="C4670" s="9"/>
      <c r="D4670" s="11"/>
      <c r="E4670" s="11"/>
      <c r="F4670" s="11"/>
      <c r="G4670" s="11"/>
      <c r="H4670" s="11"/>
      <c r="I4670" s="11"/>
      <c r="J4670" s="11"/>
      <c r="K4670" s="15"/>
    </row>
    <row r="4671" spans="1:11">
      <c r="A4671" s="9"/>
      <c r="B4671" s="9"/>
      <c r="C4671" s="9"/>
      <c r="D4671" s="11"/>
      <c r="E4671" s="11"/>
      <c r="F4671" s="11"/>
      <c r="G4671" s="11"/>
      <c r="H4671" s="11"/>
      <c r="I4671" s="11"/>
      <c r="J4671" s="11"/>
      <c r="K4671" s="15"/>
    </row>
    <row r="4672" spans="1:11">
      <c r="A4672" s="9"/>
      <c r="B4672" s="9"/>
      <c r="C4672" s="9"/>
      <c r="D4672" s="11"/>
      <c r="E4672" s="11"/>
      <c r="F4672" s="11"/>
      <c r="G4672" s="11"/>
      <c r="H4672" s="11"/>
      <c r="I4672" s="11"/>
      <c r="J4672" s="11"/>
      <c r="K4672" s="15"/>
    </row>
    <row r="4673" spans="1:11">
      <c r="A4673" s="9"/>
      <c r="B4673" s="9"/>
      <c r="C4673" s="9"/>
      <c r="D4673" s="11"/>
      <c r="E4673" s="11"/>
      <c r="F4673" s="11"/>
      <c r="G4673" s="11"/>
      <c r="H4673" s="11"/>
      <c r="I4673" s="11"/>
      <c r="J4673" s="11"/>
      <c r="K4673" s="15"/>
    </row>
    <row r="4674" spans="1:11">
      <c r="A4674" s="9"/>
      <c r="B4674" s="9"/>
      <c r="C4674" s="9"/>
      <c r="D4674" s="11"/>
      <c r="E4674" s="11"/>
      <c r="F4674" s="11"/>
      <c r="G4674" s="11"/>
      <c r="H4674" s="11"/>
      <c r="I4674" s="11"/>
      <c r="J4674" s="11"/>
      <c r="K4674" s="15"/>
    </row>
    <row r="4675" spans="1:11">
      <c r="A4675" s="9"/>
      <c r="B4675" s="9"/>
      <c r="C4675" s="9"/>
      <c r="D4675" s="11"/>
      <c r="E4675" s="11"/>
      <c r="F4675" s="11"/>
      <c r="G4675" s="11"/>
      <c r="H4675" s="11"/>
      <c r="I4675" s="11"/>
      <c r="J4675" s="11"/>
      <c r="K4675" s="15"/>
    </row>
    <row r="4676" spans="1:11">
      <c r="A4676" s="9"/>
      <c r="B4676" s="9"/>
      <c r="C4676" s="9"/>
      <c r="D4676" s="11"/>
      <c r="E4676" s="11"/>
      <c r="F4676" s="11"/>
      <c r="G4676" s="11"/>
      <c r="H4676" s="11"/>
      <c r="I4676" s="11"/>
      <c r="J4676" s="11"/>
      <c r="K4676" s="15"/>
    </row>
    <row r="4677" spans="1:11">
      <c r="A4677" s="9"/>
      <c r="B4677" s="9"/>
      <c r="C4677" s="9"/>
      <c r="D4677" s="11"/>
      <c r="E4677" s="11"/>
      <c r="F4677" s="11"/>
      <c r="G4677" s="11"/>
      <c r="H4677" s="11"/>
      <c r="I4677" s="11"/>
      <c r="J4677" s="11"/>
      <c r="K4677" s="15"/>
    </row>
    <row r="4678" spans="1:11">
      <c r="A4678" s="9"/>
      <c r="B4678" s="9"/>
      <c r="C4678" s="9"/>
      <c r="D4678" s="11"/>
      <c r="E4678" s="11"/>
      <c r="F4678" s="11"/>
      <c r="G4678" s="11"/>
      <c r="H4678" s="11"/>
      <c r="I4678" s="11"/>
      <c r="J4678" s="11"/>
      <c r="K4678" s="15"/>
    </row>
    <row r="4679" spans="1:11">
      <c r="A4679" s="9"/>
      <c r="B4679" s="9"/>
      <c r="C4679" s="9"/>
      <c r="D4679" s="11"/>
      <c r="E4679" s="11"/>
      <c r="F4679" s="11"/>
      <c r="G4679" s="11"/>
      <c r="H4679" s="11"/>
      <c r="I4679" s="11"/>
      <c r="J4679" s="11"/>
      <c r="K4679" s="15"/>
    </row>
    <row r="4680" spans="1:11">
      <c r="A4680" s="9"/>
      <c r="B4680" s="9"/>
      <c r="C4680" s="9"/>
      <c r="D4680" s="11"/>
      <c r="E4680" s="11"/>
      <c r="F4680" s="11"/>
      <c r="G4680" s="11"/>
      <c r="H4680" s="11"/>
      <c r="I4680" s="11"/>
      <c r="J4680" s="11"/>
      <c r="K4680" s="15"/>
    </row>
    <row r="4681" spans="1:11">
      <c r="A4681" s="9"/>
      <c r="B4681" s="9"/>
      <c r="C4681" s="9"/>
      <c r="D4681" s="11"/>
      <c r="E4681" s="11"/>
      <c r="F4681" s="11"/>
      <c r="G4681" s="11"/>
      <c r="H4681" s="11"/>
      <c r="I4681" s="11"/>
      <c r="J4681" s="11"/>
      <c r="K4681" s="15"/>
    </row>
    <row r="4682" spans="1:11">
      <c r="A4682" s="9"/>
      <c r="B4682" s="9"/>
      <c r="C4682" s="9"/>
      <c r="D4682" s="11"/>
      <c r="E4682" s="11"/>
      <c r="F4682" s="11"/>
      <c r="G4682" s="11"/>
      <c r="H4682" s="11"/>
      <c r="I4682" s="11"/>
      <c r="J4682" s="11"/>
      <c r="K4682" s="15"/>
    </row>
    <row r="4683" spans="1:11">
      <c r="A4683" s="9"/>
      <c r="B4683" s="9"/>
      <c r="C4683" s="9"/>
      <c r="D4683" s="11"/>
      <c r="E4683" s="11"/>
      <c r="F4683" s="11"/>
      <c r="G4683" s="11"/>
      <c r="H4683" s="11"/>
      <c r="I4683" s="11"/>
      <c r="J4683" s="11"/>
      <c r="K4683" s="15"/>
    </row>
    <row r="4684" spans="1:11">
      <c r="A4684" s="9"/>
      <c r="B4684" s="9"/>
      <c r="C4684" s="9"/>
      <c r="D4684" s="11"/>
      <c r="E4684" s="11"/>
      <c r="F4684" s="11"/>
      <c r="G4684" s="11"/>
      <c r="H4684" s="11"/>
      <c r="I4684" s="11"/>
      <c r="J4684" s="11"/>
      <c r="K4684" s="15"/>
    </row>
    <row r="4685" spans="1:11">
      <c r="A4685" s="9"/>
      <c r="B4685" s="9"/>
      <c r="C4685" s="9"/>
      <c r="D4685" s="11"/>
      <c r="E4685" s="11"/>
      <c r="F4685" s="11"/>
      <c r="G4685" s="11"/>
      <c r="H4685" s="11"/>
      <c r="I4685" s="11"/>
      <c r="J4685" s="11"/>
      <c r="K4685" s="15"/>
    </row>
    <row r="4686" spans="1:11">
      <c r="A4686" s="9"/>
      <c r="B4686" s="9"/>
      <c r="C4686" s="9"/>
      <c r="D4686" s="11"/>
      <c r="E4686" s="11"/>
      <c r="F4686" s="11"/>
      <c r="G4686" s="11"/>
      <c r="H4686" s="11"/>
      <c r="I4686" s="11"/>
      <c r="J4686" s="11"/>
      <c r="K4686" s="15"/>
    </row>
    <row r="4687" spans="1:11">
      <c r="A4687" s="9"/>
      <c r="B4687" s="9"/>
      <c r="C4687" s="9"/>
      <c r="D4687" s="11"/>
      <c r="E4687" s="11"/>
      <c r="F4687" s="11"/>
      <c r="G4687" s="11"/>
      <c r="H4687" s="11"/>
      <c r="I4687" s="11"/>
      <c r="J4687" s="11"/>
      <c r="K4687" s="15"/>
    </row>
    <row r="4688" spans="1:11">
      <c r="A4688" s="9"/>
      <c r="B4688" s="9"/>
      <c r="C4688" s="9"/>
      <c r="D4688" s="11"/>
      <c r="E4688" s="11"/>
      <c r="F4688" s="11"/>
      <c r="G4688" s="11"/>
      <c r="H4688" s="11"/>
      <c r="I4688" s="11"/>
      <c r="J4688" s="11"/>
      <c r="K4688" s="15"/>
    </row>
    <row r="4689" spans="1:11">
      <c r="A4689" s="9"/>
      <c r="B4689" s="9"/>
      <c r="C4689" s="9"/>
      <c r="D4689" s="11"/>
      <c r="E4689" s="11"/>
      <c r="F4689" s="11"/>
      <c r="G4689" s="11"/>
      <c r="H4689" s="11"/>
      <c r="I4689" s="11"/>
      <c r="J4689" s="11"/>
      <c r="K4689" s="15"/>
    </row>
    <row r="4690" spans="1:11">
      <c r="A4690" s="9"/>
      <c r="B4690" s="9"/>
      <c r="C4690" s="9"/>
      <c r="D4690" s="11"/>
      <c r="E4690" s="11"/>
      <c r="F4690" s="11"/>
      <c r="G4690" s="11"/>
      <c r="H4690" s="11"/>
      <c r="I4690" s="11"/>
      <c r="J4690" s="11"/>
      <c r="K4690" s="15"/>
    </row>
    <row r="4691" spans="1:11">
      <c r="A4691" s="9"/>
      <c r="B4691" s="9"/>
      <c r="C4691" s="9"/>
      <c r="D4691" s="11"/>
      <c r="E4691" s="11"/>
      <c r="F4691" s="11"/>
      <c r="G4691" s="11"/>
      <c r="H4691" s="11"/>
      <c r="I4691" s="11"/>
      <c r="J4691" s="11"/>
      <c r="K4691" s="15"/>
    </row>
    <row r="4692" spans="1:11">
      <c r="A4692" s="9"/>
      <c r="B4692" s="9"/>
      <c r="C4692" s="9"/>
      <c r="D4692" s="11"/>
      <c r="E4692" s="11"/>
      <c r="F4692" s="11"/>
      <c r="G4692" s="11"/>
      <c r="H4692" s="11"/>
      <c r="I4692" s="11"/>
      <c r="J4692" s="11"/>
      <c r="K4692" s="15"/>
    </row>
    <row r="4693" spans="1:11">
      <c r="A4693" s="9"/>
      <c r="B4693" s="9"/>
      <c r="C4693" s="9"/>
      <c r="D4693" s="11"/>
      <c r="E4693" s="11"/>
      <c r="F4693" s="11"/>
      <c r="G4693" s="11"/>
      <c r="H4693" s="11"/>
      <c r="I4693" s="11"/>
      <c r="J4693" s="11"/>
      <c r="K4693" s="15"/>
    </row>
    <row r="4694" spans="1:11">
      <c r="A4694" s="9"/>
      <c r="B4694" s="9"/>
      <c r="C4694" s="9"/>
      <c r="D4694" s="11"/>
      <c r="E4694" s="11"/>
      <c r="F4694" s="11"/>
      <c r="G4694" s="11"/>
      <c r="H4694" s="11"/>
      <c r="I4694" s="11"/>
      <c r="J4694" s="11"/>
      <c r="K4694" s="15"/>
    </row>
    <row r="4695" spans="1:11">
      <c r="A4695" s="9"/>
      <c r="B4695" s="9"/>
      <c r="C4695" s="9"/>
      <c r="D4695" s="11"/>
      <c r="E4695" s="11"/>
      <c r="F4695" s="11"/>
      <c r="G4695" s="11"/>
      <c r="H4695" s="11"/>
      <c r="I4695" s="11"/>
      <c r="J4695" s="11"/>
      <c r="K4695" s="15"/>
    </row>
    <row r="4696" spans="1:11">
      <c r="A4696" s="9"/>
      <c r="B4696" s="9"/>
      <c r="C4696" s="9"/>
      <c r="D4696" s="11"/>
      <c r="E4696" s="11"/>
      <c r="F4696" s="11"/>
      <c r="G4696" s="11"/>
      <c r="H4696" s="11"/>
      <c r="I4696" s="11"/>
      <c r="J4696" s="11"/>
      <c r="K4696" s="15"/>
    </row>
    <row r="4697" spans="1:11">
      <c r="A4697" s="9"/>
      <c r="B4697" s="9"/>
      <c r="C4697" s="9"/>
      <c r="D4697" s="11"/>
      <c r="E4697" s="11"/>
      <c r="F4697" s="11"/>
      <c r="G4697" s="11"/>
      <c r="H4697" s="11"/>
      <c r="I4697" s="11"/>
      <c r="J4697" s="11"/>
      <c r="K4697" s="15"/>
    </row>
    <row r="4698" spans="1:11">
      <c r="A4698" s="9"/>
      <c r="B4698" s="9"/>
      <c r="C4698" s="9"/>
      <c r="D4698" s="11"/>
      <c r="E4698" s="11"/>
      <c r="F4698" s="11"/>
      <c r="G4698" s="11"/>
      <c r="H4698" s="11"/>
      <c r="I4698" s="11"/>
      <c r="J4698" s="11"/>
      <c r="K4698" s="15"/>
    </row>
    <row r="4699" spans="1:11">
      <c r="A4699" s="9"/>
      <c r="B4699" s="9"/>
      <c r="C4699" s="9"/>
      <c r="D4699" s="11"/>
      <c r="E4699" s="11"/>
      <c r="F4699" s="11"/>
      <c r="G4699" s="11"/>
      <c r="H4699" s="11"/>
      <c r="I4699" s="11"/>
      <c r="J4699" s="11"/>
      <c r="K4699" s="15"/>
    </row>
    <row r="4700" spans="1:11">
      <c r="A4700" s="9"/>
      <c r="B4700" s="9"/>
      <c r="C4700" s="9"/>
      <c r="D4700" s="11"/>
      <c r="E4700" s="11"/>
      <c r="F4700" s="11"/>
      <c r="G4700" s="11"/>
      <c r="H4700" s="11"/>
      <c r="I4700" s="11"/>
      <c r="J4700" s="11"/>
      <c r="K4700" s="15"/>
    </row>
    <row r="4701" spans="1:11">
      <c r="A4701" s="9"/>
      <c r="B4701" s="9"/>
      <c r="C4701" s="9"/>
      <c r="D4701" s="11"/>
      <c r="E4701" s="11"/>
      <c r="F4701" s="11"/>
      <c r="G4701" s="11"/>
      <c r="H4701" s="11"/>
      <c r="I4701" s="11"/>
      <c r="J4701" s="11"/>
      <c r="K4701" s="15"/>
    </row>
    <row r="4702" spans="1:11">
      <c r="A4702" s="9"/>
      <c r="B4702" s="9"/>
      <c r="C4702" s="9"/>
      <c r="D4702" s="11"/>
      <c r="E4702" s="11"/>
      <c r="F4702" s="11"/>
      <c r="G4702" s="11"/>
      <c r="H4702" s="11"/>
      <c r="I4702" s="11"/>
      <c r="J4702" s="11"/>
      <c r="K4702" s="15"/>
    </row>
    <row r="4703" spans="1:11">
      <c r="A4703" s="9"/>
      <c r="B4703" s="9"/>
      <c r="C4703" s="9"/>
      <c r="D4703" s="11"/>
      <c r="E4703" s="11"/>
      <c r="F4703" s="11"/>
      <c r="G4703" s="11"/>
      <c r="H4703" s="11"/>
      <c r="I4703" s="11"/>
      <c r="J4703" s="11"/>
      <c r="K4703" s="15"/>
    </row>
    <row r="4704" spans="1:11">
      <c r="A4704" s="9"/>
      <c r="B4704" s="9"/>
      <c r="C4704" s="9"/>
      <c r="D4704" s="11"/>
      <c r="E4704" s="11"/>
      <c r="F4704" s="11"/>
      <c r="G4704" s="11"/>
      <c r="H4704" s="11"/>
      <c r="I4704" s="11"/>
      <c r="J4704" s="11"/>
      <c r="K4704" s="15"/>
    </row>
    <row r="4705" spans="1:11">
      <c r="A4705" s="9"/>
      <c r="B4705" s="9"/>
      <c r="C4705" s="9"/>
      <c r="D4705" s="11"/>
      <c r="E4705" s="11"/>
      <c r="F4705" s="11"/>
      <c r="G4705" s="11"/>
      <c r="H4705" s="11"/>
      <c r="I4705" s="11"/>
      <c r="J4705" s="11"/>
      <c r="K4705" s="15"/>
    </row>
    <row r="4706" spans="1:11">
      <c r="A4706" s="9"/>
      <c r="B4706" s="9"/>
      <c r="C4706" s="9"/>
      <c r="D4706" s="11"/>
      <c r="E4706" s="11"/>
      <c r="F4706" s="11"/>
      <c r="G4706" s="11"/>
      <c r="H4706" s="11"/>
      <c r="I4706" s="11"/>
      <c r="J4706" s="11"/>
      <c r="K4706" s="15"/>
    </row>
    <row r="4707" spans="1:11">
      <c r="A4707" s="9"/>
      <c r="B4707" s="9"/>
      <c r="C4707" s="9"/>
      <c r="D4707" s="11"/>
      <c r="E4707" s="11"/>
      <c r="F4707" s="11"/>
      <c r="G4707" s="11"/>
      <c r="H4707" s="11"/>
      <c r="I4707" s="11"/>
      <c r="J4707" s="11"/>
      <c r="K4707" s="15"/>
    </row>
    <row r="4708" spans="1:11">
      <c r="A4708" s="9"/>
      <c r="B4708" s="9"/>
      <c r="C4708" s="9"/>
      <c r="D4708" s="11"/>
      <c r="E4708" s="11"/>
      <c r="F4708" s="11"/>
      <c r="G4708" s="11"/>
      <c r="H4708" s="11"/>
      <c r="I4708" s="11"/>
      <c r="J4708" s="11"/>
      <c r="K4708" s="15"/>
    </row>
    <row r="4709" spans="1:11">
      <c r="A4709" s="9"/>
      <c r="B4709" s="9"/>
      <c r="C4709" s="9"/>
      <c r="D4709" s="11"/>
      <c r="E4709" s="11"/>
      <c r="F4709" s="11"/>
      <c r="G4709" s="11"/>
      <c r="H4709" s="11"/>
      <c r="I4709" s="11"/>
      <c r="J4709" s="11"/>
      <c r="K4709" s="15"/>
    </row>
    <row r="4710" spans="1:11">
      <c r="A4710" s="9"/>
      <c r="B4710" s="9"/>
      <c r="C4710" s="9"/>
      <c r="D4710" s="11"/>
      <c r="E4710" s="11"/>
      <c r="F4710" s="11"/>
      <c r="G4710" s="11"/>
      <c r="H4710" s="11"/>
      <c r="I4710" s="11"/>
      <c r="J4710" s="11"/>
      <c r="K4710" s="15"/>
    </row>
    <row r="4711" spans="1:11">
      <c r="A4711" s="9"/>
      <c r="B4711" s="9"/>
      <c r="C4711" s="9"/>
      <c r="D4711" s="11"/>
      <c r="E4711" s="11"/>
      <c r="F4711" s="11"/>
      <c r="G4711" s="11"/>
      <c r="H4711" s="11"/>
      <c r="I4711" s="11"/>
      <c r="J4711" s="11"/>
      <c r="K4711" s="15"/>
    </row>
    <row r="4712" spans="1:11">
      <c r="A4712" s="9"/>
      <c r="B4712" s="9"/>
      <c r="C4712" s="9"/>
      <c r="D4712" s="11"/>
      <c r="E4712" s="11"/>
      <c r="F4712" s="11"/>
      <c r="G4712" s="11"/>
      <c r="H4712" s="11"/>
      <c r="I4712" s="11"/>
      <c r="J4712" s="11"/>
      <c r="K4712" s="15"/>
    </row>
    <row r="4713" spans="1:11">
      <c r="A4713" s="9"/>
      <c r="B4713" s="9"/>
      <c r="C4713" s="9"/>
      <c r="D4713" s="11"/>
      <c r="E4713" s="11"/>
      <c r="F4713" s="11"/>
      <c r="G4713" s="11"/>
      <c r="H4713" s="11"/>
      <c r="I4713" s="11"/>
      <c r="J4713" s="11"/>
      <c r="K4713" s="15"/>
    </row>
    <row r="4714" spans="1:11">
      <c r="A4714" s="9"/>
      <c r="B4714" s="9"/>
      <c r="C4714" s="9"/>
      <c r="D4714" s="11"/>
      <c r="E4714" s="11"/>
      <c r="F4714" s="11"/>
      <c r="G4714" s="11"/>
      <c r="H4714" s="11"/>
      <c r="I4714" s="11"/>
      <c r="J4714" s="11"/>
      <c r="K4714" s="15"/>
    </row>
    <row r="4715" spans="1:11">
      <c r="A4715" s="9"/>
      <c r="B4715" s="9"/>
      <c r="C4715" s="9"/>
      <c r="D4715" s="11"/>
      <c r="E4715" s="11"/>
      <c r="F4715" s="11"/>
      <c r="G4715" s="11"/>
      <c r="H4715" s="11"/>
      <c r="I4715" s="11"/>
      <c r="J4715" s="11"/>
      <c r="K4715" s="15"/>
    </row>
    <row r="4716" spans="1:11">
      <c r="A4716" s="9"/>
      <c r="B4716" s="9"/>
      <c r="C4716" s="9"/>
      <c r="D4716" s="11"/>
      <c r="E4716" s="11"/>
      <c r="F4716" s="11"/>
      <c r="G4716" s="11"/>
      <c r="H4716" s="11"/>
      <c r="I4716" s="11"/>
      <c r="J4716" s="11"/>
      <c r="K4716" s="15"/>
    </row>
    <row r="4717" spans="1:11">
      <c r="A4717" s="9"/>
      <c r="B4717" s="9"/>
      <c r="C4717" s="9"/>
      <c r="D4717" s="11"/>
      <c r="E4717" s="11"/>
      <c r="F4717" s="11"/>
      <c r="G4717" s="11"/>
      <c r="H4717" s="11"/>
      <c r="I4717" s="11"/>
      <c r="J4717" s="11"/>
      <c r="K4717" s="15"/>
    </row>
    <row r="4718" spans="1:11">
      <c r="A4718" s="9"/>
      <c r="B4718" s="9"/>
      <c r="C4718" s="9"/>
      <c r="D4718" s="11"/>
      <c r="E4718" s="11"/>
      <c r="F4718" s="11"/>
      <c r="G4718" s="11"/>
      <c r="H4718" s="11"/>
      <c r="I4718" s="11"/>
      <c r="J4718" s="11"/>
      <c r="K4718" s="15"/>
    </row>
    <row r="4719" spans="1:11">
      <c r="A4719" s="9"/>
      <c r="B4719" s="9"/>
      <c r="C4719" s="9"/>
      <c r="D4719" s="11"/>
      <c r="E4719" s="11"/>
      <c r="F4719" s="11"/>
      <c r="G4719" s="11"/>
      <c r="H4719" s="11"/>
      <c r="I4719" s="11"/>
      <c r="J4719" s="11"/>
      <c r="K4719" s="15"/>
    </row>
    <row r="4720" spans="1:11">
      <c r="A4720" s="9"/>
      <c r="B4720" s="9"/>
      <c r="C4720" s="9"/>
      <c r="D4720" s="11"/>
      <c r="E4720" s="11"/>
      <c r="F4720" s="11"/>
      <c r="G4720" s="11"/>
      <c r="H4720" s="11"/>
      <c r="I4720" s="11"/>
      <c r="J4720" s="11"/>
      <c r="K4720" s="15"/>
    </row>
    <row r="4721" spans="1:11">
      <c r="A4721" s="9"/>
      <c r="B4721" s="9"/>
      <c r="C4721" s="9"/>
      <c r="D4721" s="11"/>
      <c r="E4721" s="11"/>
      <c r="F4721" s="11"/>
      <c r="G4721" s="11"/>
      <c r="H4721" s="11"/>
      <c r="I4721" s="11"/>
      <c r="J4721" s="11"/>
      <c r="K4721" s="15"/>
    </row>
    <row r="4722" spans="1:11">
      <c r="A4722" s="9"/>
      <c r="B4722" s="9"/>
      <c r="C4722" s="9"/>
      <c r="D4722" s="11"/>
      <c r="E4722" s="11"/>
      <c r="F4722" s="11"/>
      <c r="G4722" s="11"/>
      <c r="H4722" s="11"/>
      <c r="I4722" s="11"/>
      <c r="J4722" s="11"/>
      <c r="K4722" s="15"/>
    </row>
    <row r="4723" spans="1:11">
      <c r="A4723" s="9"/>
      <c r="B4723" s="9"/>
      <c r="C4723" s="9"/>
      <c r="D4723" s="11"/>
      <c r="E4723" s="11"/>
      <c r="F4723" s="11"/>
      <c r="G4723" s="11"/>
      <c r="H4723" s="11"/>
      <c r="I4723" s="11"/>
      <c r="J4723" s="11"/>
      <c r="K4723" s="15"/>
    </row>
    <row r="4724" spans="1:11">
      <c r="A4724" s="9"/>
      <c r="B4724" s="9"/>
      <c r="C4724" s="9"/>
      <c r="D4724" s="11"/>
      <c r="E4724" s="11"/>
      <c r="F4724" s="11"/>
      <c r="G4724" s="11"/>
      <c r="H4724" s="11"/>
      <c r="I4724" s="11"/>
      <c r="J4724" s="11"/>
      <c r="K4724" s="15"/>
    </row>
    <row r="4725" spans="1:11">
      <c r="A4725" s="9"/>
      <c r="B4725" s="9"/>
      <c r="C4725" s="9"/>
      <c r="D4725" s="11"/>
      <c r="E4725" s="11"/>
      <c r="F4725" s="11"/>
      <c r="G4725" s="11"/>
      <c r="H4725" s="11"/>
      <c r="I4725" s="11"/>
      <c r="J4725" s="11"/>
      <c r="K4725" s="15"/>
    </row>
    <row r="4726" spans="1:11">
      <c r="A4726" s="9"/>
      <c r="B4726" s="9"/>
      <c r="C4726" s="9"/>
      <c r="D4726" s="11"/>
      <c r="E4726" s="11"/>
      <c r="F4726" s="11"/>
      <c r="G4726" s="11"/>
      <c r="H4726" s="11"/>
      <c r="I4726" s="11"/>
      <c r="J4726" s="11"/>
      <c r="K4726" s="15"/>
    </row>
    <row r="4727" spans="1:11">
      <c r="A4727" s="9"/>
      <c r="B4727" s="9"/>
      <c r="C4727" s="9"/>
      <c r="D4727" s="11"/>
      <c r="E4727" s="11"/>
      <c r="F4727" s="11"/>
      <c r="G4727" s="11"/>
      <c r="H4727" s="11"/>
      <c r="I4727" s="11"/>
      <c r="J4727" s="11"/>
      <c r="K4727" s="15"/>
    </row>
    <row r="4728" spans="1:11">
      <c r="A4728" s="9"/>
      <c r="B4728" s="9"/>
      <c r="C4728" s="9"/>
      <c r="D4728" s="11"/>
      <c r="E4728" s="11"/>
      <c r="F4728" s="11"/>
      <c r="G4728" s="11"/>
      <c r="H4728" s="11"/>
      <c r="I4728" s="11"/>
      <c r="J4728" s="11"/>
      <c r="K4728" s="15"/>
    </row>
    <row r="4729" spans="1:11">
      <c r="A4729" s="9"/>
      <c r="B4729" s="9"/>
      <c r="C4729" s="9"/>
      <c r="D4729" s="11"/>
      <c r="E4729" s="11"/>
      <c r="F4729" s="11"/>
      <c r="G4729" s="11"/>
      <c r="H4729" s="11"/>
      <c r="I4729" s="11"/>
      <c r="J4729" s="11"/>
      <c r="K4729" s="15"/>
    </row>
    <row r="4730" spans="1:11">
      <c r="A4730" s="9"/>
      <c r="B4730" s="9"/>
      <c r="C4730" s="9"/>
      <c r="D4730" s="11"/>
      <c r="E4730" s="11"/>
      <c r="F4730" s="11"/>
      <c r="G4730" s="11"/>
      <c r="H4730" s="11"/>
      <c r="I4730" s="11"/>
      <c r="J4730" s="11"/>
      <c r="K4730" s="15"/>
    </row>
    <row r="4731" spans="1:11">
      <c r="A4731" s="9"/>
      <c r="B4731" s="9"/>
      <c r="C4731" s="9"/>
      <c r="D4731" s="11"/>
      <c r="E4731" s="11"/>
      <c r="F4731" s="11"/>
      <c r="G4731" s="11"/>
      <c r="H4731" s="11"/>
      <c r="I4731" s="11"/>
      <c r="J4731" s="11"/>
      <c r="K4731" s="15"/>
    </row>
    <row r="4732" spans="1:11">
      <c r="A4732" s="9"/>
      <c r="B4732" s="9"/>
      <c r="C4732" s="9"/>
      <c r="D4732" s="11"/>
      <c r="E4732" s="11"/>
      <c r="F4732" s="11"/>
      <c r="G4732" s="11"/>
      <c r="H4732" s="11"/>
      <c r="I4732" s="11"/>
      <c r="J4732" s="11"/>
      <c r="K4732" s="15"/>
    </row>
    <row r="4733" spans="1:11">
      <c r="A4733" s="9"/>
      <c r="B4733" s="9"/>
      <c r="C4733" s="9"/>
      <c r="D4733" s="11"/>
      <c r="E4733" s="11"/>
      <c r="F4733" s="11"/>
      <c r="G4733" s="11"/>
      <c r="H4733" s="11"/>
      <c r="I4733" s="11"/>
      <c r="J4733" s="11"/>
      <c r="K4733" s="15"/>
    </row>
    <row r="4734" spans="1:11">
      <c r="A4734" s="9"/>
      <c r="B4734" s="9"/>
      <c r="C4734" s="9"/>
      <c r="D4734" s="11"/>
      <c r="E4734" s="11"/>
      <c r="F4734" s="11"/>
      <c r="G4734" s="11"/>
      <c r="H4734" s="11"/>
      <c r="I4734" s="11"/>
      <c r="J4734" s="11"/>
      <c r="K4734" s="15"/>
    </row>
    <row r="4735" spans="1:11">
      <c r="A4735" s="9"/>
      <c r="B4735" s="9"/>
      <c r="C4735" s="9"/>
      <c r="D4735" s="11"/>
      <c r="E4735" s="11"/>
      <c r="F4735" s="11"/>
      <c r="G4735" s="11"/>
      <c r="H4735" s="11"/>
      <c r="I4735" s="11"/>
      <c r="J4735" s="11"/>
      <c r="K4735" s="15"/>
    </row>
    <row r="4736" spans="1:11">
      <c r="A4736" s="9"/>
      <c r="B4736" s="9"/>
      <c r="C4736" s="9"/>
      <c r="D4736" s="11"/>
      <c r="E4736" s="11"/>
      <c r="F4736" s="11"/>
      <c r="G4736" s="11"/>
      <c r="H4736" s="11"/>
      <c r="I4736" s="11"/>
      <c r="J4736" s="11"/>
      <c r="K4736" s="15"/>
    </row>
    <row r="4737" spans="1:11">
      <c r="A4737" s="9"/>
      <c r="B4737" s="9"/>
      <c r="C4737" s="9"/>
      <c r="D4737" s="11"/>
      <c r="E4737" s="11"/>
      <c r="F4737" s="11"/>
      <c r="G4737" s="11"/>
      <c r="H4737" s="11"/>
      <c r="I4737" s="11"/>
      <c r="J4737" s="11"/>
      <c r="K4737" s="15"/>
    </row>
    <row r="4738" spans="1:11">
      <c r="A4738" s="9"/>
      <c r="B4738" s="9"/>
      <c r="C4738" s="9"/>
      <c r="D4738" s="11"/>
      <c r="E4738" s="11"/>
      <c r="F4738" s="11"/>
      <c r="G4738" s="11"/>
      <c r="H4738" s="11"/>
      <c r="I4738" s="11"/>
      <c r="J4738" s="11"/>
      <c r="K4738" s="15"/>
    </row>
    <row r="4739" spans="1:11">
      <c r="A4739" s="9"/>
      <c r="B4739" s="9"/>
      <c r="C4739" s="9"/>
      <c r="D4739" s="11"/>
      <c r="E4739" s="11"/>
      <c r="F4739" s="11"/>
      <c r="G4739" s="11"/>
      <c r="H4739" s="11"/>
      <c r="I4739" s="11"/>
      <c r="J4739" s="11"/>
      <c r="K4739" s="15"/>
    </row>
    <row r="4740" spans="1:11">
      <c r="A4740" s="9"/>
      <c r="B4740" s="9"/>
      <c r="C4740" s="9"/>
      <c r="D4740" s="11"/>
      <c r="E4740" s="11"/>
      <c r="F4740" s="11"/>
      <c r="G4740" s="11"/>
      <c r="H4740" s="11"/>
      <c r="I4740" s="11"/>
      <c r="J4740" s="11"/>
      <c r="K4740" s="15"/>
    </row>
    <row r="4741" spans="1:11">
      <c r="A4741" s="9"/>
      <c r="B4741" s="9"/>
      <c r="C4741" s="9"/>
      <c r="D4741" s="11"/>
      <c r="E4741" s="11"/>
      <c r="F4741" s="11"/>
      <c r="G4741" s="11"/>
      <c r="H4741" s="11"/>
      <c r="I4741" s="11"/>
      <c r="J4741" s="11"/>
      <c r="K4741" s="15"/>
    </row>
    <row r="4742" spans="1:11">
      <c r="A4742" s="9"/>
      <c r="B4742" s="9"/>
      <c r="C4742" s="9"/>
      <c r="D4742" s="11"/>
      <c r="E4742" s="11"/>
      <c r="F4742" s="11"/>
      <c r="G4742" s="11"/>
      <c r="H4742" s="11"/>
      <c r="I4742" s="11"/>
      <c r="J4742" s="11"/>
      <c r="K4742" s="15"/>
    </row>
    <row r="4743" spans="1:11">
      <c r="A4743" s="9"/>
      <c r="B4743" s="9"/>
      <c r="C4743" s="9"/>
      <c r="D4743" s="11"/>
      <c r="E4743" s="11"/>
      <c r="F4743" s="11"/>
      <c r="G4743" s="11"/>
      <c r="H4743" s="11"/>
      <c r="I4743" s="11"/>
      <c r="J4743" s="11"/>
      <c r="K4743" s="15"/>
    </row>
    <row r="4744" spans="1:11">
      <c r="A4744" s="9"/>
      <c r="B4744" s="9"/>
      <c r="C4744" s="9"/>
      <c r="D4744" s="11"/>
      <c r="E4744" s="11"/>
      <c r="F4744" s="11"/>
      <c r="G4744" s="11"/>
      <c r="H4744" s="11"/>
      <c r="I4744" s="11"/>
      <c r="J4744" s="11"/>
      <c r="K4744" s="15"/>
    </row>
    <row r="4745" spans="1:11">
      <c r="A4745" s="9"/>
      <c r="B4745" s="9"/>
      <c r="C4745" s="9"/>
      <c r="D4745" s="11"/>
      <c r="E4745" s="11"/>
      <c r="F4745" s="11"/>
      <c r="G4745" s="11"/>
      <c r="H4745" s="11"/>
      <c r="I4745" s="11"/>
      <c r="J4745" s="11"/>
      <c r="K4745" s="15"/>
    </row>
    <row r="4746" spans="1:11">
      <c r="A4746" s="9"/>
      <c r="B4746" s="9"/>
      <c r="C4746" s="9"/>
      <c r="D4746" s="11"/>
      <c r="E4746" s="11"/>
      <c r="F4746" s="11"/>
      <c r="G4746" s="11"/>
      <c r="H4746" s="11"/>
      <c r="I4746" s="11"/>
      <c r="J4746" s="11"/>
      <c r="K4746" s="15"/>
    </row>
    <row r="4747" spans="1:11">
      <c r="A4747" s="9"/>
      <c r="B4747" s="9"/>
      <c r="C4747" s="9"/>
      <c r="D4747" s="11"/>
      <c r="E4747" s="11"/>
      <c r="F4747" s="11"/>
      <c r="G4747" s="11"/>
      <c r="H4747" s="11"/>
      <c r="I4747" s="11"/>
      <c r="J4747" s="11"/>
      <c r="K4747" s="15"/>
    </row>
    <row r="4748" spans="1:11">
      <c r="A4748" s="9"/>
      <c r="B4748" s="9"/>
      <c r="C4748" s="9"/>
      <c r="D4748" s="11"/>
      <c r="E4748" s="11"/>
      <c r="F4748" s="11"/>
      <c r="G4748" s="11"/>
      <c r="H4748" s="11"/>
      <c r="I4748" s="11"/>
      <c r="J4748" s="11"/>
      <c r="K4748" s="15"/>
    </row>
    <row r="4749" spans="1:11">
      <c r="A4749" s="9"/>
      <c r="B4749" s="9"/>
      <c r="C4749" s="9"/>
      <c r="D4749" s="11"/>
      <c r="E4749" s="11"/>
      <c r="F4749" s="11"/>
      <c r="G4749" s="11"/>
      <c r="H4749" s="11"/>
      <c r="I4749" s="11"/>
      <c r="J4749" s="11"/>
      <c r="K4749" s="15"/>
    </row>
    <row r="4750" spans="1:11">
      <c r="A4750" s="9"/>
      <c r="B4750" s="9"/>
      <c r="C4750" s="9"/>
      <c r="D4750" s="11"/>
      <c r="E4750" s="11"/>
      <c r="F4750" s="11"/>
      <c r="G4750" s="11"/>
      <c r="H4750" s="11"/>
      <c r="I4750" s="11"/>
      <c r="J4750" s="11"/>
      <c r="K4750" s="15"/>
    </row>
    <row r="4751" spans="1:11">
      <c r="A4751" s="9"/>
      <c r="B4751" s="9"/>
      <c r="C4751" s="9"/>
      <c r="D4751" s="11"/>
      <c r="E4751" s="11"/>
      <c r="F4751" s="11"/>
      <c r="G4751" s="11"/>
      <c r="H4751" s="11"/>
      <c r="I4751" s="11"/>
      <c r="J4751" s="11"/>
      <c r="K4751" s="15"/>
    </row>
    <row r="4752" spans="1:11">
      <c r="A4752" s="9"/>
      <c r="B4752" s="9"/>
      <c r="C4752" s="9"/>
      <c r="D4752" s="11"/>
      <c r="E4752" s="11"/>
      <c r="F4752" s="11"/>
      <c r="G4752" s="11"/>
      <c r="H4752" s="11"/>
      <c r="I4752" s="11"/>
      <c r="J4752" s="11"/>
      <c r="K4752" s="15"/>
    </row>
    <row r="4753" spans="1:11">
      <c r="A4753" s="9"/>
      <c r="B4753" s="9"/>
      <c r="C4753" s="9"/>
      <c r="D4753" s="11"/>
      <c r="E4753" s="11"/>
      <c r="F4753" s="11"/>
      <c r="G4753" s="11"/>
      <c r="H4753" s="11"/>
      <c r="I4753" s="11"/>
      <c r="J4753" s="11"/>
      <c r="K4753" s="15"/>
    </row>
    <row r="4754" spans="1:11">
      <c r="A4754" s="9"/>
      <c r="B4754" s="9"/>
      <c r="C4754" s="9"/>
      <c r="D4754" s="11"/>
      <c r="E4754" s="11"/>
      <c r="F4754" s="11"/>
      <c r="G4754" s="11"/>
      <c r="H4754" s="11"/>
      <c r="I4754" s="11"/>
      <c r="J4754" s="11"/>
      <c r="K4754" s="15"/>
    </row>
    <row r="4755" spans="1:11">
      <c r="A4755" s="9"/>
      <c r="B4755" s="9"/>
      <c r="C4755" s="9"/>
      <c r="D4755" s="11"/>
      <c r="E4755" s="11"/>
      <c r="F4755" s="11"/>
      <c r="G4755" s="11"/>
      <c r="H4755" s="11"/>
      <c r="I4755" s="11"/>
      <c r="J4755" s="11"/>
      <c r="K4755" s="15"/>
    </row>
    <row r="4756" spans="1:11">
      <c r="A4756" s="9"/>
      <c r="B4756" s="9"/>
      <c r="C4756" s="9"/>
      <c r="D4756" s="11"/>
      <c r="E4756" s="11"/>
      <c r="F4756" s="11"/>
      <c r="G4756" s="11"/>
      <c r="H4756" s="11"/>
      <c r="I4756" s="11"/>
      <c r="J4756" s="11"/>
      <c r="K4756" s="15"/>
    </row>
    <row r="4757" spans="1:11">
      <c r="A4757" s="9"/>
      <c r="B4757" s="9"/>
      <c r="C4757" s="9"/>
      <c r="D4757" s="11"/>
      <c r="E4757" s="11"/>
      <c r="F4757" s="11"/>
      <c r="G4757" s="11"/>
      <c r="H4757" s="11"/>
      <c r="I4757" s="11"/>
      <c r="J4757" s="11"/>
      <c r="K4757" s="15"/>
    </row>
    <row r="4758" spans="1:11">
      <c r="A4758" s="9"/>
      <c r="B4758" s="9"/>
      <c r="C4758" s="9"/>
      <c r="D4758" s="11"/>
      <c r="E4758" s="11"/>
      <c r="F4758" s="11"/>
      <c r="G4758" s="11"/>
      <c r="H4758" s="11"/>
      <c r="I4758" s="11"/>
      <c r="J4758" s="11"/>
      <c r="K4758" s="15"/>
    </row>
    <row r="4759" spans="1:11">
      <c r="A4759" s="9"/>
      <c r="B4759" s="9"/>
      <c r="C4759" s="9"/>
      <c r="D4759" s="11"/>
      <c r="E4759" s="11"/>
      <c r="F4759" s="11"/>
      <c r="G4759" s="11"/>
      <c r="H4759" s="11"/>
      <c r="I4759" s="11"/>
      <c r="J4759" s="11"/>
      <c r="K4759" s="15"/>
    </row>
    <row r="4760" spans="1:11">
      <c r="A4760" s="9"/>
      <c r="B4760" s="9"/>
      <c r="C4760" s="9"/>
      <c r="D4760" s="11"/>
      <c r="E4760" s="11"/>
      <c r="F4760" s="11"/>
      <c r="G4760" s="11"/>
      <c r="H4760" s="11"/>
      <c r="I4760" s="11"/>
      <c r="J4760" s="11"/>
      <c r="K4760" s="15"/>
    </row>
    <row r="4761" spans="1:11">
      <c r="A4761" s="9"/>
      <c r="B4761" s="9"/>
      <c r="C4761" s="9"/>
      <c r="D4761" s="11"/>
      <c r="E4761" s="11"/>
      <c r="F4761" s="11"/>
      <c r="G4761" s="11"/>
      <c r="H4761" s="11"/>
      <c r="I4761" s="11"/>
      <c r="J4761" s="11"/>
      <c r="K4761" s="15"/>
    </row>
    <row r="4762" spans="1:11">
      <c r="A4762" s="9"/>
      <c r="B4762" s="9"/>
      <c r="C4762" s="9"/>
      <c r="D4762" s="11"/>
      <c r="E4762" s="11"/>
      <c r="F4762" s="11"/>
      <c r="G4762" s="11"/>
      <c r="H4762" s="11"/>
      <c r="I4762" s="11"/>
      <c r="J4762" s="11"/>
      <c r="K4762" s="15"/>
    </row>
    <row r="4763" spans="1:11">
      <c r="A4763" s="9"/>
      <c r="B4763" s="9"/>
      <c r="C4763" s="9"/>
      <c r="D4763" s="11"/>
      <c r="E4763" s="11"/>
      <c r="F4763" s="11"/>
      <c r="G4763" s="11"/>
      <c r="H4763" s="11"/>
      <c r="I4763" s="11"/>
      <c r="J4763" s="11"/>
      <c r="K4763" s="15"/>
    </row>
    <row r="4764" spans="1:11">
      <c r="A4764" s="9"/>
      <c r="B4764" s="9"/>
      <c r="C4764" s="9"/>
      <c r="D4764" s="11"/>
      <c r="E4764" s="11"/>
      <c r="F4764" s="11"/>
      <c r="G4764" s="11"/>
      <c r="H4764" s="11"/>
      <c r="I4764" s="11"/>
      <c r="J4764" s="11"/>
      <c r="K4764" s="15"/>
    </row>
    <row r="4765" spans="1:11">
      <c r="A4765" s="9"/>
      <c r="B4765" s="9"/>
      <c r="C4765" s="9"/>
      <c r="D4765" s="11"/>
      <c r="E4765" s="11"/>
      <c r="F4765" s="11"/>
      <c r="G4765" s="11"/>
      <c r="H4765" s="11"/>
      <c r="I4765" s="11"/>
      <c r="J4765" s="11"/>
      <c r="K4765" s="15"/>
    </row>
    <row r="4766" spans="1:11">
      <c r="A4766" s="9"/>
      <c r="B4766" s="9"/>
      <c r="C4766" s="9"/>
      <c r="D4766" s="11"/>
      <c r="E4766" s="11"/>
      <c r="F4766" s="11"/>
      <c r="G4766" s="11"/>
      <c r="H4766" s="11"/>
      <c r="I4766" s="11"/>
      <c r="J4766" s="11"/>
      <c r="K4766" s="15"/>
    </row>
    <row r="4767" spans="1:11">
      <c r="A4767" s="9"/>
      <c r="B4767" s="9"/>
      <c r="C4767" s="9"/>
      <c r="D4767" s="11"/>
      <c r="E4767" s="11"/>
      <c r="F4767" s="11"/>
      <c r="G4767" s="11"/>
      <c r="H4767" s="11"/>
      <c r="I4767" s="11"/>
      <c r="J4767" s="11"/>
      <c r="K4767" s="15"/>
    </row>
    <row r="4768" spans="1:11">
      <c r="A4768" s="9"/>
      <c r="B4768" s="9"/>
      <c r="C4768" s="9"/>
      <c r="D4768" s="11"/>
      <c r="E4768" s="11"/>
      <c r="F4768" s="11"/>
      <c r="G4768" s="11"/>
      <c r="H4768" s="11"/>
      <c r="I4768" s="11"/>
      <c r="J4768" s="11"/>
      <c r="K4768" s="15"/>
    </row>
    <row r="4769" spans="1:11">
      <c r="A4769" s="9"/>
      <c r="B4769" s="9"/>
      <c r="C4769" s="9"/>
      <c r="D4769" s="11"/>
      <c r="E4769" s="11"/>
      <c r="F4769" s="11"/>
      <c r="G4769" s="11"/>
      <c r="H4769" s="11"/>
      <c r="I4769" s="11"/>
      <c r="J4769" s="11"/>
      <c r="K4769" s="15"/>
    </row>
    <row r="4770" spans="1:11">
      <c r="A4770" s="9"/>
      <c r="B4770" s="9"/>
      <c r="C4770" s="9"/>
      <c r="D4770" s="11"/>
      <c r="E4770" s="11"/>
      <c r="F4770" s="11"/>
      <c r="G4770" s="11"/>
      <c r="H4770" s="11"/>
      <c r="I4770" s="11"/>
      <c r="J4770" s="11"/>
      <c r="K4770" s="15"/>
    </row>
    <row r="4771" spans="1:11">
      <c r="A4771" s="9"/>
      <c r="B4771" s="9"/>
      <c r="C4771" s="9"/>
      <c r="D4771" s="11"/>
      <c r="E4771" s="11"/>
      <c r="F4771" s="11"/>
      <c r="G4771" s="11"/>
      <c r="H4771" s="11"/>
      <c r="I4771" s="11"/>
      <c r="J4771" s="11"/>
      <c r="K4771" s="15"/>
    </row>
    <row r="4772" spans="1:11">
      <c r="A4772" s="9"/>
      <c r="B4772" s="9"/>
      <c r="C4772" s="9"/>
      <c r="D4772" s="11"/>
      <c r="E4772" s="11"/>
      <c r="F4772" s="11"/>
      <c r="G4772" s="11"/>
      <c r="H4772" s="11"/>
      <c r="I4772" s="11"/>
      <c r="J4772" s="11"/>
      <c r="K4772" s="15"/>
    </row>
    <row r="4773" spans="1:11">
      <c r="A4773" s="9"/>
      <c r="B4773" s="9"/>
      <c r="C4773" s="9"/>
      <c r="D4773" s="11"/>
      <c r="E4773" s="11"/>
      <c r="F4773" s="11"/>
      <c r="G4773" s="11"/>
      <c r="H4773" s="11"/>
      <c r="I4773" s="11"/>
      <c r="J4773" s="11"/>
      <c r="K4773" s="15"/>
    </row>
    <row r="4774" spans="1:11">
      <c r="A4774" s="9"/>
      <c r="B4774" s="9"/>
      <c r="C4774" s="9"/>
      <c r="D4774" s="11"/>
      <c r="E4774" s="11"/>
      <c r="F4774" s="11"/>
      <c r="G4774" s="11"/>
      <c r="H4774" s="11"/>
      <c r="I4774" s="11"/>
      <c r="J4774" s="11"/>
      <c r="K4774" s="15"/>
    </row>
    <row r="4775" spans="1:11">
      <c r="A4775" s="9"/>
      <c r="B4775" s="9"/>
      <c r="C4775" s="9"/>
      <c r="D4775" s="11"/>
      <c r="E4775" s="11"/>
      <c r="F4775" s="11"/>
      <c r="G4775" s="11"/>
      <c r="H4775" s="11"/>
      <c r="I4775" s="11"/>
      <c r="J4775" s="11"/>
      <c r="K4775" s="15"/>
    </row>
    <row r="4776" spans="1:11">
      <c r="A4776" s="9"/>
      <c r="B4776" s="9"/>
      <c r="C4776" s="9"/>
      <c r="D4776" s="11"/>
      <c r="E4776" s="11"/>
      <c r="F4776" s="11"/>
      <c r="G4776" s="11"/>
      <c r="H4776" s="11"/>
      <c r="I4776" s="11"/>
      <c r="J4776" s="11"/>
      <c r="K4776" s="15"/>
    </row>
    <row r="4777" spans="1:11">
      <c r="A4777" s="9"/>
      <c r="B4777" s="9"/>
      <c r="C4777" s="9"/>
      <c r="D4777" s="11"/>
      <c r="E4777" s="11"/>
      <c r="F4777" s="11"/>
      <c r="G4777" s="11"/>
      <c r="H4777" s="11"/>
      <c r="I4777" s="11"/>
      <c r="J4777" s="11"/>
      <c r="K4777" s="15"/>
    </row>
    <row r="4778" spans="1:11">
      <c r="A4778" s="9"/>
      <c r="B4778" s="9"/>
      <c r="C4778" s="9"/>
      <c r="D4778" s="11"/>
      <c r="E4778" s="11"/>
      <c r="F4778" s="11"/>
      <c r="G4778" s="11"/>
      <c r="H4778" s="11"/>
      <c r="I4778" s="11"/>
      <c r="J4778" s="11"/>
      <c r="K4778" s="15"/>
    </row>
    <row r="4779" spans="1:11">
      <c r="A4779" s="9"/>
      <c r="B4779" s="9"/>
      <c r="C4779" s="9"/>
      <c r="D4779" s="11"/>
      <c r="E4779" s="11"/>
      <c r="F4779" s="11"/>
      <c r="G4779" s="11"/>
      <c r="H4779" s="11"/>
      <c r="I4779" s="11"/>
      <c r="J4779" s="11"/>
      <c r="K4779" s="15"/>
    </row>
    <row r="4780" spans="1:11">
      <c r="A4780" s="9"/>
      <c r="B4780" s="9"/>
      <c r="C4780" s="9"/>
      <c r="D4780" s="11"/>
      <c r="E4780" s="11"/>
      <c r="F4780" s="11"/>
      <c r="G4780" s="11"/>
      <c r="H4780" s="11"/>
      <c r="I4780" s="11"/>
      <c r="J4780" s="11"/>
      <c r="K4780" s="15"/>
    </row>
    <row r="4781" spans="1:11">
      <c r="A4781" s="9"/>
      <c r="B4781" s="9"/>
      <c r="C4781" s="9"/>
      <c r="D4781" s="11"/>
      <c r="E4781" s="11"/>
      <c r="F4781" s="11"/>
      <c r="G4781" s="11"/>
      <c r="H4781" s="11"/>
      <c r="I4781" s="11"/>
      <c r="J4781" s="11"/>
      <c r="K4781" s="15"/>
    </row>
    <row r="4782" spans="1:11">
      <c r="A4782" s="9"/>
      <c r="B4782" s="9"/>
      <c r="C4782" s="9"/>
      <c r="D4782" s="11"/>
      <c r="E4782" s="11"/>
      <c r="F4782" s="11"/>
      <c r="G4782" s="11"/>
      <c r="H4782" s="11"/>
      <c r="I4782" s="11"/>
      <c r="J4782" s="11"/>
      <c r="K4782" s="15"/>
    </row>
    <row r="4783" spans="1:11">
      <c r="A4783" s="9"/>
      <c r="B4783" s="9"/>
      <c r="C4783" s="9"/>
      <c r="D4783" s="11"/>
      <c r="E4783" s="11"/>
      <c r="F4783" s="11"/>
      <c r="G4783" s="11"/>
      <c r="H4783" s="11"/>
      <c r="I4783" s="11"/>
      <c r="J4783" s="11"/>
      <c r="K4783" s="15"/>
    </row>
    <row r="4784" spans="1:11">
      <c r="A4784" s="9"/>
      <c r="B4784" s="9"/>
      <c r="C4784" s="9"/>
      <c r="D4784" s="11"/>
      <c r="E4784" s="11"/>
      <c r="F4784" s="11"/>
      <c r="G4784" s="11"/>
      <c r="H4784" s="11"/>
      <c r="I4784" s="11"/>
      <c r="J4784" s="11"/>
      <c r="K4784" s="15"/>
    </row>
    <row r="4785" spans="1:11">
      <c r="A4785" s="9"/>
      <c r="B4785" s="9"/>
      <c r="C4785" s="9"/>
      <c r="D4785" s="11"/>
      <c r="E4785" s="11"/>
      <c r="F4785" s="11"/>
      <c r="G4785" s="11"/>
      <c r="H4785" s="11"/>
      <c r="I4785" s="11"/>
      <c r="J4785" s="11"/>
      <c r="K4785" s="15"/>
    </row>
    <row r="4786" spans="1:11">
      <c r="A4786" s="9"/>
      <c r="B4786" s="9"/>
      <c r="C4786" s="9"/>
      <c r="D4786" s="11"/>
      <c r="E4786" s="11"/>
      <c r="F4786" s="11"/>
      <c r="G4786" s="11"/>
      <c r="H4786" s="11"/>
      <c r="I4786" s="11"/>
      <c r="J4786" s="11"/>
      <c r="K4786" s="15"/>
    </row>
    <row r="4787" spans="1:11">
      <c r="A4787" s="9"/>
      <c r="B4787" s="9"/>
      <c r="C4787" s="9"/>
      <c r="D4787" s="11"/>
      <c r="E4787" s="11"/>
      <c r="F4787" s="11"/>
      <c r="G4787" s="11"/>
      <c r="H4787" s="11"/>
      <c r="I4787" s="11"/>
      <c r="J4787" s="11"/>
      <c r="K4787" s="15"/>
    </row>
    <row r="4788" spans="1:11">
      <c r="A4788" s="9"/>
      <c r="B4788" s="9"/>
      <c r="C4788" s="9"/>
      <c r="D4788" s="11"/>
      <c r="E4788" s="11"/>
      <c r="F4788" s="11"/>
      <c r="G4788" s="11"/>
      <c r="H4788" s="11"/>
      <c r="I4788" s="11"/>
      <c r="J4788" s="11"/>
      <c r="K4788" s="15"/>
    </row>
    <row r="4789" spans="1:11">
      <c r="A4789" s="9"/>
      <c r="B4789" s="9"/>
      <c r="C4789" s="9"/>
      <c r="D4789" s="11"/>
      <c r="E4789" s="11"/>
      <c r="F4789" s="11"/>
      <c r="G4789" s="11"/>
      <c r="H4789" s="11"/>
      <c r="I4789" s="11"/>
      <c r="J4789" s="11"/>
      <c r="K4789" s="15"/>
    </row>
    <row r="4790" spans="1:11">
      <c r="A4790" s="9"/>
      <c r="B4790" s="9"/>
      <c r="C4790" s="9"/>
      <c r="D4790" s="11"/>
      <c r="E4790" s="11"/>
      <c r="F4790" s="11"/>
      <c r="G4790" s="11"/>
      <c r="H4790" s="11"/>
      <c r="I4790" s="11"/>
      <c r="J4790" s="11"/>
      <c r="K4790" s="15"/>
    </row>
    <row r="4791" spans="1:11">
      <c r="A4791" s="9"/>
      <c r="B4791" s="9"/>
      <c r="C4791" s="9"/>
      <c r="D4791" s="11"/>
      <c r="E4791" s="11"/>
      <c r="F4791" s="11"/>
      <c r="G4791" s="11"/>
      <c r="H4791" s="11"/>
      <c r="I4791" s="11"/>
      <c r="J4791" s="11"/>
      <c r="K4791" s="15"/>
    </row>
    <row r="4792" spans="1:11">
      <c r="A4792" s="9"/>
      <c r="B4792" s="9"/>
      <c r="C4792" s="9"/>
      <c r="D4792" s="11"/>
      <c r="E4792" s="11"/>
      <c r="F4792" s="11"/>
      <c r="G4792" s="11"/>
      <c r="H4792" s="11"/>
      <c r="I4792" s="11"/>
      <c r="J4792" s="11"/>
      <c r="K4792" s="15"/>
    </row>
    <row r="4793" spans="1:11">
      <c r="A4793" s="9"/>
      <c r="B4793" s="9"/>
      <c r="C4793" s="9"/>
      <c r="D4793" s="11"/>
      <c r="E4793" s="11"/>
      <c r="F4793" s="11"/>
      <c r="G4793" s="11"/>
      <c r="H4793" s="11"/>
      <c r="I4793" s="11"/>
      <c r="J4793" s="11"/>
      <c r="K4793" s="15"/>
    </row>
    <row r="4794" spans="1:11">
      <c r="A4794" s="9"/>
      <c r="B4794" s="9"/>
      <c r="C4794" s="9"/>
      <c r="D4794" s="11"/>
      <c r="E4794" s="11"/>
      <c r="F4794" s="11"/>
      <c r="G4794" s="11"/>
      <c r="H4794" s="11"/>
      <c r="I4794" s="11"/>
      <c r="J4794" s="11"/>
      <c r="K4794" s="15"/>
    </row>
    <row r="4795" spans="1:11">
      <c r="A4795" s="9"/>
      <c r="B4795" s="9"/>
      <c r="C4795" s="9"/>
      <c r="D4795" s="11"/>
      <c r="E4795" s="11"/>
      <c r="F4795" s="11"/>
      <c r="G4795" s="11"/>
      <c r="H4795" s="11"/>
      <c r="I4795" s="11"/>
      <c r="J4795" s="11"/>
      <c r="K4795" s="15"/>
    </row>
    <row r="4796" spans="1:11">
      <c r="A4796" s="9"/>
      <c r="B4796" s="9"/>
      <c r="C4796" s="9"/>
      <c r="D4796" s="11"/>
      <c r="E4796" s="11"/>
      <c r="F4796" s="11"/>
      <c r="G4796" s="11"/>
      <c r="H4796" s="11"/>
      <c r="I4796" s="11"/>
      <c r="J4796" s="11"/>
      <c r="K4796" s="15"/>
    </row>
    <row r="4797" spans="1:11">
      <c r="A4797" s="9"/>
      <c r="B4797" s="9"/>
      <c r="C4797" s="9"/>
      <c r="D4797" s="11"/>
      <c r="E4797" s="11"/>
      <c r="F4797" s="11"/>
      <c r="G4797" s="11"/>
      <c r="H4797" s="11"/>
      <c r="I4797" s="11"/>
      <c r="J4797" s="11"/>
      <c r="K4797" s="15"/>
    </row>
    <row r="4798" spans="1:11">
      <c r="A4798" s="9"/>
      <c r="B4798" s="9"/>
      <c r="C4798" s="9"/>
      <c r="D4798" s="11"/>
      <c r="E4798" s="11"/>
      <c r="F4798" s="11"/>
      <c r="G4798" s="11"/>
      <c r="H4798" s="11"/>
      <c r="I4798" s="11"/>
      <c r="J4798" s="11"/>
      <c r="K4798" s="15"/>
    </row>
    <row r="4799" spans="1:11">
      <c r="A4799" s="9"/>
      <c r="B4799" s="9"/>
      <c r="C4799" s="9"/>
      <c r="D4799" s="11"/>
      <c r="E4799" s="11"/>
      <c r="F4799" s="11"/>
      <c r="G4799" s="11"/>
      <c r="H4799" s="11"/>
      <c r="I4799" s="11"/>
      <c r="J4799" s="11"/>
      <c r="K4799" s="15"/>
    </row>
    <row r="4800" spans="1:11">
      <c r="A4800" s="9"/>
      <c r="B4800" s="9"/>
      <c r="C4800" s="9"/>
      <c r="D4800" s="11"/>
      <c r="E4800" s="11"/>
      <c r="F4800" s="11"/>
      <c r="G4800" s="11"/>
      <c r="H4800" s="11"/>
      <c r="I4800" s="11"/>
      <c r="J4800" s="11"/>
      <c r="K4800" s="15"/>
    </row>
    <row r="4801" spans="1:11">
      <c r="A4801" s="9"/>
      <c r="B4801" s="9"/>
      <c r="C4801" s="9"/>
      <c r="D4801" s="11"/>
      <c r="E4801" s="11"/>
      <c r="F4801" s="11"/>
      <c r="G4801" s="11"/>
      <c r="H4801" s="11"/>
      <c r="I4801" s="11"/>
      <c r="J4801" s="11"/>
      <c r="K4801" s="15"/>
    </row>
    <row r="4802" spans="1:11">
      <c r="A4802" s="9"/>
      <c r="B4802" s="9"/>
      <c r="C4802" s="9"/>
      <c r="D4802" s="11"/>
      <c r="E4802" s="11"/>
      <c r="F4802" s="11"/>
      <c r="G4802" s="11"/>
      <c r="H4802" s="11"/>
      <c r="I4802" s="11"/>
      <c r="J4802" s="11"/>
      <c r="K4802" s="15"/>
    </row>
    <row r="4803" spans="1:11">
      <c r="A4803" s="9"/>
      <c r="B4803" s="9"/>
      <c r="C4803" s="9"/>
      <c r="D4803" s="11"/>
      <c r="E4803" s="11"/>
      <c r="F4803" s="11"/>
      <c r="G4803" s="11"/>
      <c r="H4803" s="11"/>
      <c r="I4803" s="11"/>
      <c r="J4803" s="11"/>
      <c r="K4803" s="15"/>
    </row>
    <row r="4804" spans="1:11">
      <c r="A4804" s="9"/>
      <c r="B4804" s="9"/>
      <c r="C4804" s="9"/>
      <c r="D4804" s="11"/>
      <c r="E4804" s="11"/>
      <c r="F4804" s="11"/>
      <c r="G4804" s="11"/>
      <c r="H4804" s="11"/>
      <c r="I4804" s="11"/>
      <c r="J4804" s="11"/>
      <c r="K4804" s="15"/>
    </row>
    <row r="4805" spans="1:11">
      <c r="A4805" s="9"/>
      <c r="B4805" s="9"/>
      <c r="C4805" s="9"/>
      <c r="D4805" s="11"/>
      <c r="E4805" s="11"/>
      <c r="F4805" s="11"/>
      <c r="G4805" s="11"/>
      <c r="H4805" s="11"/>
      <c r="I4805" s="11"/>
      <c r="J4805" s="11"/>
      <c r="K4805" s="15"/>
    </row>
    <row r="4806" spans="1:11">
      <c r="A4806" s="9"/>
      <c r="B4806" s="9"/>
      <c r="C4806" s="9"/>
      <c r="D4806" s="11"/>
      <c r="E4806" s="11"/>
      <c r="F4806" s="11"/>
      <c r="G4806" s="11"/>
      <c r="H4806" s="11"/>
      <c r="I4806" s="11"/>
      <c r="J4806" s="11"/>
      <c r="K4806" s="15"/>
    </row>
    <row r="4807" spans="1:11">
      <c r="A4807" s="9"/>
      <c r="B4807" s="9"/>
      <c r="C4807" s="9"/>
      <c r="D4807" s="11"/>
      <c r="E4807" s="11"/>
      <c r="F4807" s="11"/>
      <c r="G4807" s="11"/>
      <c r="H4807" s="11"/>
      <c r="I4807" s="11"/>
      <c r="J4807" s="11"/>
      <c r="K4807" s="15"/>
    </row>
    <row r="4808" spans="1:11">
      <c r="A4808" s="9"/>
      <c r="B4808" s="9"/>
      <c r="C4808" s="9"/>
      <c r="D4808" s="11"/>
      <c r="E4808" s="11"/>
      <c r="F4808" s="11"/>
      <c r="G4808" s="11"/>
      <c r="H4808" s="11"/>
      <c r="I4808" s="11"/>
      <c r="J4808" s="11"/>
      <c r="K4808" s="15"/>
    </row>
    <row r="4809" spans="1:11">
      <c r="A4809" s="9"/>
      <c r="B4809" s="9"/>
      <c r="C4809" s="9"/>
      <c r="D4809" s="11"/>
      <c r="E4809" s="11"/>
      <c r="F4809" s="11"/>
      <c r="G4809" s="11"/>
      <c r="H4809" s="11"/>
      <c r="I4809" s="11"/>
      <c r="J4809" s="11"/>
      <c r="K4809" s="15"/>
    </row>
    <row r="4810" spans="1:11">
      <c r="A4810" s="9"/>
      <c r="B4810" s="9"/>
      <c r="C4810" s="9"/>
      <c r="D4810" s="11"/>
      <c r="E4810" s="11"/>
      <c r="F4810" s="11"/>
      <c r="G4810" s="11"/>
      <c r="H4810" s="11"/>
      <c r="I4810" s="11"/>
      <c r="J4810" s="11"/>
      <c r="K4810" s="15"/>
    </row>
    <row r="4811" spans="1:11">
      <c r="A4811" s="9"/>
      <c r="B4811" s="9"/>
      <c r="C4811" s="9"/>
      <c r="D4811" s="11"/>
      <c r="E4811" s="11"/>
      <c r="F4811" s="11"/>
      <c r="G4811" s="11"/>
      <c r="H4811" s="11"/>
      <c r="I4811" s="11"/>
      <c r="J4811" s="11"/>
      <c r="K4811" s="15"/>
    </row>
    <row r="4812" spans="1:11">
      <c r="A4812" s="9"/>
      <c r="B4812" s="9"/>
      <c r="C4812" s="9"/>
      <c r="D4812" s="11"/>
      <c r="E4812" s="11"/>
      <c r="F4812" s="11"/>
      <c r="G4812" s="11"/>
      <c r="H4812" s="11"/>
      <c r="I4812" s="11"/>
      <c r="J4812" s="11"/>
      <c r="K4812" s="15"/>
    </row>
    <row r="4813" spans="1:11">
      <c r="A4813" s="9"/>
      <c r="B4813" s="9"/>
      <c r="C4813" s="9"/>
      <c r="D4813" s="11"/>
      <c r="E4813" s="11"/>
      <c r="F4813" s="11"/>
      <c r="G4813" s="11"/>
      <c r="H4813" s="11"/>
      <c r="I4813" s="11"/>
      <c r="J4813" s="11"/>
      <c r="K4813" s="15"/>
    </row>
    <row r="4814" spans="1:11">
      <c r="A4814" s="9"/>
      <c r="B4814" s="9"/>
      <c r="C4814" s="9"/>
      <c r="D4814" s="11"/>
      <c r="E4814" s="11"/>
      <c r="F4814" s="11"/>
      <c r="G4814" s="11"/>
      <c r="H4814" s="11"/>
      <c r="I4814" s="11"/>
      <c r="J4814" s="11"/>
      <c r="K4814" s="15"/>
    </row>
    <row r="4815" spans="1:11">
      <c r="A4815" s="9"/>
      <c r="B4815" s="9"/>
      <c r="C4815" s="9"/>
      <c r="D4815" s="11"/>
      <c r="E4815" s="11"/>
      <c r="F4815" s="11"/>
      <c r="G4815" s="11"/>
      <c r="H4815" s="11"/>
      <c r="I4815" s="11"/>
      <c r="J4815" s="11"/>
      <c r="K4815" s="15"/>
    </row>
    <row r="4816" spans="1:11">
      <c r="A4816" s="9"/>
      <c r="B4816" s="9"/>
      <c r="C4816" s="9"/>
      <c r="D4816" s="11"/>
      <c r="E4816" s="11"/>
      <c r="F4816" s="11"/>
      <c r="G4816" s="11"/>
      <c r="H4816" s="11"/>
      <c r="I4816" s="11"/>
      <c r="J4816" s="11"/>
      <c r="K4816" s="15"/>
    </row>
    <row r="4817" spans="1:11">
      <c r="A4817" s="9"/>
      <c r="B4817" s="9"/>
      <c r="C4817" s="9"/>
      <c r="D4817" s="11"/>
      <c r="E4817" s="11"/>
      <c r="F4817" s="11"/>
      <c r="G4817" s="11"/>
      <c r="H4817" s="11"/>
      <c r="I4817" s="11"/>
      <c r="J4817" s="11"/>
      <c r="K4817" s="15"/>
    </row>
    <row r="4818" spans="1:11">
      <c r="A4818" s="9"/>
      <c r="B4818" s="9"/>
      <c r="C4818" s="9"/>
      <c r="D4818" s="11"/>
      <c r="E4818" s="11"/>
      <c r="F4818" s="11"/>
      <c r="G4818" s="11"/>
      <c r="H4818" s="11"/>
      <c r="I4818" s="11"/>
      <c r="J4818" s="11"/>
      <c r="K4818" s="15"/>
    </row>
    <row r="4819" spans="1:11">
      <c r="A4819" s="9"/>
      <c r="B4819" s="9"/>
      <c r="C4819" s="9"/>
      <c r="D4819" s="11"/>
      <c r="E4819" s="11"/>
      <c r="F4819" s="11"/>
      <c r="G4819" s="11"/>
      <c r="H4819" s="11"/>
      <c r="I4819" s="11"/>
      <c r="J4819" s="11"/>
      <c r="K4819" s="15"/>
    </row>
    <row r="4820" spans="1:11">
      <c r="A4820" s="9"/>
      <c r="B4820" s="9"/>
      <c r="C4820" s="9"/>
      <c r="D4820" s="11"/>
      <c r="E4820" s="11"/>
      <c r="F4820" s="11"/>
      <c r="G4820" s="11"/>
      <c r="H4820" s="11"/>
      <c r="I4820" s="11"/>
      <c r="J4820" s="11"/>
      <c r="K4820" s="15"/>
    </row>
    <row r="4821" spans="1:11">
      <c r="A4821" s="9"/>
      <c r="B4821" s="9"/>
      <c r="C4821" s="9"/>
      <c r="D4821" s="11"/>
      <c r="E4821" s="11"/>
      <c r="F4821" s="11"/>
      <c r="G4821" s="11"/>
      <c r="H4821" s="11"/>
      <c r="I4821" s="11"/>
      <c r="J4821" s="11"/>
      <c r="K4821" s="15"/>
    </row>
    <row r="4822" spans="1:11">
      <c r="A4822" s="9"/>
      <c r="B4822" s="9"/>
      <c r="C4822" s="9"/>
      <c r="D4822" s="11"/>
      <c r="E4822" s="11"/>
      <c r="F4822" s="11"/>
      <c r="G4822" s="11"/>
      <c r="H4822" s="11"/>
      <c r="I4822" s="11"/>
      <c r="J4822" s="11"/>
      <c r="K4822" s="15"/>
    </row>
    <row r="4823" spans="1:11">
      <c r="A4823" s="9"/>
      <c r="B4823" s="9"/>
      <c r="C4823" s="9"/>
      <c r="D4823" s="11"/>
      <c r="E4823" s="11"/>
      <c r="F4823" s="11"/>
      <c r="G4823" s="11"/>
      <c r="H4823" s="11"/>
      <c r="I4823" s="11"/>
      <c r="J4823" s="11"/>
      <c r="K4823" s="15"/>
    </row>
    <row r="4824" spans="1:11">
      <c r="A4824" s="9"/>
      <c r="B4824" s="9"/>
      <c r="C4824" s="9"/>
      <c r="D4824" s="11"/>
      <c r="E4824" s="11"/>
      <c r="F4824" s="11"/>
      <c r="G4824" s="11"/>
      <c r="H4824" s="11"/>
      <c r="I4824" s="11"/>
      <c r="J4824" s="11"/>
      <c r="K4824" s="15"/>
    </row>
    <row r="4825" spans="1:11">
      <c r="A4825" s="9"/>
      <c r="B4825" s="9"/>
      <c r="C4825" s="9"/>
      <c r="D4825" s="11"/>
      <c r="E4825" s="11"/>
      <c r="F4825" s="11"/>
      <c r="G4825" s="11"/>
      <c r="H4825" s="11"/>
      <c r="I4825" s="11"/>
      <c r="J4825" s="11"/>
      <c r="K4825" s="15"/>
    </row>
    <row r="4826" spans="1:11">
      <c r="A4826" s="9"/>
      <c r="B4826" s="9"/>
      <c r="C4826" s="9"/>
      <c r="D4826" s="11"/>
      <c r="E4826" s="11"/>
      <c r="F4826" s="11"/>
      <c r="G4826" s="11"/>
      <c r="H4826" s="11"/>
      <c r="I4826" s="11"/>
      <c r="J4826" s="11"/>
      <c r="K4826" s="15"/>
    </row>
    <row r="4827" spans="1:11">
      <c r="A4827" s="9"/>
      <c r="B4827" s="9"/>
      <c r="C4827" s="9"/>
      <c r="D4827" s="11"/>
      <c r="E4827" s="11"/>
      <c r="F4827" s="11"/>
      <c r="G4827" s="11"/>
      <c r="H4827" s="11"/>
      <c r="I4827" s="11"/>
      <c r="J4827" s="11"/>
      <c r="K4827" s="15"/>
    </row>
    <row r="4828" spans="1:11">
      <c r="A4828" s="9"/>
      <c r="B4828" s="9"/>
      <c r="C4828" s="9"/>
      <c r="D4828" s="11"/>
      <c r="E4828" s="11"/>
      <c r="F4828" s="11"/>
      <c r="G4828" s="11"/>
      <c r="H4828" s="11"/>
      <c r="I4828" s="11"/>
      <c r="J4828" s="11"/>
      <c r="K4828" s="15"/>
    </row>
    <row r="4829" spans="1:11">
      <c r="A4829" s="9"/>
      <c r="B4829" s="9"/>
      <c r="C4829" s="9"/>
      <c r="D4829" s="11"/>
      <c r="E4829" s="11"/>
      <c r="F4829" s="11"/>
      <c r="G4829" s="11"/>
      <c r="H4829" s="11"/>
      <c r="I4829" s="11"/>
      <c r="J4829" s="11"/>
      <c r="K4829" s="15"/>
    </row>
    <row r="4830" spans="1:11">
      <c r="A4830" s="9"/>
      <c r="B4830" s="9"/>
      <c r="C4830" s="9"/>
      <c r="D4830" s="11"/>
      <c r="E4830" s="11"/>
      <c r="F4830" s="11"/>
      <c r="G4830" s="11"/>
      <c r="H4830" s="11"/>
      <c r="I4830" s="11"/>
      <c r="J4830" s="11"/>
      <c r="K4830" s="15"/>
    </row>
    <row r="4831" spans="1:11">
      <c r="A4831" s="9"/>
      <c r="B4831" s="9"/>
      <c r="C4831" s="9"/>
      <c r="D4831" s="11"/>
      <c r="E4831" s="11"/>
      <c r="F4831" s="11"/>
      <c r="G4831" s="11"/>
      <c r="H4831" s="11"/>
      <c r="I4831" s="11"/>
      <c r="J4831" s="11"/>
      <c r="K4831" s="15"/>
    </row>
    <row r="4832" spans="1:11">
      <c r="A4832" s="9"/>
      <c r="B4832" s="9"/>
      <c r="C4832" s="9"/>
      <c r="D4832" s="11"/>
      <c r="E4832" s="11"/>
      <c r="F4832" s="11"/>
      <c r="G4832" s="11"/>
      <c r="H4832" s="11"/>
      <c r="I4832" s="11"/>
      <c r="J4832" s="11"/>
      <c r="K4832" s="15"/>
    </row>
    <row r="4833" spans="1:11">
      <c r="A4833" s="9"/>
      <c r="B4833" s="9"/>
      <c r="C4833" s="9"/>
      <c r="D4833" s="11"/>
      <c r="E4833" s="11"/>
      <c r="F4833" s="11"/>
      <c r="G4833" s="11"/>
      <c r="H4833" s="11"/>
      <c r="I4833" s="11"/>
      <c r="J4833" s="11"/>
      <c r="K4833" s="15"/>
    </row>
    <row r="4834" spans="1:11">
      <c r="A4834" s="9"/>
      <c r="B4834" s="9"/>
      <c r="C4834" s="9"/>
      <c r="D4834" s="11"/>
      <c r="E4834" s="11"/>
      <c r="F4834" s="11"/>
      <c r="G4834" s="11"/>
      <c r="H4834" s="11"/>
      <c r="I4834" s="11"/>
      <c r="J4834" s="11"/>
      <c r="K4834" s="15"/>
    </row>
    <row r="4835" spans="1:11">
      <c r="A4835" s="9"/>
      <c r="B4835" s="9"/>
      <c r="C4835" s="9"/>
      <c r="D4835" s="11"/>
      <c r="E4835" s="11"/>
      <c r="F4835" s="11"/>
      <c r="G4835" s="11"/>
      <c r="H4835" s="11"/>
      <c r="I4835" s="11"/>
      <c r="J4835" s="11"/>
      <c r="K4835" s="15"/>
    </row>
    <row r="4836" spans="1:11">
      <c r="A4836" s="9"/>
      <c r="B4836" s="9"/>
      <c r="C4836" s="9"/>
      <c r="D4836" s="11"/>
      <c r="E4836" s="11"/>
      <c r="F4836" s="11"/>
      <c r="G4836" s="11"/>
      <c r="H4836" s="11"/>
      <c r="I4836" s="11"/>
      <c r="J4836" s="11"/>
      <c r="K4836" s="15"/>
    </row>
    <row r="4837" spans="1:11">
      <c r="A4837" s="9"/>
      <c r="B4837" s="9"/>
      <c r="C4837" s="9"/>
      <c r="D4837" s="11"/>
      <c r="E4837" s="11"/>
      <c r="F4837" s="11"/>
      <c r="G4837" s="11"/>
      <c r="H4837" s="11"/>
      <c r="I4837" s="11"/>
      <c r="J4837" s="11"/>
      <c r="K4837" s="15"/>
    </row>
    <row r="4838" spans="1:11">
      <c r="A4838" s="9"/>
      <c r="B4838" s="9"/>
      <c r="C4838" s="9"/>
      <c r="D4838" s="11"/>
      <c r="E4838" s="11"/>
      <c r="F4838" s="11"/>
      <c r="G4838" s="11"/>
      <c r="H4838" s="11"/>
      <c r="I4838" s="11"/>
      <c r="J4838" s="11"/>
      <c r="K4838" s="15"/>
    </row>
    <row r="4839" spans="1:11">
      <c r="A4839" s="9"/>
      <c r="B4839" s="9"/>
      <c r="C4839" s="9"/>
      <c r="D4839" s="11"/>
      <c r="E4839" s="11"/>
      <c r="F4839" s="11"/>
      <c r="G4839" s="11"/>
      <c r="H4839" s="11"/>
      <c r="I4839" s="11"/>
      <c r="J4839" s="11"/>
      <c r="K4839" s="15"/>
    </row>
    <row r="4840" spans="1:11">
      <c r="A4840" s="9"/>
      <c r="B4840" s="9"/>
      <c r="C4840" s="9"/>
      <c r="D4840" s="11"/>
      <c r="E4840" s="11"/>
      <c r="F4840" s="11"/>
      <c r="G4840" s="11"/>
      <c r="H4840" s="11"/>
      <c r="I4840" s="11"/>
      <c r="J4840" s="11"/>
      <c r="K4840" s="15"/>
    </row>
    <row r="4841" spans="1:11">
      <c r="A4841" s="9"/>
      <c r="B4841" s="9"/>
      <c r="C4841" s="9"/>
      <c r="D4841" s="11"/>
      <c r="E4841" s="11"/>
      <c r="F4841" s="11"/>
      <c r="G4841" s="11"/>
      <c r="H4841" s="11"/>
      <c r="I4841" s="11"/>
      <c r="J4841" s="11"/>
      <c r="K4841" s="15"/>
    </row>
    <row r="4842" spans="1:11">
      <c r="A4842" s="9"/>
      <c r="B4842" s="9"/>
      <c r="C4842" s="9"/>
      <c r="D4842" s="11"/>
      <c r="E4842" s="11"/>
      <c r="F4842" s="11"/>
      <c r="G4842" s="11"/>
      <c r="H4842" s="11"/>
      <c r="I4842" s="11"/>
      <c r="J4842" s="11"/>
      <c r="K4842" s="15"/>
    </row>
    <row r="4843" spans="1:11">
      <c r="A4843" s="9"/>
      <c r="B4843" s="9"/>
      <c r="C4843" s="9"/>
      <c r="D4843" s="11"/>
      <c r="E4843" s="11"/>
      <c r="F4843" s="11"/>
      <c r="G4843" s="11"/>
      <c r="H4843" s="11"/>
      <c r="I4843" s="11"/>
      <c r="J4843" s="11"/>
      <c r="K4843" s="15"/>
    </row>
    <row r="4844" spans="1:11">
      <c r="A4844" s="9"/>
      <c r="B4844" s="9"/>
      <c r="C4844" s="9"/>
      <c r="D4844" s="11"/>
      <c r="E4844" s="11"/>
      <c r="F4844" s="11"/>
      <c r="G4844" s="11"/>
      <c r="H4844" s="11"/>
      <c r="I4844" s="11"/>
      <c r="J4844" s="11"/>
      <c r="K4844" s="15"/>
    </row>
    <row r="4845" spans="1:11">
      <c r="A4845" s="9"/>
      <c r="B4845" s="9"/>
      <c r="C4845" s="9"/>
      <c r="D4845" s="11"/>
      <c r="E4845" s="11"/>
      <c r="F4845" s="11"/>
      <c r="G4845" s="11"/>
      <c r="H4845" s="11"/>
      <c r="I4845" s="11"/>
      <c r="J4845" s="11"/>
      <c r="K4845" s="15"/>
    </row>
    <row r="4846" spans="1:11">
      <c r="A4846" s="9"/>
      <c r="B4846" s="9"/>
      <c r="C4846" s="9"/>
      <c r="D4846" s="11"/>
      <c r="E4846" s="11"/>
      <c r="F4846" s="11"/>
      <c r="G4846" s="11"/>
      <c r="H4846" s="11"/>
      <c r="I4846" s="11"/>
      <c r="J4846" s="11"/>
      <c r="K4846" s="15"/>
    </row>
    <row r="4847" spans="1:11">
      <c r="A4847" s="9"/>
      <c r="B4847" s="9"/>
      <c r="C4847" s="9"/>
      <c r="D4847" s="11"/>
      <c r="E4847" s="11"/>
      <c r="F4847" s="11"/>
      <c r="G4847" s="11"/>
      <c r="H4847" s="11"/>
      <c r="I4847" s="11"/>
      <c r="J4847" s="11"/>
      <c r="K4847" s="15"/>
    </row>
    <row r="4848" spans="1:11">
      <c r="A4848" s="9"/>
      <c r="B4848" s="9"/>
      <c r="C4848" s="9"/>
      <c r="D4848" s="11"/>
      <c r="E4848" s="11"/>
      <c r="F4848" s="11"/>
      <c r="G4848" s="11"/>
      <c r="H4848" s="11"/>
      <c r="I4848" s="11"/>
      <c r="J4848" s="11"/>
      <c r="K4848" s="15"/>
    </row>
    <row r="4849" spans="1:11">
      <c r="A4849" s="9"/>
      <c r="B4849" s="9"/>
      <c r="C4849" s="9"/>
      <c r="D4849" s="11"/>
      <c r="E4849" s="11"/>
      <c r="F4849" s="11"/>
      <c r="G4849" s="11"/>
      <c r="H4849" s="11"/>
      <c r="I4849" s="11"/>
      <c r="J4849" s="11"/>
      <c r="K4849" s="15"/>
    </row>
    <row r="4850" spans="1:11">
      <c r="A4850" s="9"/>
      <c r="B4850" s="9"/>
      <c r="C4850" s="9"/>
      <c r="D4850" s="11"/>
      <c r="E4850" s="11"/>
      <c r="F4850" s="11"/>
      <c r="G4850" s="11"/>
      <c r="H4850" s="11"/>
      <c r="I4850" s="11"/>
      <c r="J4850" s="11"/>
      <c r="K4850" s="15"/>
    </row>
    <row r="4851" spans="1:11">
      <c r="A4851" s="9"/>
      <c r="B4851" s="9"/>
      <c r="C4851" s="9"/>
      <c r="D4851" s="11"/>
      <c r="E4851" s="11"/>
      <c r="F4851" s="11"/>
      <c r="G4851" s="11"/>
      <c r="H4851" s="11"/>
      <c r="I4851" s="11"/>
      <c r="J4851" s="11"/>
      <c r="K4851" s="15"/>
    </row>
    <row r="4852" spans="1:11">
      <c r="A4852" s="9"/>
      <c r="B4852" s="9"/>
      <c r="C4852" s="9"/>
      <c r="D4852" s="11"/>
      <c r="E4852" s="11"/>
      <c r="F4852" s="11"/>
      <c r="G4852" s="11"/>
      <c r="H4852" s="11"/>
      <c r="I4852" s="11"/>
      <c r="J4852" s="11"/>
      <c r="K4852" s="15"/>
    </row>
    <row r="4853" spans="1:11">
      <c r="A4853" s="9"/>
      <c r="B4853" s="9"/>
      <c r="C4853" s="9"/>
      <c r="D4853" s="11"/>
      <c r="E4853" s="11"/>
      <c r="F4853" s="11"/>
      <c r="G4853" s="11"/>
      <c r="H4853" s="11"/>
      <c r="I4853" s="11"/>
      <c r="J4853" s="11"/>
      <c r="K4853" s="15"/>
    </row>
    <row r="4854" spans="1:11">
      <c r="A4854" s="9"/>
      <c r="B4854" s="9"/>
      <c r="C4854" s="9"/>
      <c r="D4854" s="11"/>
      <c r="E4854" s="11"/>
      <c r="F4854" s="11"/>
      <c r="G4854" s="11"/>
      <c r="H4854" s="11"/>
      <c r="I4854" s="11"/>
      <c r="J4854" s="11"/>
      <c r="K4854" s="15"/>
    </row>
    <row r="4855" spans="1:11">
      <c r="A4855" s="9"/>
      <c r="B4855" s="9"/>
      <c r="C4855" s="9"/>
      <c r="D4855" s="11"/>
      <c r="E4855" s="11"/>
      <c r="F4855" s="11"/>
      <c r="G4855" s="11"/>
      <c r="H4855" s="11"/>
      <c r="I4855" s="11"/>
      <c r="J4855" s="11"/>
      <c r="K4855" s="15"/>
    </row>
    <row r="4856" spans="1:11">
      <c r="A4856" s="9"/>
      <c r="B4856" s="9"/>
      <c r="C4856" s="9"/>
      <c r="D4856" s="11"/>
      <c r="E4856" s="11"/>
      <c r="F4856" s="11"/>
      <c r="G4856" s="11"/>
      <c r="H4856" s="11"/>
      <c r="I4856" s="11"/>
      <c r="J4856" s="11"/>
      <c r="K4856" s="15"/>
    </row>
    <row r="4857" spans="1:11">
      <c r="A4857" s="9"/>
      <c r="B4857" s="9"/>
      <c r="C4857" s="9"/>
      <c r="D4857" s="11"/>
      <c r="E4857" s="11"/>
      <c r="F4857" s="11"/>
      <c r="G4857" s="11"/>
      <c r="H4857" s="11"/>
      <c r="I4857" s="11"/>
      <c r="J4857" s="11"/>
      <c r="K4857" s="15"/>
    </row>
    <row r="4858" spans="1:11">
      <c r="A4858" s="9"/>
      <c r="B4858" s="9"/>
      <c r="C4858" s="9"/>
      <c r="D4858" s="11"/>
      <c r="E4858" s="11"/>
      <c r="F4858" s="11"/>
      <c r="G4858" s="11"/>
      <c r="H4858" s="11"/>
      <c r="I4858" s="11"/>
      <c r="J4858" s="11"/>
      <c r="K4858" s="15"/>
    </row>
    <row r="4859" spans="1:11">
      <c r="A4859" s="9"/>
      <c r="B4859" s="9"/>
      <c r="C4859" s="9"/>
      <c r="D4859" s="11"/>
      <c r="E4859" s="11"/>
      <c r="F4859" s="11"/>
      <c r="G4859" s="11"/>
      <c r="H4859" s="11"/>
      <c r="I4859" s="11"/>
      <c r="J4859" s="11"/>
      <c r="K4859" s="15"/>
    </row>
    <row r="4860" spans="1:11">
      <c r="A4860" s="9"/>
      <c r="B4860" s="9"/>
      <c r="C4860" s="9"/>
      <c r="D4860" s="11"/>
      <c r="E4860" s="11"/>
      <c r="F4860" s="11"/>
      <c r="G4860" s="11"/>
      <c r="H4860" s="11"/>
      <c r="I4860" s="11"/>
      <c r="J4860" s="11"/>
      <c r="K4860" s="15"/>
    </row>
    <row r="4861" spans="1:11">
      <c r="A4861" s="9"/>
      <c r="B4861" s="9"/>
      <c r="C4861" s="9"/>
      <c r="D4861" s="11"/>
      <c r="E4861" s="11"/>
      <c r="F4861" s="11"/>
      <c r="G4861" s="11"/>
      <c r="H4861" s="11"/>
      <c r="I4861" s="11"/>
      <c r="J4861" s="11"/>
      <c r="K4861" s="15"/>
    </row>
    <row r="4862" spans="1:11">
      <c r="A4862" s="9"/>
      <c r="B4862" s="9"/>
      <c r="C4862" s="9"/>
      <c r="D4862" s="11"/>
      <c r="E4862" s="11"/>
      <c r="F4862" s="11"/>
      <c r="G4862" s="11"/>
      <c r="H4862" s="11"/>
      <c r="I4862" s="11"/>
      <c r="J4862" s="11"/>
      <c r="K4862" s="15"/>
    </row>
    <row r="4863" spans="1:11">
      <c r="A4863" s="9"/>
      <c r="B4863" s="9"/>
      <c r="C4863" s="9"/>
      <c r="D4863" s="11"/>
      <c r="E4863" s="11"/>
      <c r="F4863" s="11"/>
      <c r="G4863" s="11"/>
      <c r="H4863" s="11"/>
      <c r="I4863" s="11"/>
      <c r="J4863" s="11"/>
      <c r="K4863" s="15"/>
    </row>
    <row r="4864" spans="1:11">
      <c r="A4864" s="9"/>
      <c r="B4864" s="9"/>
      <c r="C4864" s="9"/>
      <c r="D4864" s="11"/>
      <c r="E4864" s="11"/>
      <c r="F4864" s="11"/>
      <c r="G4864" s="11"/>
      <c r="H4864" s="11"/>
      <c r="I4864" s="11"/>
      <c r="J4864" s="11"/>
      <c r="K4864" s="15"/>
    </row>
    <row r="4865" spans="1:11">
      <c r="A4865" s="9"/>
      <c r="B4865" s="9"/>
      <c r="C4865" s="9"/>
      <c r="D4865" s="11"/>
      <c r="E4865" s="11"/>
      <c r="F4865" s="11"/>
      <c r="G4865" s="11"/>
      <c r="H4865" s="11"/>
      <c r="I4865" s="11"/>
      <c r="J4865" s="11"/>
      <c r="K4865" s="15"/>
    </row>
    <row r="4866" spans="1:11">
      <c r="A4866" s="9"/>
      <c r="B4866" s="9"/>
      <c r="C4866" s="9"/>
      <c r="D4866" s="11"/>
      <c r="E4866" s="11"/>
      <c r="F4866" s="11"/>
      <c r="G4866" s="11"/>
      <c r="H4866" s="11"/>
      <c r="I4866" s="11"/>
      <c r="J4866" s="11"/>
      <c r="K4866" s="15"/>
    </row>
    <row r="4867" spans="1:11">
      <c r="A4867" s="9"/>
      <c r="B4867" s="9"/>
      <c r="C4867" s="9"/>
      <c r="D4867" s="11"/>
      <c r="E4867" s="11"/>
      <c r="F4867" s="11"/>
      <c r="G4867" s="11"/>
      <c r="H4867" s="11"/>
      <c r="I4867" s="11"/>
      <c r="J4867" s="11"/>
      <c r="K4867" s="15"/>
    </row>
    <row r="4868" spans="1:11">
      <c r="A4868" s="9"/>
      <c r="B4868" s="9"/>
      <c r="C4868" s="9"/>
      <c r="D4868" s="11"/>
      <c r="E4868" s="11"/>
      <c r="F4868" s="11"/>
      <c r="G4868" s="11"/>
      <c r="H4868" s="11"/>
      <c r="I4868" s="11"/>
      <c r="J4868" s="11"/>
      <c r="K4868" s="15"/>
    </row>
    <row r="4869" spans="1:11">
      <c r="A4869" s="9"/>
      <c r="B4869" s="9"/>
      <c r="C4869" s="9"/>
      <c r="D4869" s="11"/>
      <c r="E4869" s="11"/>
      <c r="F4869" s="11"/>
      <c r="G4869" s="11"/>
      <c r="H4869" s="11"/>
      <c r="I4869" s="11"/>
      <c r="J4869" s="11"/>
      <c r="K4869" s="15"/>
    </row>
    <row r="4870" spans="1:11">
      <c r="A4870" s="9"/>
      <c r="B4870" s="9"/>
      <c r="C4870" s="9"/>
      <c r="D4870" s="11"/>
      <c r="E4870" s="11"/>
      <c r="F4870" s="11"/>
      <c r="G4870" s="11"/>
      <c r="H4870" s="11"/>
      <c r="I4870" s="11"/>
      <c r="J4870" s="11"/>
      <c r="K4870" s="15"/>
    </row>
    <row r="4871" spans="1:11">
      <c r="A4871" s="9"/>
      <c r="B4871" s="9"/>
      <c r="C4871" s="9"/>
      <c r="D4871" s="11"/>
      <c r="E4871" s="11"/>
      <c r="F4871" s="11"/>
      <c r="G4871" s="11"/>
      <c r="H4871" s="11"/>
      <c r="I4871" s="11"/>
      <c r="J4871" s="11"/>
      <c r="K4871" s="15"/>
    </row>
    <row r="4872" spans="1:11">
      <c r="A4872" s="9"/>
      <c r="B4872" s="9"/>
      <c r="C4872" s="9"/>
      <c r="D4872" s="11"/>
      <c r="E4872" s="11"/>
      <c r="F4872" s="11"/>
      <c r="G4872" s="11"/>
      <c r="H4872" s="11"/>
      <c r="I4872" s="11"/>
      <c r="J4872" s="11"/>
      <c r="K4872" s="15"/>
    </row>
    <row r="4873" spans="1:11">
      <c r="A4873" s="9"/>
      <c r="B4873" s="9"/>
      <c r="C4873" s="9"/>
      <c r="D4873" s="11"/>
      <c r="E4873" s="11"/>
      <c r="F4873" s="11"/>
      <c r="G4873" s="11"/>
      <c r="H4873" s="11"/>
      <c r="I4873" s="11"/>
      <c r="J4873" s="11"/>
      <c r="K4873" s="15"/>
    </row>
    <row r="4874" spans="1:11">
      <c r="A4874" s="9"/>
      <c r="B4874" s="9"/>
      <c r="C4874" s="9"/>
      <c r="D4874" s="11"/>
      <c r="E4874" s="11"/>
      <c r="F4874" s="11"/>
      <c r="G4874" s="11"/>
      <c r="H4874" s="11"/>
      <c r="I4874" s="11"/>
      <c r="J4874" s="11"/>
      <c r="K4874" s="15"/>
    </row>
    <row r="4875" spans="1:11">
      <c r="A4875" s="9"/>
      <c r="B4875" s="9"/>
      <c r="C4875" s="9"/>
      <c r="D4875" s="11"/>
      <c r="E4875" s="11"/>
      <c r="F4875" s="11"/>
      <c r="G4875" s="11"/>
      <c r="H4875" s="11"/>
      <c r="I4875" s="11"/>
      <c r="J4875" s="11"/>
      <c r="K4875" s="15"/>
    </row>
    <row r="4876" spans="1:11">
      <c r="A4876" s="9"/>
      <c r="B4876" s="9"/>
      <c r="C4876" s="9"/>
      <c r="D4876" s="11"/>
      <c r="E4876" s="11"/>
      <c r="F4876" s="11"/>
      <c r="G4876" s="11"/>
      <c r="H4876" s="11"/>
      <c r="I4876" s="11"/>
      <c r="J4876" s="11"/>
      <c r="K4876" s="15"/>
    </row>
    <row r="4877" spans="1:11">
      <c r="A4877" s="9"/>
      <c r="B4877" s="9"/>
      <c r="C4877" s="9"/>
      <c r="D4877" s="11"/>
      <c r="E4877" s="11"/>
      <c r="F4877" s="11"/>
      <c r="G4877" s="11"/>
      <c r="H4877" s="11"/>
      <c r="I4877" s="11"/>
      <c r="J4877" s="11"/>
      <c r="K4877" s="15"/>
    </row>
    <row r="4878" spans="1:11">
      <c r="A4878" s="9"/>
      <c r="B4878" s="9"/>
      <c r="C4878" s="9"/>
      <c r="D4878" s="11"/>
      <c r="E4878" s="11"/>
      <c r="F4878" s="11"/>
      <c r="G4878" s="11"/>
      <c r="H4878" s="11"/>
      <c r="I4878" s="11"/>
      <c r="J4878" s="11"/>
      <c r="K4878" s="15"/>
    </row>
    <row r="4879" spans="1:11">
      <c r="A4879" s="9"/>
      <c r="B4879" s="9"/>
      <c r="C4879" s="9"/>
      <c r="D4879" s="11"/>
      <c r="E4879" s="11"/>
      <c r="F4879" s="11"/>
      <c r="G4879" s="11"/>
      <c r="H4879" s="11"/>
      <c r="I4879" s="11"/>
      <c r="J4879" s="11"/>
      <c r="K4879" s="15"/>
    </row>
    <row r="4880" spans="1:11">
      <c r="A4880" s="9"/>
      <c r="B4880" s="9"/>
      <c r="C4880" s="9"/>
      <c r="D4880" s="11"/>
      <c r="E4880" s="11"/>
      <c r="F4880" s="11"/>
      <c r="G4880" s="11"/>
      <c r="H4880" s="11"/>
      <c r="I4880" s="11"/>
      <c r="J4880" s="11"/>
      <c r="K4880" s="15"/>
    </row>
    <row r="4881" spans="1:11">
      <c r="A4881" s="9"/>
      <c r="B4881" s="9"/>
      <c r="C4881" s="9"/>
      <c r="D4881" s="11"/>
      <c r="E4881" s="11"/>
      <c r="F4881" s="11"/>
      <c r="G4881" s="11"/>
      <c r="H4881" s="11"/>
      <c r="I4881" s="11"/>
      <c r="J4881" s="11"/>
      <c r="K4881" s="15"/>
    </row>
    <row r="4882" spans="1:11">
      <c r="A4882" s="9"/>
      <c r="B4882" s="9"/>
      <c r="C4882" s="9"/>
      <c r="D4882" s="11"/>
      <c r="E4882" s="11"/>
      <c r="F4882" s="11"/>
      <c r="G4882" s="11"/>
      <c r="H4882" s="11"/>
      <c r="I4882" s="11"/>
      <c r="J4882" s="11"/>
      <c r="K4882" s="15"/>
    </row>
    <row r="4883" spans="1:11">
      <c r="A4883" s="9"/>
      <c r="B4883" s="9"/>
      <c r="C4883" s="9"/>
      <c r="D4883" s="11"/>
      <c r="E4883" s="11"/>
      <c r="F4883" s="11"/>
      <c r="G4883" s="11"/>
      <c r="H4883" s="11"/>
      <c r="I4883" s="11"/>
      <c r="J4883" s="11"/>
      <c r="K4883" s="15"/>
    </row>
    <row r="4884" spans="1:11">
      <c r="A4884" s="9"/>
      <c r="B4884" s="9"/>
      <c r="C4884" s="9"/>
      <c r="D4884" s="11"/>
      <c r="E4884" s="11"/>
      <c r="F4884" s="11"/>
      <c r="G4884" s="11"/>
      <c r="H4884" s="11"/>
      <c r="I4884" s="11"/>
      <c r="J4884" s="11"/>
      <c r="K4884" s="15"/>
    </row>
    <row r="4885" spans="1:11">
      <c r="A4885" s="9"/>
      <c r="B4885" s="9"/>
      <c r="C4885" s="9"/>
      <c r="D4885" s="11"/>
      <c r="E4885" s="11"/>
      <c r="F4885" s="11"/>
      <c r="G4885" s="11"/>
      <c r="H4885" s="11"/>
      <c r="I4885" s="11"/>
      <c r="J4885" s="11"/>
      <c r="K4885" s="15"/>
    </row>
    <row r="4886" spans="1:11">
      <c r="A4886" s="9"/>
      <c r="B4886" s="9"/>
      <c r="C4886" s="9"/>
      <c r="D4886" s="11"/>
      <c r="E4886" s="11"/>
      <c r="F4886" s="11"/>
      <c r="G4886" s="11"/>
      <c r="H4886" s="11"/>
      <c r="I4886" s="11"/>
      <c r="J4886" s="11"/>
      <c r="K4886" s="15"/>
    </row>
    <row r="4887" spans="1:11">
      <c r="A4887" s="9"/>
      <c r="B4887" s="9"/>
      <c r="C4887" s="9"/>
      <c r="D4887" s="11"/>
      <c r="E4887" s="11"/>
      <c r="F4887" s="11"/>
      <c r="G4887" s="11"/>
      <c r="H4887" s="11"/>
      <c r="I4887" s="11"/>
      <c r="J4887" s="11"/>
      <c r="K4887" s="15"/>
    </row>
    <row r="4888" spans="1:11">
      <c r="A4888" s="9"/>
      <c r="B4888" s="9"/>
      <c r="C4888" s="9"/>
      <c r="D4888" s="11"/>
      <c r="E4888" s="11"/>
      <c r="F4888" s="11"/>
      <c r="G4888" s="11"/>
      <c r="H4888" s="11"/>
      <c r="I4888" s="11"/>
      <c r="J4888" s="11"/>
      <c r="K4888" s="15"/>
    </row>
    <row r="4889" spans="1:11">
      <c r="A4889" s="9"/>
      <c r="B4889" s="9"/>
      <c r="C4889" s="9"/>
      <c r="D4889" s="11"/>
      <c r="E4889" s="11"/>
      <c r="F4889" s="11"/>
      <c r="G4889" s="11"/>
      <c r="H4889" s="11"/>
      <c r="I4889" s="11"/>
      <c r="J4889" s="11"/>
      <c r="K4889" s="15"/>
    </row>
    <row r="4890" spans="1:11">
      <c r="A4890" s="9"/>
      <c r="B4890" s="9"/>
      <c r="C4890" s="9"/>
      <c r="D4890" s="11"/>
      <c r="E4890" s="11"/>
      <c r="F4890" s="11"/>
      <c r="G4890" s="11"/>
      <c r="H4890" s="11"/>
      <c r="I4890" s="11"/>
      <c r="J4890" s="11"/>
      <c r="K4890" s="15"/>
    </row>
    <row r="4891" spans="1:11">
      <c r="A4891" s="9"/>
      <c r="B4891" s="9"/>
      <c r="C4891" s="9"/>
      <c r="D4891" s="11"/>
      <c r="E4891" s="11"/>
      <c r="F4891" s="11"/>
      <c r="G4891" s="11"/>
      <c r="H4891" s="11"/>
      <c r="I4891" s="11"/>
      <c r="J4891" s="11"/>
      <c r="K4891" s="15"/>
    </row>
    <row r="4892" spans="1:11">
      <c r="A4892" s="9"/>
      <c r="B4892" s="9"/>
      <c r="C4892" s="9"/>
      <c r="D4892" s="11"/>
      <c r="E4892" s="11"/>
      <c r="F4892" s="11"/>
      <c r="G4892" s="11"/>
      <c r="H4892" s="11"/>
      <c r="I4892" s="11"/>
      <c r="J4892" s="11"/>
      <c r="K4892" s="15"/>
    </row>
    <row r="4893" spans="1:11">
      <c r="A4893" s="9"/>
      <c r="B4893" s="9"/>
      <c r="C4893" s="9"/>
      <c r="D4893" s="11"/>
      <c r="E4893" s="11"/>
      <c r="F4893" s="11"/>
      <c r="G4893" s="11"/>
      <c r="H4893" s="11"/>
      <c r="I4893" s="11"/>
      <c r="J4893" s="11"/>
      <c r="K4893" s="15"/>
    </row>
    <row r="4894" spans="1:11">
      <c r="A4894" s="9"/>
      <c r="B4894" s="9"/>
      <c r="C4894" s="9"/>
      <c r="D4894" s="11"/>
      <c r="E4894" s="11"/>
      <c r="F4894" s="11"/>
      <c r="G4894" s="11"/>
      <c r="H4894" s="11"/>
      <c r="I4894" s="11"/>
      <c r="J4894" s="11"/>
      <c r="K4894" s="15"/>
    </row>
    <row r="4895" spans="1:11">
      <c r="A4895" s="9"/>
      <c r="B4895" s="9"/>
      <c r="C4895" s="9"/>
      <c r="D4895" s="11"/>
      <c r="E4895" s="11"/>
      <c r="F4895" s="11"/>
      <c r="G4895" s="11"/>
      <c r="H4895" s="11"/>
      <c r="I4895" s="11"/>
      <c r="J4895" s="11"/>
      <c r="K4895" s="15"/>
    </row>
    <row r="4896" spans="1:11">
      <c r="A4896" s="9"/>
      <c r="B4896" s="9"/>
      <c r="C4896" s="9"/>
      <c r="D4896" s="11"/>
      <c r="E4896" s="11"/>
      <c r="F4896" s="11"/>
      <c r="G4896" s="11"/>
      <c r="H4896" s="11"/>
      <c r="I4896" s="11"/>
      <c r="J4896" s="11"/>
      <c r="K4896" s="15"/>
    </row>
    <row r="4897" spans="1:11">
      <c r="A4897" s="9"/>
      <c r="B4897" s="9"/>
      <c r="C4897" s="9"/>
      <c r="D4897" s="11"/>
      <c r="E4897" s="11"/>
      <c r="F4897" s="11"/>
      <c r="G4897" s="11"/>
      <c r="H4897" s="11"/>
      <c r="I4897" s="11"/>
      <c r="J4897" s="11"/>
      <c r="K4897" s="15"/>
    </row>
    <row r="4898" spans="1:11">
      <c r="A4898" s="9"/>
      <c r="B4898" s="9"/>
      <c r="C4898" s="9"/>
      <c r="D4898" s="11"/>
      <c r="E4898" s="11"/>
      <c r="F4898" s="11"/>
      <c r="G4898" s="11"/>
      <c r="H4898" s="11"/>
      <c r="I4898" s="11"/>
      <c r="J4898" s="11"/>
      <c r="K4898" s="15"/>
    </row>
    <row r="4899" spans="1:11">
      <c r="A4899" s="9"/>
      <c r="B4899" s="9"/>
      <c r="C4899" s="9"/>
      <c r="D4899" s="11"/>
      <c r="E4899" s="11"/>
      <c r="F4899" s="11"/>
      <c r="G4899" s="11"/>
      <c r="H4899" s="11"/>
      <c r="I4899" s="11"/>
      <c r="J4899" s="11"/>
      <c r="K4899" s="15"/>
    </row>
    <row r="4900" spans="1:11">
      <c r="A4900" s="9"/>
      <c r="B4900" s="9"/>
      <c r="C4900" s="9"/>
      <c r="D4900" s="11"/>
      <c r="E4900" s="11"/>
      <c r="F4900" s="11"/>
      <c r="G4900" s="11"/>
      <c r="H4900" s="11"/>
      <c r="I4900" s="11"/>
      <c r="J4900" s="11"/>
      <c r="K4900" s="15"/>
    </row>
    <row r="4901" spans="1:11">
      <c r="A4901" s="9"/>
      <c r="B4901" s="9"/>
      <c r="C4901" s="9"/>
      <c r="D4901" s="11"/>
      <c r="E4901" s="11"/>
      <c r="F4901" s="11"/>
      <c r="G4901" s="11"/>
      <c r="H4901" s="11"/>
      <c r="I4901" s="11"/>
      <c r="J4901" s="11"/>
      <c r="K4901" s="15"/>
    </row>
    <row r="4902" spans="1:11">
      <c r="A4902" s="9"/>
      <c r="B4902" s="9"/>
      <c r="C4902" s="9"/>
      <c r="D4902" s="11"/>
      <c r="E4902" s="11"/>
      <c r="F4902" s="11"/>
      <c r="G4902" s="11"/>
      <c r="H4902" s="11"/>
      <c r="I4902" s="11"/>
      <c r="J4902" s="11"/>
      <c r="K4902" s="15"/>
    </row>
    <row r="4903" spans="1:11">
      <c r="A4903" s="9"/>
      <c r="B4903" s="9"/>
      <c r="C4903" s="9"/>
      <c r="D4903" s="11"/>
      <c r="E4903" s="11"/>
      <c r="F4903" s="11"/>
      <c r="G4903" s="11"/>
      <c r="H4903" s="11"/>
      <c r="I4903" s="11"/>
      <c r="J4903" s="11"/>
      <c r="K4903" s="15"/>
    </row>
    <row r="4904" spans="1:11">
      <c r="A4904" s="9"/>
      <c r="B4904" s="9"/>
      <c r="C4904" s="9"/>
      <c r="D4904" s="11"/>
      <c r="E4904" s="11"/>
      <c r="F4904" s="11"/>
      <c r="G4904" s="11"/>
      <c r="H4904" s="11"/>
      <c r="I4904" s="11"/>
      <c r="J4904" s="11"/>
      <c r="K4904" s="15"/>
    </row>
    <row r="4905" spans="1:11">
      <c r="A4905" s="9"/>
      <c r="B4905" s="9"/>
      <c r="C4905" s="9"/>
      <c r="D4905" s="11"/>
      <c r="E4905" s="11"/>
      <c r="F4905" s="11"/>
      <c r="G4905" s="11"/>
      <c r="H4905" s="11"/>
      <c r="I4905" s="11"/>
      <c r="J4905" s="11"/>
      <c r="K4905" s="15"/>
    </row>
    <row r="4906" spans="1:11">
      <c r="A4906" s="9"/>
      <c r="B4906" s="9"/>
      <c r="C4906" s="9"/>
      <c r="D4906" s="11"/>
      <c r="E4906" s="11"/>
      <c r="F4906" s="11"/>
      <c r="G4906" s="11"/>
      <c r="H4906" s="11"/>
      <c r="I4906" s="11"/>
      <c r="J4906" s="11"/>
      <c r="K4906" s="15"/>
    </row>
    <row r="4907" spans="1:11">
      <c r="A4907" s="9"/>
      <c r="B4907" s="9"/>
      <c r="C4907" s="9"/>
      <c r="D4907" s="11"/>
      <c r="E4907" s="11"/>
      <c r="F4907" s="11"/>
      <c r="G4907" s="11"/>
      <c r="H4907" s="11"/>
      <c r="I4907" s="11"/>
      <c r="J4907" s="11"/>
      <c r="K4907" s="15"/>
    </row>
    <row r="4908" spans="1:11">
      <c r="A4908" s="9"/>
      <c r="B4908" s="9"/>
      <c r="C4908" s="9"/>
      <c r="D4908" s="11"/>
      <c r="E4908" s="11"/>
      <c r="F4908" s="11"/>
      <c r="G4908" s="11"/>
      <c r="H4908" s="11"/>
      <c r="I4908" s="11"/>
      <c r="J4908" s="11"/>
      <c r="K4908" s="15"/>
    </row>
    <row r="4909" spans="1:11">
      <c r="A4909" s="9"/>
      <c r="B4909" s="9"/>
      <c r="C4909" s="9"/>
      <c r="D4909" s="11"/>
      <c r="E4909" s="11"/>
      <c r="F4909" s="11"/>
      <c r="G4909" s="11"/>
      <c r="H4909" s="11"/>
      <c r="I4909" s="11"/>
      <c r="J4909" s="11"/>
      <c r="K4909" s="15"/>
    </row>
    <row r="4910" spans="1:11">
      <c r="A4910" s="9"/>
      <c r="B4910" s="9"/>
      <c r="C4910" s="9"/>
      <c r="D4910" s="11"/>
      <c r="E4910" s="11"/>
      <c r="F4910" s="11"/>
      <c r="G4910" s="11"/>
      <c r="H4910" s="11"/>
      <c r="I4910" s="11"/>
      <c r="J4910" s="11"/>
      <c r="K4910" s="15"/>
    </row>
    <row r="4911" spans="1:11">
      <c r="A4911" s="9"/>
      <c r="B4911" s="9"/>
      <c r="C4911" s="9"/>
      <c r="D4911" s="11"/>
      <c r="E4911" s="11"/>
      <c r="F4911" s="11"/>
      <c r="G4911" s="11"/>
      <c r="H4911" s="11"/>
      <c r="I4911" s="11"/>
      <c r="J4911" s="11"/>
      <c r="K4911" s="15"/>
    </row>
    <row r="4912" spans="1:11">
      <c r="A4912" s="9"/>
      <c r="B4912" s="9"/>
      <c r="C4912" s="9"/>
      <c r="D4912" s="11"/>
      <c r="E4912" s="11"/>
      <c r="F4912" s="11"/>
      <c r="G4912" s="11"/>
      <c r="H4912" s="11"/>
      <c r="I4912" s="11"/>
      <c r="J4912" s="11"/>
      <c r="K4912" s="15"/>
    </row>
    <row r="4913" spans="1:11">
      <c r="A4913" s="9"/>
      <c r="B4913" s="9"/>
      <c r="C4913" s="9"/>
      <c r="D4913" s="11"/>
      <c r="E4913" s="11"/>
      <c r="F4913" s="11"/>
      <c r="G4913" s="11"/>
      <c r="H4913" s="11"/>
      <c r="I4913" s="11"/>
      <c r="J4913" s="11"/>
      <c r="K4913" s="15"/>
    </row>
    <row r="4914" spans="1:11">
      <c r="A4914" s="9"/>
      <c r="B4914" s="9"/>
      <c r="C4914" s="9"/>
      <c r="D4914" s="11"/>
      <c r="E4914" s="11"/>
      <c r="F4914" s="11"/>
      <c r="G4914" s="11"/>
      <c r="H4914" s="11"/>
      <c r="I4914" s="11"/>
      <c r="J4914" s="11"/>
      <c r="K4914" s="15"/>
    </row>
    <row r="4915" spans="1:11">
      <c r="A4915" s="9"/>
      <c r="B4915" s="9"/>
      <c r="C4915" s="9"/>
      <c r="D4915" s="11"/>
      <c r="E4915" s="11"/>
      <c r="F4915" s="11"/>
      <c r="G4915" s="11"/>
      <c r="H4915" s="11"/>
      <c r="I4915" s="11"/>
      <c r="J4915" s="11"/>
      <c r="K4915" s="15"/>
    </row>
    <row r="4916" spans="1:11">
      <c r="A4916" s="9"/>
      <c r="B4916" s="9"/>
      <c r="C4916" s="9"/>
      <c r="D4916" s="11"/>
      <c r="E4916" s="11"/>
      <c r="F4916" s="11"/>
      <c r="G4916" s="11"/>
      <c r="H4916" s="11"/>
      <c r="I4916" s="11"/>
      <c r="J4916" s="11"/>
      <c r="K4916" s="15"/>
    </row>
    <row r="4917" spans="1:11">
      <c r="A4917" s="9"/>
      <c r="B4917" s="9"/>
      <c r="C4917" s="9"/>
      <c r="D4917" s="11"/>
      <c r="E4917" s="11"/>
      <c r="F4917" s="11"/>
      <c r="G4917" s="11"/>
      <c r="H4917" s="11"/>
      <c r="I4917" s="11"/>
      <c r="J4917" s="11"/>
      <c r="K4917" s="15"/>
    </row>
    <row r="4918" spans="1:11">
      <c r="A4918" s="9"/>
      <c r="B4918" s="9"/>
      <c r="C4918" s="9"/>
      <c r="D4918" s="11"/>
      <c r="E4918" s="11"/>
      <c r="F4918" s="11"/>
      <c r="G4918" s="11"/>
      <c r="H4918" s="11"/>
      <c r="I4918" s="11"/>
      <c r="J4918" s="11"/>
      <c r="K4918" s="15"/>
    </row>
    <row r="4919" spans="1:11">
      <c r="A4919" s="9"/>
      <c r="B4919" s="9"/>
      <c r="C4919" s="9"/>
      <c r="D4919" s="11"/>
      <c r="E4919" s="11"/>
      <c r="F4919" s="11"/>
      <c r="G4919" s="11"/>
      <c r="H4919" s="11"/>
      <c r="I4919" s="11"/>
      <c r="J4919" s="11"/>
      <c r="K4919" s="15"/>
    </row>
    <row r="4920" spans="1:11">
      <c r="A4920" s="9"/>
      <c r="B4920" s="9"/>
      <c r="C4920" s="9"/>
      <c r="D4920" s="11"/>
      <c r="E4920" s="11"/>
      <c r="F4920" s="11"/>
      <c r="G4920" s="11"/>
      <c r="H4920" s="11"/>
      <c r="I4920" s="11"/>
      <c r="J4920" s="11"/>
      <c r="K4920" s="15"/>
    </row>
    <row r="4921" spans="1:11">
      <c r="A4921" s="9"/>
      <c r="B4921" s="9"/>
      <c r="C4921" s="9"/>
      <c r="D4921" s="11"/>
      <c r="E4921" s="11"/>
      <c r="F4921" s="11"/>
      <c r="G4921" s="11"/>
      <c r="H4921" s="11"/>
      <c r="I4921" s="11"/>
      <c r="J4921" s="11"/>
      <c r="K4921" s="15"/>
    </row>
    <row r="4922" spans="1:11">
      <c r="A4922" s="9"/>
      <c r="B4922" s="9"/>
      <c r="C4922" s="9"/>
      <c r="D4922" s="11"/>
      <c r="E4922" s="11"/>
      <c r="F4922" s="11"/>
      <c r="G4922" s="11"/>
      <c r="H4922" s="11"/>
      <c r="I4922" s="11"/>
      <c r="J4922" s="11"/>
      <c r="K4922" s="15"/>
    </row>
    <row r="4923" spans="1:11">
      <c r="A4923" s="9"/>
      <c r="B4923" s="9"/>
      <c r="C4923" s="9"/>
      <c r="D4923" s="11"/>
      <c r="E4923" s="11"/>
      <c r="F4923" s="11"/>
      <c r="G4923" s="11"/>
      <c r="H4923" s="11"/>
      <c r="I4923" s="11"/>
      <c r="J4923" s="11"/>
      <c r="K4923" s="15"/>
    </row>
    <row r="4924" spans="1:11">
      <c r="A4924" s="9"/>
      <c r="B4924" s="9"/>
      <c r="C4924" s="9"/>
      <c r="D4924" s="11"/>
      <c r="E4924" s="11"/>
      <c r="F4924" s="11"/>
      <c r="G4924" s="11"/>
      <c r="H4924" s="11"/>
      <c r="I4924" s="11"/>
      <c r="J4924" s="11"/>
      <c r="K4924" s="15"/>
    </row>
    <row r="4925" spans="1:11">
      <c r="A4925" s="9"/>
      <c r="B4925" s="9"/>
      <c r="C4925" s="9"/>
      <c r="D4925" s="11"/>
      <c r="E4925" s="11"/>
      <c r="F4925" s="11"/>
      <c r="G4925" s="11"/>
      <c r="H4925" s="11"/>
      <c r="I4925" s="11"/>
      <c r="J4925" s="11"/>
      <c r="K4925" s="15"/>
    </row>
    <row r="4926" spans="1:11">
      <c r="A4926" s="9"/>
      <c r="B4926" s="9"/>
      <c r="C4926" s="9"/>
      <c r="D4926" s="11"/>
      <c r="E4926" s="11"/>
      <c r="F4926" s="11"/>
      <c r="G4926" s="11"/>
      <c r="H4926" s="11"/>
      <c r="I4926" s="11"/>
      <c r="J4926" s="11"/>
      <c r="K4926" s="15"/>
    </row>
    <row r="4927" spans="1:11">
      <c r="A4927" s="9"/>
      <c r="B4927" s="9"/>
      <c r="C4927" s="9"/>
      <c r="D4927" s="11"/>
      <c r="E4927" s="11"/>
      <c r="F4927" s="11"/>
      <c r="G4927" s="11"/>
      <c r="H4927" s="11"/>
      <c r="I4927" s="11"/>
      <c r="J4927" s="11"/>
      <c r="K4927" s="15"/>
    </row>
    <row r="4928" spans="1:11">
      <c r="A4928" s="9"/>
      <c r="B4928" s="9"/>
      <c r="C4928" s="9"/>
      <c r="D4928" s="11"/>
      <c r="E4928" s="11"/>
      <c r="F4928" s="11"/>
      <c r="G4928" s="11"/>
      <c r="H4928" s="11"/>
      <c r="I4928" s="11"/>
      <c r="J4928" s="11"/>
      <c r="K4928" s="15"/>
    </row>
    <row r="4929" spans="1:11">
      <c r="A4929" s="9"/>
      <c r="B4929" s="9"/>
      <c r="C4929" s="9"/>
      <c r="D4929" s="11"/>
      <c r="E4929" s="11"/>
      <c r="F4929" s="11"/>
      <c r="G4929" s="11"/>
      <c r="H4929" s="11"/>
      <c r="I4929" s="11"/>
      <c r="J4929" s="11"/>
      <c r="K4929" s="15"/>
    </row>
    <row r="4930" spans="1:11">
      <c r="A4930" s="9"/>
      <c r="B4930" s="9"/>
      <c r="C4930" s="9"/>
      <c r="D4930" s="11"/>
      <c r="E4930" s="11"/>
      <c r="F4930" s="11"/>
      <c r="G4930" s="11"/>
      <c r="H4930" s="11"/>
      <c r="I4930" s="11"/>
      <c r="J4930" s="11"/>
      <c r="K4930" s="15"/>
    </row>
    <row r="4931" spans="1:11">
      <c r="A4931" s="9"/>
      <c r="B4931" s="9"/>
      <c r="C4931" s="9"/>
      <c r="D4931" s="11"/>
      <c r="E4931" s="11"/>
      <c r="F4931" s="11"/>
      <c r="G4931" s="11"/>
      <c r="H4931" s="11"/>
      <c r="I4931" s="11"/>
      <c r="J4931" s="11"/>
      <c r="K4931" s="15"/>
    </row>
    <row r="4932" spans="1:11">
      <c r="A4932" s="9"/>
      <c r="B4932" s="9"/>
      <c r="C4932" s="9"/>
      <c r="D4932" s="11"/>
      <c r="E4932" s="11"/>
      <c r="F4932" s="11"/>
      <c r="G4932" s="11"/>
      <c r="H4932" s="11"/>
      <c r="I4932" s="11"/>
      <c r="J4932" s="11"/>
      <c r="K4932" s="15"/>
    </row>
    <row r="4933" spans="1:11">
      <c r="A4933" s="9"/>
      <c r="B4933" s="9"/>
      <c r="C4933" s="9"/>
      <c r="D4933" s="11"/>
      <c r="E4933" s="11"/>
      <c r="F4933" s="11"/>
      <c r="G4933" s="11"/>
      <c r="H4933" s="11"/>
      <c r="I4933" s="11"/>
      <c r="J4933" s="11"/>
      <c r="K4933" s="15"/>
    </row>
    <row r="4934" spans="1:11">
      <c r="A4934" s="9"/>
      <c r="B4934" s="9"/>
      <c r="C4934" s="9"/>
      <c r="D4934" s="11"/>
      <c r="E4934" s="11"/>
      <c r="F4934" s="11"/>
      <c r="G4934" s="11"/>
      <c r="H4934" s="11"/>
      <c r="I4934" s="11"/>
      <c r="J4934" s="11"/>
      <c r="K4934" s="15"/>
    </row>
    <row r="4935" spans="1:11">
      <c r="A4935" s="9"/>
      <c r="B4935" s="9"/>
      <c r="C4935" s="9"/>
      <c r="D4935" s="11"/>
      <c r="E4935" s="11"/>
      <c r="F4935" s="11"/>
      <c r="G4935" s="11"/>
      <c r="H4935" s="11"/>
      <c r="I4935" s="11"/>
      <c r="J4935" s="11"/>
      <c r="K4935" s="15"/>
    </row>
    <row r="4936" spans="1:11">
      <c r="A4936" s="9"/>
      <c r="B4936" s="9"/>
      <c r="C4936" s="9"/>
      <c r="D4936" s="11"/>
      <c r="E4936" s="11"/>
      <c r="F4936" s="11"/>
      <c r="G4936" s="11"/>
      <c r="H4936" s="11"/>
      <c r="I4936" s="11"/>
      <c r="J4936" s="11"/>
      <c r="K4936" s="15"/>
    </row>
    <row r="4937" spans="1:11">
      <c r="A4937" s="9"/>
      <c r="B4937" s="9"/>
      <c r="C4937" s="9"/>
      <c r="D4937" s="11"/>
      <c r="E4937" s="11"/>
      <c r="F4937" s="11"/>
      <c r="G4937" s="11"/>
      <c r="H4937" s="11"/>
      <c r="I4937" s="11"/>
      <c r="J4937" s="11"/>
      <c r="K4937" s="15"/>
    </row>
    <row r="4938" spans="1:11">
      <c r="A4938" s="9"/>
      <c r="B4938" s="9"/>
      <c r="C4938" s="9"/>
      <c r="D4938" s="11"/>
      <c r="E4938" s="11"/>
      <c r="F4938" s="11"/>
      <c r="G4938" s="11"/>
      <c r="H4938" s="11"/>
      <c r="I4938" s="11"/>
      <c r="J4938" s="11"/>
      <c r="K4938" s="15"/>
    </row>
    <row r="4939" spans="1:11">
      <c r="A4939" s="9"/>
      <c r="B4939" s="9"/>
      <c r="C4939" s="9"/>
      <c r="D4939" s="11"/>
      <c r="E4939" s="11"/>
      <c r="F4939" s="11"/>
      <c r="G4939" s="11"/>
      <c r="H4939" s="11"/>
      <c r="I4939" s="11"/>
      <c r="J4939" s="11"/>
      <c r="K4939" s="15"/>
    </row>
    <row r="4940" spans="1:11">
      <c r="A4940" s="9"/>
      <c r="B4940" s="9"/>
      <c r="C4940" s="9"/>
      <c r="D4940" s="11"/>
      <c r="E4940" s="11"/>
      <c r="F4940" s="11"/>
      <c r="G4940" s="11"/>
      <c r="H4940" s="11"/>
      <c r="I4940" s="11"/>
      <c r="J4940" s="11"/>
      <c r="K4940" s="15"/>
    </row>
    <row r="4941" spans="1:11">
      <c r="A4941" s="9"/>
      <c r="B4941" s="9"/>
      <c r="C4941" s="9"/>
      <c r="D4941" s="11"/>
      <c r="E4941" s="11"/>
      <c r="F4941" s="11"/>
      <c r="G4941" s="11"/>
      <c r="H4941" s="11"/>
      <c r="I4941" s="11"/>
      <c r="J4941" s="11"/>
      <c r="K4941" s="15"/>
    </row>
    <row r="4942" spans="1:11">
      <c r="A4942" s="9"/>
      <c r="B4942" s="9"/>
      <c r="C4942" s="9"/>
      <c r="D4942" s="11"/>
      <c r="E4942" s="11"/>
      <c r="F4942" s="11"/>
      <c r="G4942" s="11"/>
      <c r="H4942" s="11"/>
      <c r="I4942" s="11"/>
      <c r="J4942" s="11"/>
      <c r="K4942" s="15"/>
    </row>
    <row r="4943" spans="1:11">
      <c r="A4943" s="9"/>
      <c r="B4943" s="9"/>
      <c r="C4943" s="9"/>
      <c r="D4943" s="11"/>
      <c r="E4943" s="11"/>
      <c r="F4943" s="11"/>
      <c r="G4943" s="11"/>
      <c r="H4943" s="11"/>
      <c r="I4943" s="11"/>
      <c r="J4943" s="11"/>
      <c r="K4943" s="15"/>
    </row>
    <row r="4944" spans="1:11">
      <c r="A4944" s="9"/>
      <c r="B4944" s="9"/>
      <c r="C4944" s="9"/>
      <c r="D4944" s="11"/>
      <c r="E4944" s="11"/>
      <c r="F4944" s="11"/>
      <c r="G4944" s="11"/>
      <c r="H4944" s="11"/>
      <c r="I4944" s="11"/>
      <c r="J4944" s="11"/>
      <c r="K4944" s="15"/>
    </row>
    <row r="4945" spans="1:11">
      <c r="A4945" s="9"/>
      <c r="B4945" s="9"/>
      <c r="C4945" s="9"/>
      <c r="D4945" s="11"/>
      <c r="E4945" s="11"/>
      <c r="F4945" s="11"/>
      <c r="G4945" s="11"/>
      <c r="H4945" s="11"/>
      <c r="I4945" s="11"/>
      <c r="J4945" s="11"/>
      <c r="K4945" s="15"/>
    </row>
    <row r="4946" spans="1:11">
      <c r="A4946" s="9"/>
      <c r="B4946" s="9"/>
      <c r="C4946" s="9"/>
      <c r="D4946" s="11"/>
      <c r="E4946" s="11"/>
      <c r="F4946" s="11"/>
      <c r="G4946" s="11"/>
      <c r="H4946" s="11"/>
      <c r="I4946" s="11"/>
      <c r="J4946" s="11"/>
      <c r="K4946" s="15"/>
    </row>
    <row r="4947" spans="1:11">
      <c r="A4947" s="9"/>
      <c r="B4947" s="9"/>
      <c r="C4947" s="9"/>
      <c r="D4947" s="11"/>
      <c r="E4947" s="11"/>
      <c r="F4947" s="11"/>
      <c r="G4947" s="11"/>
      <c r="H4947" s="11"/>
      <c r="I4947" s="11"/>
      <c r="J4947" s="11"/>
      <c r="K4947" s="15"/>
    </row>
    <row r="4948" spans="1:11">
      <c r="A4948" s="9"/>
      <c r="B4948" s="9"/>
      <c r="C4948" s="9"/>
      <c r="D4948" s="11"/>
      <c r="E4948" s="11"/>
      <c r="F4948" s="11"/>
      <c r="G4948" s="11"/>
      <c r="H4948" s="11"/>
      <c r="I4948" s="11"/>
      <c r="J4948" s="11"/>
      <c r="K4948" s="15"/>
    </row>
    <row r="4949" spans="1:11">
      <c r="A4949" s="9"/>
      <c r="B4949" s="9"/>
      <c r="C4949" s="9"/>
      <c r="D4949" s="11"/>
      <c r="E4949" s="11"/>
      <c r="F4949" s="11"/>
      <c r="G4949" s="11"/>
      <c r="H4949" s="11"/>
      <c r="I4949" s="11"/>
      <c r="J4949" s="11"/>
      <c r="K4949" s="15"/>
    </row>
    <row r="4950" spans="1:11">
      <c r="A4950" s="9"/>
      <c r="B4950" s="9"/>
      <c r="C4950" s="9"/>
      <c r="D4950" s="11"/>
      <c r="E4950" s="11"/>
      <c r="F4950" s="11"/>
      <c r="G4950" s="11"/>
      <c r="H4950" s="11"/>
      <c r="I4950" s="11"/>
      <c r="J4950" s="11"/>
      <c r="K4950" s="15"/>
    </row>
    <row r="4951" spans="1:11">
      <c r="A4951" s="9"/>
      <c r="B4951" s="9"/>
      <c r="C4951" s="9"/>
      <c r="D4951" s="11"/>
      <c r="E4951" s="11"/>
      <c r="F4951" s="11"/>
      <c r="G4951" s="11"/>
      <c r="H4951" s="11"/>
      <c r="I4951" s="11"/>
      <c r="J4951" s="11"/>
      <c r="K4951" s="15"/>
    </row>
    <row r="4952" spans="1:11">
      <c r="A4952" s="9"/>
      <c r="B4952" s="9"/>
      <c r="C4952" s="9"/>
      <c r="D4952" s="11"/>
      <c r="E4952" s="11"/>
      <c r="F4952" s="11"/>
      <c r="G4952" s="11"/>
      <c r="H4952" s="11"/>
      <c r="I4952" s="11"/>
      <c r="J4952" s="11"/>
      <c r="K4952" s="15"/>
    </row>
    <row r="4953" spans="1:11">
      <c r="A4953" s="9"/>
      <c r="B4953" s="9"/>
      <c r="C4953" s="9"/>
      <c r="D4953" s="11"/>
      <c r="E4953" s="11"/>
      <c r="F4953" s="11"/>
      <c r="G4953" s="11"/>
      <c r="H4953" s="11"/>
      <c r="I4953" s="11"/>
      <c r="J4953" s="11"/>
      <c r="K4953" s="15"/>
    </row>
    <row r="4954" spans="1:11">
      <c r="A4954" s="9"/>
      <c r="B4954" s="9"/>
      <c r="C4954" s="9"/>
      <c r="D4954" s="11"/>
      <c r="E4954" s="11"/>
      <c r="F4954" s="11"/>
      <c r="G4954" s="11"/>
      <c r="H4954" s="11"/>
      <c r="I4954" s="11"/>
      <c r="J4954" s="11"/>
      <c r="K4954" s="15"/>
    </row>
    <row r="4955" spans="1:11">
      <c r="A4955" s="9"/>
      <c r="B4955" s="9"/>
      <c r="C4955" s="9"/>
      <c r="D4955" s="11"/>
      <c r="E4955" s="11"/>
      <c r="F4955" s="11"/>
      <c r="G4955" s="11"/>
      <c r="H4955" s="11"/>
      <c r="I4955" s="11"/>
      <c r="J4955" s="11"/>
      <c r="K4955" s="15"/>
    </row>
    <row r="4956" spans="1:11">
      <c r="A4956" s="9"/>
      <c r="B4956" s="9"/>
      <c r="C4956" s="9"/>
      <c r="D4956" s="11"/>
      <c r="E4956" s="11"/>
      <c r="F4956" s="11"/>
      <c r="G4956" s="11"/>
      <c r="H4956" s="11"/>
      <c r="I4956" s="11"/>
      <c r="J4956" s="11"/>
      <c r="K4956" s="15"/>
    </row>
    <row r="4957" spans="1:11">
      <c r="A4957" s="9"/>
      <c r="B4957" s="9"/>
      <c r="C4957" s="9"/>
      <c r="D4957" s="11"/>
      <c r="E4957" s="11"/>
      <c r="F4957" s="11"/>
      <c r="G4957" s="11"/>
      <c r="H4957" s="11"/>
      <c r="I4957" s="11"/>
      <c r="J4957" s="11"/>
      <c r="K4957" s="15"/>
    </row>
    <row r="4958" spans="1:11">
      <c r="A4958" s="9"/>
      <c r="B4958" s="9"/>
      <c r="C4958" s="9"/>
      <c r="D4958" s="11"/>
      <c r="E4958" s="11"/>
      <c r="F4958" s="11"/>
      <c r="G4958" s="11"/>
      <c r="H4958" s="11"/>
      <c r="I4958" s="11"/>
      <c r="J4958" s="11"/>
      <c r="K4958" s="15"/>
    </row>
    <row r="4959" spans="1:11">
      <c r="A4959" s="9"/>
      <c r="B4959" s="9"/>
      <c r="C4959" s="9"/>
      <c r="D4959" s="11"/>
      <c r="E4959" s="11"/>
      <c r="F4959" s="11"/>
      <c r="G4959" s="11"/>
      <c r="H4959" s="11"/>
      <c r="I4959" s="11"/>
      <c r="J4959" s="11"/>
      <c r="K4959" s="15"/>
    </row>
    <row r="4960" spans="1:11">
      <c r="A4960" s="9"/>
      <c r="B4960" s="9"/>
      <c r="C4960" s="9"/>
      <c r="D4960" s="11"/>
      <c r="E4960" s="11"/>
      <c r="F4960" s="11"/>
      <c r="G4960" s="11"/>
      <c r="H4960" s="11"/>
      <c r="I4960" s="11"/>
      <c r="J4960" s="11"/>
      <c r="K4960" s="15"/>
    </row>
    <row r="4961" spans="1:11">
      <c r="A4961" s="9"/>
      <c r="B4961" s="9"/>
      <c r="C4961" s="9"/>
      <c r="D4961" s="11"/>
      <c r="E4961" s="11"/>
      <c r="F4961" s="11"/>
      <c r="G4961" s="11"/>
      <c r="H4961" s="11"/>
      <c r="I4961" s="11"/>
      <c r="J4961" s="11"/>
      <c r="K4961" s="15"/>
    </row>
    <row r="4962" spans="1:11">
      <c r="A4962" s="9"/>
      <c r="B4962" s="9"/>
      <c r="C4962" s="9"/>
      <c r="D4962" s="11"/>
      <c r="E4962" s="11"/>
      <c r="F4962" s="11"/>
      <c r="G4962" s="11"/>
      <c r="H4962" s="11"/>
      <c r="I4962" s="11"/>
      <c r="J4962" s="11"/>
      <c r="K4962" s="15"/>
    </row>
    <row r="4963" spans="1:11">
      <c r="A4963" s="9"/>
      <c r="B4963" s="9"/>
      <c r="C4963" s="9"/>
      <c r="D4963" s="11"/>
      <c r="E4963" s="11"/>
      <c r="F4963" s="11"/>
      <c r="G4963" s="11"/>
      <c r="H4963" s="11"/>
      <c r="I4963" s="11"/>
      <c r="J4963" s="11"/>
      <c r="K4963" s="15"/>
    </row>
    <row r="4964" spans="1:11">
      <c r="A4964" s="9"/>
      <c r="B4964" s="9"/>
      <c r="C4964" s="9"/>
      <c r="D4964" s="11"/>
      <c r="E4964" s="11"/>
      <c r="F4964" s="11"/>
      <c r="G4964" s="11"/>
      <c r="H4964" s="11"/>
      <c r="I4964" s="11"/>
      <c r="J4964" s="11"/>
      <c r="K4964" s="15"/>
    </row>
    <row r="4965" spans="1:11">
      <c r="A4965" s="9"/>
      <c r="B4965" s="9"/>
      <c r="C4965" s="9"/>
      <c r="D4965" s="11"/>
      <c r="E4965" s="11"/>
      <c r="F4965" s="11"/>
      <c r="G4965" s="11"/>
      <c r="H4965" s="11"/>
      <c r="I4965" s="11"/>
      <c r="J4965" s="11"/>
      <c r="K4965" s="15"/>
    </row>
    <row r="4966" spans="1:11">
      <c r="A4966" s="9"/>
      <c r="B4966" s="9"/>
      <c r="C4966" s="9"/>
      <c r="D4966" s="11"/>
      <c r="E4966" s="11"/>
      <c r="F4966" s="11"/>
      <c r="G4966" s="11"/>
      <c r="H4966" s="11"/>
      <c r="I4966" s="11"/>
      <c r="J4966" s="11"/>
      <c r="K4966" s="15"/>
    </row>
    <row r="4967" spans="1:11">
      <c r="A4967" s="9"/>
      <c r="B4967" s="9"/>
      <c r="C4967" s="9"/>
      <c r="D4967" s="11"/>
      <c r="E4967" s="11"/>
      <c r="F4967" s="11"/>
      <c r="G4967" s="11"/>
      <c r="H4967" s="11"/>
      <c r="I4967" s="11"/>
      <c r="J4967" s="11"/>
      <c r="K4967" s="15"/>
    </row>
    <row r="4968" spans="1:11">
      <c r="A4968" s="9"/>
      <c r="B4968" s="9"/>
      <c r="C4968" s="9"/>
      <c r="D4968" s="11"/>
      <c r="E4968" s="11"/>
      <c r="F4968" s="11"/>
      <c r="G4968" s="11"/>
      <c r="H4968" s="11"/>
      <c r="I4968" s="11"/>
      <c r="J4968" s="11"/>
      <c r="K4968" s="15"/>
    </row>
    <row r="4969" spans="1:11">
      <c r="A4969" s="9"/>
      <c r="B4969" s="9"/>
      <c r="C4969" s="9"/>
      <c r="D4969" s="11"/>
      <c r="E4969" s="11"/>
      <c r="F4969" s="11"/>
      <c r="G4969" s="11"/>
      <c r="H4969" s="11"/>
      <c r="I4969" s="11"/>
      <c r="J4969" s="11"/>
      <c r="K4969" s="15"/>
    </row>
    <row r="4970" spans="1:11">
      <c r="A4970" s="9"/>
      <c r="B4970" s="9"/>
      <c r="C4970" s="9"/>
      <c r="D4970" s="11"/>
      <c r="E4970" s="11"/>
      <c r="F4970" s="11"/>
      <c r="G4970" s="11"/>
      <c r="H4970" s="11"/>
      <c r="I4970" s="11"/>
      <c r="J4970" s="11"/>
      <c r="K4970" s="15"/>
    </row>
    <row r="4971" spans="1:11">
      <c r="A4971" s="9"/>
      <c r="B4971" s="9"/>
      <c r="C4971" s="9"/>
      <c r="D4971" s="11"/>
      <c r="E4971" s="11"/>
      <c r="F4971" s="11"/>
      <c r="G4971" s="11"/>
      <c r="H4971" s="11"/>
      <c r="I4971" s="11"/>
      <c r="J4971" s="11"/>
      <c r="K4971" s="15"/>
    </row>
    <row r="4972" spans="1:11">
      <c r="A4972" s="9"/>
      <c r="B4972" s="9"/>
      <c r="C4972" s="9"/>
      <c r="D4972" s="11"/>
      <c r="E4972" s="11"/>
      <c r="F4972" s="11"/>
      <c r="G4972" s="11"/>
      <c r="H4972" s="11"/>
      <c r="I4972" s="11"/>
      <c r="J4972" s="11"/>
      <c r="K4972" s="15"/>
    </row>
    <row r="4973" spans="1:11">
      <c r="A4973" s="9"/>
      <c r="B4973" s="9"/>
      <c r="C4973" s="9"/>
      <c r="D4973" s="11"/>
      <c r="E4973" s="11"/>
      <c r="F4973" s="11"/>
      <c r="G4973" s="11"/>
      <c r="H4973" s="11"/>
      <c r="I4973" s="11"/>
      <c r="J4973" s="11"/>
      <c r="K4973" s="15"/>
    </row>
    <row r="4974" spans="1:11">
      <c r="A4974" s="9"/>
      <c r="B4974" s="9"/>
      <c r="C4974" s="9"/>
      <c r="D4974" s="11"/>
      <c r="E4974" s="11"/>
      <c r="F4974" s="11"/>
      <c r="G4974" s="11"/>
      <c r="H4974" s="11"/>
      <c r="I4974" s="11"/>
      <c r="J4974" s="11"/>
      <c r="K4974" s="15"/>
    </row>
    <row r="4975" spans="1:11">
      <c r="A4975" s="9"/>
      <c r="B4975" s="9"/>
      <c r="C4975" s="9"/>
      <c r="D4975" s="11"/>
      <c r="E4975" s="11"/>
      <c r="F4975" s="11"/>
      <c r="G4975" s="11"/>
      <c r="H4975" s="11"/>
      <c r="I4975" s="11"/>
      <c r="J4975" s="11"/>
      <c r="K4975" s="15"/>
    </row>
    <row r="4976" spans="1:11">
      <c r="A4976" s="9"/>
      <c r="B4976" s="9"/>
      <c r="C4976" s="9"/>
      <c r="D4976" s="11"/>
      <c r="E4976" s="11"/>
      <c r="F4976" s="11"/>
      <c r="G4976" s="11"/>
      <c r="H4976" s="11"/>
      <c r="I4976" s="11"/>
      <c r="J4976" s="11"/>
      <c r="K4976" s="15"/>
    </row>
    <row r="4977" spans="1:11">
      <c r="A4977" s="9"/>
      <c r="B4977" s="9"/>
      <c r="C4977" s="9"/>
      <c r="D4977" s="11"/>
      <c r="E4977" s="11"/>
      <c r="F4977" s="11"/>
      <c r="G4977" s="11"/>
      <c r="H4977" s="11"/>
      <c r="I4977" s="11"/>
      <c r="J4977" s="11"/>
      <c r="K4977" s="15"/>
    </row>
    <row r="4978" spans="1:11">
      <c r="A4978" s="9"/>
      <c r="B4978" s="9"/>
      <c r="C4978" s="9"/>
      <c r="D4978" s="11"/>
      <c r="E4978" s="11"/>
      <c r="F4978" s="11"/>
      <c r="G4978" s="11"/>
      <c r="H4978" s="11"/>
      <c r="I4978" s="11"/>
      <c r="J4978" s="11"/>
      <c r="K4978" s="15"/>
    </row>
    <row r="4979" spans="1:11">
      <c r="A4979" s="9"/>
      <c r="B4979" s="9"/>
      <c r="C4979" s="9"/>
      <c r="D4979" s="11"/>
      <c r="E4979" s="11"/>
      <c r="F4979" s="11"/>
      <c r="G4979" s="11"/>
      <c r="H4979" s="11"/>
      <c r="I4979" s="11"/>
      <c r="J4979" s="11"/>
      <c r="K4979" s="15"/>
    </row>
    <row r="4980" spans="1:11">
      <c r="A4980" s="9"/>
      <c r="B4980" s="9"/>
      <c r="C4980" s="9"/>
      <c r="D4980" s="11"/>
      <c r="E4980" s="11"/>
      <c r="F4980" s="11"/>
      <c r="G4980" s="11"/>
      <c r="H4980" s="11"/>
      <c r="I4980" s="11"/>
      <c r="J4980" s="11"/>
      <c r="K4980" s="15"/>
    </row>
    <row r="4981" spans="1:11">
      <c r="A4981" s="9"/>
      <c r="B4981" s="9"/>
      <c r="C4981" s="9"/>
      <c r="D4981" s="11"/>
      <c r="E4981" s="11"/>
      <c r="F4981" s="11"/>
      <c r="G4981" s="11"/>
      <c r="H4981" s="11"/>
      <c r="I4981" s="11"/>
      <c r="J4981" s="11"/>
      <c r="K4981" s="15"/>
    </row>
    <row r="4982" spans="1:11">
      <c r="A4982" s="9"/>
      <c r="B4982" s="9"/>
      <c r="C4982" s="9"/>
      <c r="D4982" s="11"/>
      <c r="E4982" s="11"/>
      <c r="F4982" s="11"/>
      <c r="G4982" s="11"/>
      <c r="H4982" s="11"/>
      <c r="I4982" s="11"/>
      <c r="J4982" s="11"/>
      <c r="K4982" s="15"/>
    </row>
    <row r="4983" spans="1:11">
      <c r="A4983" s="9"/>
      <c r="B4983" s="9"/>
      <c r="C4983" s="9"/>
      <c r="D4983" s="11"/>
      <c r="E4983" s="11"/>
      <c r="F4983" s="11"/>
      <c r="G4983" s="11"/>
      <c r="H4983" s="11"/>
      <c r="I4983" s="11"/>
      <c r="J4983" s="11"/>
      <c r="K4983" s="15"/>
    </row>
    <row r="4984" spans="1:11">
      <c r="A4984" s="9"/>
      <c r="B4984" s="9"/>
      <c r="C4984" s="9"/>
      <c r="D4984" s="11"/>
      <c r="E4984" s="11"/>
      <c r="F4984" s="11"/>
      <c r="G4984" s="11"/>
      <c r="H4984" s="11"/>
      <c r="I4984" s="11"/>
      <c r="J4984" s="11"/>
      <c r="K4984" s="15"/>
    </row>
    <row r="4985" spans="1:11">
      <c r="A4985" s="9"/>
      <c r="B4985" s="9"/>
      <c r="C4985" s="9"/>
      <c r="D4985" s="11"/>
      <c r="E4985" s="11"/>
      <c r="F4985" s="11"/>
      <c r="G4985" s="11"/>
      <c r="H4985" s="11"/>
      <c r="I4985" s="11"/>
      <c r="J4985" s="11"/>
      <c r="K4985" s="15"/>
    </row>
    <row r="4986" spans="1:11">
      <c r="A4986" s="9"/>
      <c r="B4986" s="9"/>
      <c r="C4986" s="9"/>
      <c r="D4986" s="11"/>
      <c r="E4986" s="11"/>
      <c r="F4986" s="11"/>
      <c r="G4986" s="11"/>
      <c r="H4986" s="11"/>
      <c r="I4986" s="11"/>
      <c r="J4986" s="11"/>
      <c r="K4986" s="15"/>
    </row>
    <row r="4987" spans="1:11">
      <c r="A4987" s="9"/>
      <c r="B4987" s="9"/>
      <c r="C4987" s="9"/>
      <c r="D4987" s="11"/>
      <c r="E4987" s="11"/>
      <c r="F4987" s="11"/>
      <c r="G4987" s="11"/>
      <c r="H4987" s="11"/>
      <c r="I4987" s="11"/>
      <c r="J4987" s="11"/>
      <c r="K4987" s="15"/>
    </row>
    <row r="4988" spans="1:11">
      <c r="A4988" s="9"/>
      <c r="B4988" s="9"/>
      <c r="C4988" s="9"/>
      <c r="D4988" s="11"/>
      <c r="E4988" s="11"/>
      <c r="F4988" s="11"/>
      <c r="G4988" s="11"/>
      <c r="H4988" s="11"/>
      <c r="I4988" s="11"/>
      <c r="J4988" s="11"/>
      <c r="K4988" s="15"/>
    </row>
    <row r="4989" spans="1:11">
      <c r="A4989" s="9"/>
      <c r="B4989" s="9"/>
      <c r="C4989" s="9"/>
      <c r="D4989" s="11"/>
      <c r="E4989" s="11"/>
      <c r="F4989" s="11"/>
      <c r="G4989" s="11"/>
      <c r="H4989" s="11"/>
      <c r="I4989" s="11"/>
      <c r="J4989" s="11"/>
      <c r="K4989" s="15"/>
    </row>
    <row r="4990" spans="1:11">
      <c r="A4990" s="9"/>
      <c r="B4990" s="9"/>
      <c r="C4990" s="9"/>
      <c r="D4990" s="11"/>
      <c r="E4990" s="11"/>
      <c r="F4990" s="11"/>
      <c r="G4990" s="11"/>
      <c r="H4990" s="11"/>
      <c r="I4990" s="11"/>
      <c r="J4990" s="11"/>
      <c r="K4990" s="15"/>
    </row>
    <row r="4991" spans="1:11">
      <c r="A4991" s="9"/>
      <c r="B4991" s="9"/>
      <c r="C4991" s="9"/>
      <c r="D4991" s="11"/>
      <c r="E4991" s="11"/>
      <c r="F4991" s="11"/>
      <c r="G4991" s="11"/>
      <c r="H4991" s="11"/>
      <c r="I4991" s="11"/>
      <c r="J4991" s="11"/>
      <c r="K4991" s="15"/>
    </row>
    <row r="4992" spans="1:11">
      <c r="A4992" s="9"/>
      <c r="B4992" s="9"/>
      <c r="C4992" s="9"/>
      <c r="D4992" s="11"/>
      <c r="E4992" s="11"/>
      <c r="F4992" s="11"/>
      <c r="G4992" s="11"/>
      <c r="H4992" s="11"/>
      <c r="I4992" s="11"/>
      <c r="J4992" s="11"/>
      <c r="K4992" s="15"/>
    </row>
    <row r="4993" spans="1:11">
      <c r="A4993" s="9"/>
      <c r="B4993" s="9"/>
      <c r="C4993" s="9"/>
      <c r="D4993" s="11"/>
      <c r="E4993" s="11"/>
      <c r="F4993" s="11"/>
      <c r="G4993" s="11"/>
      <c r="H4993" s="11"/>
      <c r="I4993" s="11"/>
      <c r="J4993" s="11"/>
      <c r="K4993" s="15"/>
    </row>
    <row r="4994" spans="1:11">
      <c r="A4994" s="9"/>
      <c r="B4994" s="9"/>
      <c r="C4994" s="9"/>
      <c r="D4994" s="11"/>
      <c r="E4994" s="11"/>
      <c r="F4994" s="11"/>
      <c r="G4994" s="11"/>
      <c r="H4994" s="11"/>
      <c r="I4994" s="11"/>
      <c r="J4994" s="11"/>
      <c r="K4994" s="15"/>
    </row>
    <row r="4995" spans="1:11">
      <c r="A4995" s="9"/>
      <c r="B4995" s="9"/>
      <c r="C4995" s="9"/>
      <c r="D4995" s="11"/>
      <c r="E4995" s="11"/>
      <c r="F4995" s="11"/>
      <c r="G4995" s="11"/>
      <c r="H4995" s="11"/>
      <c r="I4995" s="11"/>
      <c r="J4995" s="11"/>
      <c r="K4995" s="15"/>
    </row>
    <row r="4996" spans="1:11">
      <c r="A4996" s="9"/>
      <c r="B4996" s="9"/>
      <c r="C4996" s="9"/>
      <c r="D4996" s="11"/>
      <c r="E4996" s="11"/>
      <c r="F4996" s="11"/>
      <c r="G4996" s="11"/>
      <c r="H4996" s="11"/>
      <c r="I4996" s="11"/>
      <c r="J4996" s="11"/>
      <c r="K4996" s="15"/>
    </row>
    <row r="4997" spans="1:11">
      <c r="A4997" s="9"/>
      <c r="B4997" s="9"/>
      <c r="C4997" s="9"/>
      <c r="D4997" s="11"/>
      <c r="E4997" s="11"/>
      <c r="F4997" s="11"/>
      <c r="G4997" s="11"/>
      <c r="H4997" s="11"/>
      <c r="I4997" s="11"/>
      <c r="J4997" s="11"/>
      <c r="K4997" s="15"/>
    </row>
    <row r="4998" spans="1:11">
      <c r="A4998" s="9"/>
      <c r="B4998" s="9"/>
      <c r="C4998" s="9"/>
      <c r="D4998" s="11"/>
      <c r="E4998" s="11"/>
      <c r="F4998" s="11"/>
      <c r="G4998" s="11"/>
      <c r="H4998" s="11"/>
      <c r="I4998" s="11"/>
      <c r="J4998" s="11"/>
      <c r="K4998" s="15"/>
    </row>
    <row r="4999" spans="1:11">
      <c r="A4999" s="9"/>
      <c r="B4999" s="9"/>
      <c r="C4999" s="9"/>
      <c r="D4999" s="11"/>
      <c r="E4999" s="11"/>
      <c r="F4999" s="11"/>
      <c r="G4999" s="11"/>
      <c r="H4999" s="11"/>
      <c r="I4999" s="11"/>
      <c r="J4999" s="11"/>
      <c r="K4999" s="15"/>
    </row>
    <row r="5000" spans="1:11">
      <c r="A5000" s="9"/>
      <c r="B5000" s="9"/>
      <c r="C5000" s="9"/>
      <c r="D5000" s="11"/>
      <c r="E5000" s="11"/>
      <c r="F5000" s="11"/>
      <c r="G5000" s="11"/>
      <c r="H5000" s="11"/>
      <c r="I5000" s="11"/>
      <c r="J5000" s="11"/>
      <c r="K5000" s="15"/>
    </row>
    <row r="5001" spans="1:11">
      <c r="A5001" s="9"/>
      <c r="B5001" s="9"/>
      <c r="C5001" s="9"/>
      <c r="D5001" s="11"/>
      <c r="E5001" s="11"/>
      <c r="F5001" s="11"/>
      <c r="G5001" s="11"/>
      <c r="H5001" s="11"/>
      <c r="I5001" s="11"/>
      <c r="J5001" s="11"/>
      <c r="K5001" s="15"/>
    </row>
    <row r="5002" spans="1:11">
      <c r="A5002" s="9"/>
      <c r="B5002" s="9"/>
      <c r="C5002" s="9"/>
      <c r="D5002" s="11"/>
      <c r="E5002" s="11"/>
      <c r="F5002" s="11"/>
      <c r="G5002" s="11"/>
      <c r="H5002" s="11"/>
      <c r="I5002" s="11"/>
      <c r="J5002" s="11"/>
      <c r="K5002" s="15"/>
    </row>
    <row r="5003" spans="1:11">
      <c r="A5003" s="9"/>
      <c r="B5003" s="9"/>
      <c r="C5003" s="9"/>
      <c r="D5003" s="11"/>
      <c r="E5003" s="11"/>
      <c r="F5003" s="11"/>
      <c r="G5003" s="11"/>
      <c r="H5003" s="11"/>
      <c r="I5003" s="11"/>
      <c r="J5003" s="11"/>
      <c r="K5003" s="15"/>
    </row>
    <row r="5004" spans="1:11">
      <c r="A5004" s="9"/>
      <c r="B5004" s="9"/>
      <c r="C5004" s="9"/>
      <c r="D5004" s="11"/>
      <c r="E5004" s="11"/>
      <c r="F5004" s="11"/>
      <c r="G5004" s="11"/>
      <c r="H5004" s="11"/>
      <c r="I5004" s="11"/>
      <c r="J5004" s="11"/>
      <c r="K5004" s="15"/>
    </row>
    <row r="5005" spans="1:11">
      <c r="A5005" s="9"/>
      <c r="B5005" s="9"/>
      <c r="C5005" s="9"/>
      <c r="D5005" s="11"/>
      <c r="E5005" s="11"/>
      <c r="F5005" s="11"/>
      <c r="G5005" s="11"/>
      <c r="H5005" s="11"/>
      <c r="I5005" s="11"/>
      <c r="J5005" s="11"/>
      <c r="K5005" s="15"/>
    </row>
    <row r="5006" spans="1:11">
      <c r="A5006" s="9"/>
      <c r="B5006" s="9"/>
      <c r="C5006" s="9"/>
      <c r="D5006" s="11"/>
      <c r="E5006" s="11"/>
      <c r="F5006" s="11"/>
      <c r="G5006" s="11"/>
      <c r="H5006" s="11"/>
      <c r="I5006" s="11"/>
      <c r="J5006" s="11"/>
      <c r="K5006" s="15"/>
    </row>
    <row r="5007" spans="1:11">
      <c r="A5007" s="9"/>
      <c r="B5007" s="9"/>
      <c r="C5007" s="9"/>
      <c r="D5007" s="11"/>
      <c r="E5007" s="11"/>
      <c r="F5007" s="11"/>
      <c r="G5007" s="11"/>
      <c r="H5007" s="11"/>
      <c r="I5007" s="11"/>
      <c r="J5007" s="11"/>
      <c r="K5007" s="15"/>
    </row>
    <row r="5008" spans="1:11">
      <c r="A5008" s="9"/>
      <c r="B5008" s="9"/>
      <c r="C5008" s="9"/>
      <c r="D5008" s="11"/>
      <c r="E5008" s="11"/>
      <c r="F5008" s="11"/>
      <c r="G5008" s="11"/>
      <c r="H5008" s="11"/>
      <c r="I5008" s="11"/>
      <c r="J5008" s="11"/>
      <c r="K5008" s="15"/>
    </row>
    <row r="5009" spans="1:11">
      <c r="A5009" s="9"/>
      <c r="B5009" s="9"/>
      <c r="C5009" s="9"/>
      <c r="D5009" s="11"/>
      <c r="E5009" s="11"/>
      <c r="F5009" s="11"/>
      <c r="G5009" s="11"/>
      <c r="H5009" s="11"/>
      <c r="I5009" s="11"/>
      <c r="J5009" s="11"/>
      <c r="K5009" s="15"/>
    </row>
    <row r="5010" spans="1:11">
      <c r="A5010" s="9"/>
      <c r="B5010" s="9"/>
      <c r="C5010" s="9"/>
      <c r="D5010" s="11"/>
      <c r="E5010" s="11"/>
      <c r="F5010" s="11"/>
      <c r="G5010" s="11"/>
      <c r="H5010" s="11"/>
      <c r="I5010" s="11"/>
      <c r="J5010" s="11"/>
      <c r="K5010" s="15"/>
    </row>
    <row r="5011" spans="1:11">
      <c r="A5011" s="9"/>
      <c r="B5011" s="9"/>
      <c r="C5011" s="9"/>
      <c r="D5011" s="11"/>
      <c r="E5011" s="11"/>
      <c r="F5011" s="11"/>
      <c r="G5011" s="11"/>
      <c r="H5011" s="11"/>
      <c r="I5011" s="11"/>
      <c r="J5011" s="11"/>
      <c r="K5011" s="15"/>
    </row>
    <row r="5012" spans="1:11">
      <c r="A5012" s="9"/>
      <c r="B5012" s="9"/>
      <c r="C5012" s="9"/>
      <c r="D5012" s="11"/>
      <c r="E5012" s="11"/>
      <c r="F5012" s="11"/>
      <c r="G5012" s="11"/>
      <c r="H5012" s="11"/>
      <c r="I5012" s="11"/>
      <c r="J5012" s="11"/>
      <c r="K5012" s="15"/>
    </row>
    <row r="5013" spans="1:11">
      <c r="A5013" s="9"/>
      <c r="B5013" s="9"/>
      <c r="C5013" s="9"/>
      <c r="D5013" s="11"/>
      <c r="E5013" s="11"/>
      <c r="F5013" s="11"/>
      <c r="G5013" s="11"/>
      <c r="H5013" s="11"/>
      <c r="I5013" s="11"/>
      <c r="J5013" s="11"/>
      <c r="K5013" s="15"/>
    </row>
    <row r="5014" spans="1:11">
      <c r="A5014" s="9"/>
      <c r="B5014" s="9"/>
      <c r="C5014" s="9"/>
      <c r="D5014" s="11"/>
      <c r="E5014" s="11"/>
      <c r="F5014" s="11"/>
      <c r="G5014" s="11"/>
      <c r="H5014" s="11"/>
      <c r="I5014" s="11"/>
      <c r="J5014" s="11"/>
      <c r="K5014" s="15"/>
    </row>
    <row r="5015" spans="1:11">
      <c r="A5015" s="9"/>
      <c r="B5015" s="9"/>
      <c r="C5015" s="9"/>
      <c r="D5015" s="11"/>
      <c r="E5015" s="11"/>
      <c r="F5015" s="11"/>
      <c r="G5015" s="11"/>
      <c r="H5015" s="11"/>
      <c r="I5015" s="11"/>
      <c r="J5015" s="11"/>
      <c r="K5015" s="15"/>
    </row>
    <row r="5016" spans="1:11">
      <c r="A5016" s="9"/>
      <c r="B5016" s="9"/>
      <c r="C5016" s="9"/>
      <c r="D5016" s="11"/>
      <c r="E5016" s="11"/>
      <c r="F5016" s="11"/>
      <c r="G5016" s="11"/>
      <c r="H5016" s="11"/>
      <c r="I5016" s="11"/>
      <c r="J5016" s="11"/>
      <c r="K5016" s="15"/>
    </row>
    <row r="5017" spans="1:11">
      <c r="A5017" s="9"/>
      <c r="B5017" s="9"/>
      <c r="C5017" s="9"/>
      <c r="D5017" s="11"/>
      <c r="E5017" s="11"/>
      <c r="F5017" s="11"/>
      <c r="G5017" s="11"/>
      <c r="H5017" s="11"/>
      <c r="I5017" s="11"/>
      <c r="J5017" s="11"/>
      <c r="K5017" s="15"/>
    </row>
    <row r="5018" spans="1:11">
      <c r="A5018" s="9"/>
      <c r="B5018" s="9"/>
      <c r="C5018" s="9"/>
      <c r="D5018" s="11"/>
      <c r="E5018" s="11"/>
      <c r="F5018" s="11"/>
      <c r="G5018" s="11"/>
      <c r="H5018" s="11"/>
      <c r="I5018" s="11"/>
      <c r="J5018" s="11"/>
      <c r="K5018" s="15"/>
    </row>
    <row r="5019" spans="1:11">
      <c r="A5019" s="9"/>
      <c r="B5019" s="9"/>
      <c r="C5019" s="9"/>
      <c r="D5019" s="11"/>
      <c r="E5019" s="11"/>
      <c r="F5019" s="11"/>
      <c r="G5019" s="11"/>
      <c r="H5019" s="11"/>
      <c r="I5019" s="11"/>
      <c r="J5019" s="11"/>
      <c r="K5019" s="15"/>
    </row>
    <row r="5020" spans="1:11">
      <c r="A5020" s="9"/>
      <c r="B5020" s="9"/>
      <c r="C5020" s="9"/>
      <c r="D5020" s="11"/>
      <c r="E5020" s="11"/>
      <c r="F5020" s="11"/>
      <c r="G5020" s="11"/>
      <c r="H5020" s="11"/>
      <c r="I5020" s="11"/>
      <c r="J5020" s="11"/>
      <c r="K5020" s="15"/>
    </row>
    <row r="5021" spans="1:11">
      <c r="A5021" s="9"/>
      <c r="B5021" s="9"/>
      <c r="C5021" s="9"/>
      <c r="D5021" s="11"/>
      <c r="E5021" s="11"/>
      <c r="F5021" s="11"/>
      <c r="G5021" s="11"/>
      <c r="H5021" s="11"/>
      <c r="I5021" s="11"/>
      <c r="J5021" s="11"/>
      <c r="K5021" s="15"/>
    </row>
    <row r="5022" spans="1:11">
      <c r="A5022" s="9"/>
      <c r="B5022" s="9"/>
      <c r="C5022" s="9"/>
      <c r="D5022" s="11"/>
      <c r="E5022" s="11"/>
      <c r="F5022" s="11"/>
      <c r="G5022" s="11"/>
      <c r="H5022" s="11"/>
      <c r="I5022" s="11"/>
      <c r="J5022" s="11"/>
      <c r="K5022" s="15"/>
    </row>
    <row r="5023" spans="1:11">
      <c r="A5023" s="9"/>
      <c r="B5023" s="9"/>
      <c r="C5023" s="9"/>
      <c r="D5023" s="11"/>
      <c r="E5023" s="11"/>
      <c r="F5023" s="11"/>
      <c r="G5023" s="11"/>
      <c r="H5023" s="11"/>
      <c r="I5023" s="11"/>
      <c r="J5023" s="11"/>
      <c r="K5023" s="15"/>
    </row>
    <row r="5024" spans="1:11">
      <c r="A5024" s="9"/>
      <c r="B5024" s="9"/>
      <c r="C5024" s="9"/>
      <c r="D5024" s="11"/>
      <c r="E5024" s="11"/>
      <c r="F5024" s="11"/>
      <c r="G5024" s="11"/>
      <c r="H5024" s="11"/>
      <c r="I5024" s="11"/>
      <c r="J5024" s="11"/>
      <c r="K5024" s="15"/>
    </row>
    <row r="5025" spans="1:11">
      <c r="A5025" s="9"/>
      <c r="B5025" s="9"/>
      <c r="C5025" s="9"/>
      <c r="D5025" s="11"/>
      <c r="E5025" s="11"/>
      <c r="F5025" s="11"/>
      <c r="G5025" s="11"/>
      <c r="H5025" s="11"/>
      <c r="I5025" s="11"/>
      <c r="J5025" s="11"/>
      <c r="K5025" s="15"/>
    </row>
    <row r="5026" spans="1:11">
      <c r="A5026" s="9"/>
      <c r="B5026" s="9"/>
      <c r="C5026" s="9"/>
      <c r="D5026" s="11"/>
      <c r="E5026" s="11"/>
      <c r="F5026" s="11"/>
      <c r="G5026" s="11"/>
      <c r="H5026" s="11"/>
      <c r="I5026" s="11"/>
      <c r="J5026" s="11"/>
      <c r="K5026" s="15"/>
    </row>
    <row r="5027" spans="1:11">
      <c r="A5027" s="9"/>
      <c r="B5027" s="9"/>
      <c r="C5027" s="9"/>
      <c r="D5027" s="11"/>
      <c r="E5027" s="11"/>
      <c r="F5027" s="11"/>
      <c r="G5027" s="11"/>
      <c r="H5027" s="11"/>
      <c r="I5027" s="11"/>
      <c r="J5027" s="11"/>
      <c r="K5027" s="15"/>
    </row>
    <row r="5028" spans="1:11">
      <c r="A5028" s="9"/>
      <c r="B5028" s="9"/>
      <c r="C5028" s="9"/>
      <c r="D5028" s="11"/>
      <c r="E5028" s="11"/>
      <c r="F5028" s="11"/>
      <c r="G5028" s="11"/>
      <c r="H5028" s="11"/>
      <c r="I5028" s="11"/>
      <c r="J5028" s="11"/>
      <c r="K5028" s="15"/>
    </row>
    <row r="5029" spans="1:11">
      <c r="A5029" s="9"/>
      <c r="B5029" s="9"/>
      <c r="C5029" s="9"/>
      <c r="D5029" s="11"/>
      <c r="E5029" s="11"/>
      <c r="F5029" s="11"/>
      <c r="G5029" s="11"/>
      <c r="H5029" s="11"/>
      <c r="I5029" s="11"/>
      <c r="J5029" s="11"/>
      <c r="K5029" s="15"/>
    </row>
    <row r="5030" spans="1:11">
      <c r="A5030" s="9"/>
      <c r="B5030" s="9"/>
      <c r="C5030" s="9"/>
      <c r="D5030" s="11"/>
      <c r="E5030" s="11"/>
      <c r="F5030" s="11"/>
      <c r="G5030" s="11"/>
      <c r="H5030" s="11"/>
      <c r="I5030" s="11"/>
      <c r="J5030" s="11"/>
      <c r="K5030" s="15"/>
    </row>
    <row r="5031" spans="1:11">
      <c r="A5031" s="9"/>
      <c r="B5031" s="9"/>
      <c r="C5031" s="9"/>
      <c r="D5031" s="11"/>
      <c r="E5031" s="11"/>
      <c r="F5031" s="11"/>
      <c r="G5031" s="11"/>
      <c r="H5031" s="11"/>
      <c r="I5031" s="11"/>
      <c r="J5031" s="11"/>
      <c r="K5031" s="15"/>
    </row>
    <row r="5032" spans="1:11">
      <c r="A5032" s="9"/>
      <c r="B5032" s="9"/>
      <c r="C5032" s="9"/>
      <c r="D5032" s="11"/>
      <c r="E5032" s="11"/>
      <c r="F5032" s="11"/>
      <c r="G5032" s="11"/>
      <c r="H5032" s="11"/>
      <c r="I5032" s="11"/>
      <c r="J5032" s="11"/>
      <c r="K5032" s="15"/>
    </row>
    <row r="5033" spans="1:11">
      <c r="A5033" s="9"/>
      <c r="B5033" s="9"/>
      <c r="C5033" s="9"/>
      <c r="D5033" s="11"/>
      <c r="E5033" s="11"/>
      <c r="F5033" s="11"/>
      <c r="G5033" s="11"/>
      <c r="H5033" s="11"/>
      <c r="I5033" s="11"/>
      <c r="J5033" s="11"/>
      <c r="K5033" s="15"/>
    </row>
    <row r="5034" spans="1:11">
      <c r="A5034" s="9"/>
      <c r="B5034" s="9"/>
      <c r="C5034" s="9"/>
      <c r="D5034" s="11"/>
      <c r="E5034" s="11"/>
      <c r="F5034" s="11"/>
      <c r="G5034" s="11"/>
      <c r="H5034" s="11"/>
      <c r="I5034" s="11"/>
      <c r="J5034" s="11"/>
      <c r="K5034" s="15"/>
    </row>
    <row r="5035" spans="1:11">
      <c r="A5035" s="9"/>
      <c r="B5035" s="9"/>
      <c r="C5035" s="9"/>
      <c r="D5035" s="11"/>
      <c r="E5035" s="11"/>
      <c r="F5035" s="11"/>
      <c r="G5035" s="11"/>
      <c r="H5035" s="11"/>
      <c r="I5035" s="11"/>
      <c r="J5035" s="11"/>
      <c r="K5035" s="15"/>
    </row>
    <row r="5036" spans="1:11">
      <c r="A5036" s="9"/>
      <c r="B5036" s="9"/>
      <c r="C5036" s="9"/>
      <c r="D5036" s="11"/>
      <c r="E5036" s="11"/>
      <c r="F5036" s="11"/>
      <c r="G5036" s="11"/>
      <c r="H5036" s="11"/>
      <c r="I5036" s="11"/>
      <c r="J5036" s="11"/>
      <c r="K5036" s="15"/>
    </row>
    <row r="5037" spans="1:11">
      <c r="A5037" s="9"/>
      <c r="B5037" s="9"/>
      <c r="C5037" s="9"/>
      <c r="D5037" s="11"/>
      <c r="E5037" s="11"/>
      <c r="F5037" s="11"/>
      <c r="G5037" s="11"/>
      <c r="H5037" s="11"/>
      <c r="I5037" s="11"/>
      <c r="J5037" s="11"/>
      <c r="K5037" s="15"/>
    </row>
    <row r="5038" spans="1:11">
      <c r="A5038" s="9"/>
      <c r="B5038" s="9"/>
      <c r="C5038" s="9"/>
      <c r="D5038" s="11"/>
      <c r="E5038" s="11"/>
      <c r="F5038" s="11"/>
      <c r="G5038" s="11"/>
      <c r="H5038" s="11"/>
      <c r="I5038" s="11"/>
      <c r="J5038" s="11"/>
      <c r="K5038" s="15"/>
    </row>
    <row r="5039" spans="1:11">
      <c r="A5039" s="9"/>
      <c r="B5039" s="9"/>
      <c r="C5039" s="9"/>
      <c r="D5039" s="11"/>
      <c r="E5039" s="11"/>
      <c r="F5039" s="11"/>
      <c r="G5039" s="11"/>
      <c r="H5039" s="11"/>
      <c r="I5039" s="11"/>
      <c r="J5039" s="11"/>
      <c r="K5039" s="15"/>
    </row>
    <row r="5040" spans="1:11">
      <c r="A5040" s="9"/>
      <c r="B5040" s="9"/>
      <c r="C5040" s="9"/>
      <c r="D5040" s="11"/>
      <c r="E5040" s="11"/>
      <c r="F5040" s="11"/>
      <c r="G5040" s="11"/>
      <c r="H5040" s="11"/>
      <c r="I5040" s="11"/>
      <c r="J5040" s="11"/>
      <c r="K5040" s="15"/>
    </row>
    <row r="5041" spans="1:11">
      <c r="A5041" s="9"/>
      <c r="B5041" s="9"/>
      <c r="C5041" s="9"/>
      <c r="D5041" s="11"/>
      <c r="E5041" s="11"/>
      <c r="F5041" s="11"/>
      <c r="G5041" s="11"/>
      <c r="H5041" s="11"/>
      <c r="I5041" s="11"/>
      <c r="J5041" s="11"/>
      <c r="K5041" s="15"/>
    </row>
    <row r="5042" spans="1:11">
      <c r="A5042" s="9"/>
      <c r="B5042" s="9"/>
      <c r="C5042" s="9"/>
      <c r="D5042" s="11"/>
      <c r="E5042" s="11"/>
      <c r="F5042" s="11"/>
      <c r="G5042" s="11"/>
      <c r="H5042" s="11"/>
      <c r="I5042" s="11"/>
      <c r="J5042" s="11"/>
      <c r="K5042" s="15"/>
    </row>
    <row r="5043" spans="1:11">
      <c r="A5043" s="9"/>
      <c r="B5043" s="9"/>
      <c r="C5043" s="9"/>
      <c r="D5043" s="11"/>
      <c r="E5043" s="11"/>
      <c r="F5043" s="11"/>
      <c r="G5043" s="11"/>
      <c r="H5043" s="11"/>
      <c r="I5043" s="11"/>
      <c r="J5043" s="11"/>
      <c r="K5043" s="15"/>
    </row>
    <row r="5044" spans="1:11">
      <c r="A5044" s="9"/>
      <c r="B5044" s="9"/>
      <c r="C5044" s="9"/>
      <c r="D5044" s="11"/>
      <c r="E5044" s="11"/>
      <c r="F5044" s="11"/>
      <c r="G5044" s="11"/>
      <c r="H5044" s="11"/>
      <c r="I5044" s="11"/>
      <c r="J5044" s="11"/>
      <c r="K5044" s="15"/>
    </row>
    <row r="5045" spans="1:11">
      <c r="A5045" s="9"/>
      <c r="B5045" s="9"/>
      <c r="C5045" s="9"/>
      <c r="D5045" s="11"/>
      <c r="E5045" s="11"/>
      <c r="F5045" s="11"/>
      <c r="G5045" s="11"/>
      <c r="H5045" s="11"/>
      <c r="I5045" s="11"/>
      <c r="J5045" s="11"/>
      <c r="K5045" s="15"/>
    </row>
    <row r="5046" spans="1:11">
      <c r="A5046" s="9"/>
      <c r="B5046" s="9"/>
      <c r="C5046" s="9"/>
      <c r="D5046" s="11"/>
      <c r="E5046" s="11"/>
      <c r="F5046" s="11"/>
      <c r="G5046" s="11"/>
      <c r="H5046" s="11"/>
      <c r="I5046" s="11"/>
      <c r="J5046" s="11"/>
      <c r="K5046" s="15"/>
    </row>
    <row r="5047" spans="1:11">
      <c r="A5047" s="9"/>
      <c r="B5047" s="9"/>
      <c r="C5047" s="9"/>
      <c r="D5047" s="11"/>
      <c r="E5047" s="11"/>
      <c r="F5047" s="11"/>
      <c r="G5047" s="11"/>
      <c r="H5047" s="11"/>
      <c r="I5047" s="11"/>
      <c r="J5047" s="11"/>
      <c r="K5047" s="15"/>
    </row>
    <row r="5048" spans="1:11">
      <c r="A5048" s="9"/>
      <c r="B5048" s="9"/>
      <c r="C5048" s="9"/>
      <c r="D5048" s="11"/>
      <c r="E5048" s="11"/>
      <c r="F5048" s="11"/>
      <c r="G5048" s="11"/>
      <c r="H5048" s="11"/>
      <c r="I5048" s="11"/>
      <c r="J5048" s="11"/>
      <c r="K5048" s="15"/>
    </row>
    <row r="5049" spans="1:11">
      <c r="A5049" s="9"/>
      <c r="B5049" s="9"/>
      <c r="C5049" s="9"/>
      <c r="D5049" s="11"/>
      <c r="E5049" s="11"/>
      <c r="F5049" s="11"/>
      <c r="G5049" s="11"/>
      <c r="H5049" s="11"/>
      <c r="I5049" s="11"/>
      <c r="J5049" s="11"/>
      <c r="K5049" s="15"/>
    </row>
    <row r="5050" spans="1:11">
      <c r="A5050" s="9"/>
      <c r="B5050" s="9"/>
      <c r="C5050" s="9"/>
      <c r="D5050" s="11"/>
      <c r="E5050" s="11"/>
      <c r="F5050" s="11"/>
      <c r="G5050" s="11"/>
      <c r="H5050" s="11"/>
      <c r="I5050" s="11"/>
      <c r="J5050" s="11"/>
      <c r="K5050" s="15"/>
    </row>
    <row r="5051" spans="1:11">
      <c r="A5051" s="9"/>
      <c r="B5051" s="9"/>
      <c r="C5051" s="9"/>
      <c r="D5051" s="11"/>
      <c r="E5051" s="11"/>
      <c r="F5051" s="11"/>
      <c r="G5051" s="11"/>
      <c r="H5051" s="11"/>
      <c r="I5051" s="11"/>
      <c r="J5051" s="11"/>
      <c r="K5051" s="15"/>
    </row>
    <row r="5052" spans="1:11">
      <c r="A5052" s="9"/>
      <c r="B5052" s="9"/>
      <c r="C5052" s="9"/>
      <c r="D5052" s="11"/>
      <c r="E5052" s="11"/>
      <c r="F5052" s="11"/>
      <c r="G5052" s="11"/>
      <c r="H5052" s="11"/>
      <c r="I5052" s="11"/>
      <c r="J5052" s="11"/>
      <c r="K5052" s="15"/>
    </row>
    <row r="5053" spans="1:11">
      <c r="A5053" s="9"/>
      <c r="B5053" s="9"/>
      <c r="C5053" s="9"/>
      <c r="D5053" s="11"/>
      <c r="E5053" s="11"/>
      <c r="F5053" s="11"/>
      <c r="G5053" s="11"/>
      <c r="H5053" s="11"/>
      <c r="I5053" s="11"/>
      <c r="J5053" s="11"/>
      <c r="K5053" s="15"/>
    </row>
    <row r="5054" spans="1:11">
      <c r="A5054" s="9"/>
      <c r="B5054" s="9"/>
      <c r="C5054" s="9"/>
      <c r="D5054" s="11"/>
      <c r="E5054" s="11"/>
      <c r="F5054" s="11"/>
      <c r="G5054" s="11"/>
      <c r="H5054" s="11"/>
      <c r="I5054" s="11"/>
      <c r="J5054" s="11"/>
      <c r="K5054" s="15"/>
    </row>
    <row r="5055" spans="1:11">
      <c r="A5055" s="9"/>
      <c r="B5055" s="9"/>
      <c r="C5055" s="9"/>
      <c r="D5055" s="11"/>
      <c r="E5055" s="11"/>
      <c r="F5055" s="11"/>
      <c r="G5055" s="11"/>
      <c r="H5055" s="11"/>
      <c r="I5055" s="11"/>
      <c r="J5055" s="11"/>
      <c r="K5055" s="15"/>
    </row>
    <row r="5056" spans="1:11">
      <c r="A5056" s="9"/>
      <c r="B5056" s="9"/>
      <c r="C5056" s="9"/>
      <c r="D5056" s="11"/>
      <c r="E5056" s="11"/>
      <c r="F5056" s="11"/>
      <c r="G5056" s="11"/>
      <c r="H5056" s="11"/>
      <c r="I5056" s="11"/>
      <c r="J5056" s="11"/>
      <c r="K5056" s="15"/>
    </row>
    <row r="5057" spans="1:11">
      <c r="A5057" s="9"/>
      <c r="B5057" s="9"/>
      <c r="C5057" s="9"/>
      <c r="D5057" s="11"/>
      <c r="E5057" s="11"/>
      <c r="F5057" s="11"/>
      <c r="G5057" s="11"/>
      <c r="H5057" s="11"/>
      <c r="I5057" s="11"/>
      <c r="J5057" s="11"/>
      <c r="K5057" s="15"/>
    </row>
    <row r="5058" spans="1:11">
      <c r="A5058" s="9"/>
      <c r="B5058" s="9"/>
      <c r="C5058" s="9"/>
      <c r="D5058" s="11"/>
      <c r="E5058" s="11"/>
      <c r="F5058" s="11"/>
      <c r="G5058" s="11"/>
      <c r="H5058" s="11"/>
      <c r="I5058" s="11"/>
      <c r="J5058" s="11"/>
      <c r="K5058" s="15"/>
    </row>
    <row r="5059" spans="1:11">
      <c r="A5059" s="9"/>
      <c r="B5059" s="9"/>
      <c r="C5059" s="9"/>
      <c r="D5059" s="11"/>
      <c r="E5059" s="11"/>
      <c r="F5059" s="11"/>
      <c r="G5059" s="11"/>
      <c r="H5059" s="11"/>
      <c r="I5059" s="11"/>
      <c r="J5059" s="11"/>
      <c r="K5059" s="15"/>
    </row>
    <row r="5060" spans="1:11">
      <c r="A5060" s="9"/>
      <c r="B5060" s="9"/>
      <c r="C5060" s="9"/>
      <c r="D5060" s="11"/>
      <c r="E5060" s="11"/>
      <c r="F5060" s="11"/>
      <c r="G5060" s="11"/>
      <c r="H5060" s="11"/>
      <c r="I5060" s="11"/>
      <c r="J5060" s="11"/>
      <c r="K5060" s="15"/>
    </row>
    <row r="5061" spans="1:11">
      <c r="A5061" s="9"/>
      <c r="B5061" s="9"/>
      <c r="C5061" s="9"/>
      <c r="D5061" s="11"/>
      <c r="E5061" s="11"/>
      <c r="F5061" s="11"/>
      <c r="G5061" s="11"/>
      <c r="H5061" s="11"/>
      <c r="I5061" s="11"/>
      <c r="J5061" s="11"/>
      <c r="K5061" s="15"/>
    </row>
    <row r="5062" spans="1:11">
      <c r="A5062" s="9"/>
      <c r="B5062" s="9"/>
      <c r="C5062" s="9"/>
      <c r="D5062" s="11"/>
      <c r="E5062" s="11"/>
      <c r="F5062" s="11"/>
      <c r="G5062" s="11"/>
      <c r="H5062" s="11"/>
      <c r="I5062" s="11"/>
      <c r="J5062" s="11"/>
      <c r="K5062" s="15"/>
    </row>
    <row r="5063" spans="1:11">
      <c r="A5063" s="9"/>
      <c r="B5063" s="9"/>
      <c r="C5063" s="9"/>
      <c r="D5063" s="11"/>
      <c r="E5063" s="11"/>
      <c r="F5063" s="11"/>
      <c r="G5063" s="11"/>
      <c r="H5063" s="11"/>
      <c r="I5063" s="11"/>
      <c r="J5063" s="11"/>
      <c r="K5063" s="15"/>
    </row>
    <row r="5064" spans="1:11">
      <c r="A5064" s="9"/>
      <c r="B5064" s="9"/>
      <c r="C5064" s="9"/>
      <c r="D5064" s="11"/>
      <c r="E5064" s="11"/>
      <c r="F5064" s="11"/>
      <c r="G5064" s="11"/>
      <c r="H5064" s="11"/>
      <c r="I5064" s="11"/>
      <c r="J5064" s="11"/>
      <c r="K5064" s="15"/>
    </row>
    <row r="5065" spans="1:11">
      <c r="A5065" s="9"/>
      <c r="B5065" s="9"/>
      <c r="C5065" s="9"/>
      <c r="D5065" s="11"/>
      <c r="E5065" s="11"/>
      <c r="F5065" s="11"/>
      <c r="G5065" s="11"/>
      <c r="H5065" s="11"/>
      <c r="I5065" s="11"/>
      <c r="J5065" s="11"/>
      <c r="K5065" s="15"/>
    </row>
    <row r="5066" spans="1:11">
      <c r="A5066" s="9"/>
      <c r="B5066" s="9"/>
      <c r="C5066" s="9"/>
      <c r="D5066" s="11"/>
      <c r="E5066" s="11"/>
      <c r="F5066" s="11"/>
      <c r="G5066" s="11"/>
      <c r="H5066" s="11"/>
      <c r="I5066" s="11"/>
      <c r="J5066" s="11"/>
      <c r="K5066" s="15"/>
    </row>
    <row r="5067" spans="1:11">
      <c r="A5067" s="9"/>
      <c r="B5067" s="9"/>
      <c r="C5067" s="9"/>
      <c r="D5067" s="11"/>
      <c r="E5067" s="11"/>
      <c r="F5067" s="11"/>
      <c r="G5067" s="11"/>
      <c r="H5067" s="11"/>
      <c r="I5067" s="11"/>
      <c r="J5067" s="11"/>
      <c r="K5067" s="15"/>
    </row>
    <row r="5068" spans="1:11">
      <c r="A5068" s="9"/>
      <c r="B5068" s="9"/>
      <c r="C5068" s="9"/>
      <c r="D5068" s="11"/>
      <c r="E5068" s="11"/>
      <c r="F5068" s="11"/>
      <c r="G5068" s="11"/>
      <c r="H5068" s="11"/>
      <c r="I5068" s="11"/>
      <c r="J5068" s="11"/>
      <c r="K5068" s="15"/>
    </row>
    <row r="5069" spans="1:11">
      <c r="A5069" s="9"/>
      <c r="B5069" s="9"/>
      <c r="C5069" s="9"/>
      <c r="D5069" s="11"/>
      <c r="E5069" s="11"/>
      <c r="F5069" s="11"/>
      <c r="G5069" s="11"/>
      <c r="H5069" s="11"/>
      <c r="I5069" s="11"/>
      <c r="J5069" s="11"/>
      <c r="K5069" s="15"/>
    </row>
    <row r="5070" spans="1:11">
      <c r="A5070" s="9"/>
      <c r="B5070" s="9"/>
      <c r="C5070" s="9"/>
      <c r="D5070" s="11"/>
      <c r="E5070" s="11"/>
      <c r="F5070" s="11"/>
      <c r="G5070" s="11"/>
      <c r="H5070" s="11"/>
      <c r="I5070" s="11"/>
      <c r="J5070" s="11"/>
      <c r="K5070" s="15"/>
    </row>
    <row r="5071" spans="1:11">
      <c r="A5071" s="9"/>
      <c r="B5071" s="9"/>
      <c r="C5071" s="9"/>
      <c r="D5071" s="11"/>
      <c r="E5071" s="11"/>
      <c r="F5071" s="11"/>
      <c r="G5071" s="11"/>
      <c r="H5071" s="11"/>
      <c r="I5071" s="11"/>
      <c r="J5071" s="11"/>
      <c r="K5071" s="15"/>
    </row>
    <row r="5072" spans="1:11">
      <c r="A5072" s="9"/>
      <c r="B5072" s="9"/>
      <c r="C5072" s="9"/>
      <c r="D5072" s="11"/>
      <c r="E5072" s="11"/>
      <c r="F5072" s="11"/>
      <c r="G5072" s="11"/>
      <c r="H5072" s="11"/>
      <c r="I5072" s="11"/>
      <c r="J5072" s="11"/>
      <c r="K5072" s="15"/>
    </row>
    <row r="5073" spans="1:11">
      <c r="A5073" s="9"/>
      <c r="B5073" s="9"/>
      <c r="C5073" s="9"/>
      <c r="D5073" s="11"/>
      <c r="E5073" s="11"/>
      <c r="F5073" s="11"/>
      <c r="G5073" s="11"/>
      <c r="H5073" s="11"/>
      <c r="I5073" s="11"/>
      <c r="J5073" s="11"/>
      <c r="K5073" s="15"/>
    </row>
    <row r="5074" spans="1:11">
      <c r="A5074" s="9"/>
      <c r="B5074" s="9"/>
      <c r="C5074" s="9"/>
      <c r="D5074" s="11"/>
      <c r="E5074" s="11"/>
      <c r="F5074" s="11"/>
      <c r="G5074" s="11"/>
      <c r="H5074" s="11"/>
      <c r="I5074" s="11"/>
      <c r="J5074" s="11"/>
      <c r="K5074" s="15"/>
    </row>
    <row r="5075" spans="1:11">
      <c r="A5075" s="9"/>
      <c r="B5075" s="9"/>
      <c r="C5075" s="9"/>
      <c r="D5075" s="11"/>
      <c r="E5075" s="11"/>
      <c r="F5075" s="11"/>
      <c r="G5075" s="11"/>
      <c r="H5075" s="11"/>
      <c r="I5075" s="11"/>
      <c r="J5075" s="11"/>
      <c r="K5075" s="15"/>
    </row>
    <row r="5076" spans="1:11">
      <c r="A5076" s="9"/>
      <c r="B5076" s="9"/>
      <c r="C5076" s="9"/>
      <c r="D5076" s="11"/>
      <c r="E5076" s="11"/>
      <c r="F5076" s="11"/>
      <c r="G5076" s="11"/>
      <c r="H5076" s="11"/>
      <c r="I5076" s="11"/>
      <c r="J5076" s="11"/>
      <c r="K5076" s="15"/>
    </row>
    <row r="5077" spans="1:11">
      <c r="A5077" s="9"/>
      <c r="B5077" s="9"/>
      <c r="C5077" s="9"/>
      <c r="D5077" s="11"/>
      <c r="E5077" s="11"/>
      <c r="F5077" s="11"/>
      <c r="G5077" s="11"/>
      <c r="H5077" s="11"/>
      <c r="I5077" s="11"/>
      <c r="J5077" s="11"/>
      <c r="K5077" s="15"/>
    </row>
    <row r="5078" spans="1:11">
      <c r="A5078" s="9"/>
      <c r="B5078" s="9"/>
      <c r="C5078" s="9"/>
      <c r="D5078" s="11"/>
      <c r="E5078" s="11"/>
      <c r="F5078" s="11"/>
      <c r="G5078" s="11"/>
      <c r="H5078" s="11"/>
      <c r="I5078" s="11"/>
      <c r="J5078" s="11"/>
      <c r="K5078" s="15"/>
    </row>
    <row r="5079" spans="1:11">
      <c r="A5079" s="9"/>
      <c r="B5079" s="9"/>
      <c r="C5079" s="9"/>
      <c r="D5079" s="11"/>
      <c r="E5079" s="11"/>
      <c r="F5079" s="11"/>
      <c r="G5079" s="11"/>
      <c r="H5079" s="11"/>
      <c r="I5079" s="11"/>
      <c r="J5079" s="11"/>
      <c r="K5079" s="15"/>
    </row>
    <row r="5080" spans="1:11">
      <c r="A5080" s="9"/>
      <c r="B5080" s="9"/>
      <c r="C5080" s="9"/>
      <c r="D5080" s="11"/>
      <c r="E5080" s="11"/>
      <c r="F5080" s="11"/>
      <c r="G5080" s="11"/>
      <c r="H5080" s="11"/>
      <c r="I5080" s="11"/>
      <c r="J5080" s="11"/>
      <c r="K5080" s="15"/>
    </row>
    <row r="5081" spans="1:11">
      <c r="A5081" s="9"/>
      <c r="B5081" s="9"/>
      <c r="C5081" s="9"/>
      <c r="D5081" s="11"/>
      <c r="E5081" s="11"/>
      <c r="F5081" s="11"/>
      <c r="G5081" s="11"/>
      <c r="H5081" s="11"/>
      <c r="I5081" s="11"/>
      <c r="J5081" s="11"/>
      <c r="K5081" s="15"/>
    </row>
    <row r="5082" spans="1:11">
      <c r="A5082" s="9"/>
      <c r="B5082" s="9"/>
      <c r="C5082" s="9"/>
      <c r="D5082" s="11"/>
      <c r="E5082" s="11"/>
      <c r="F5082" s="11"/>
      <c r="G5082" s="11"/>
      <c r="H5082" s="11"/>
      <c r="I5082" s="11"/>
      <c r="J5082" s="11"/>
      <c r="K5082" s="15"/>
    </row>
    <row r="5083" spans="1:11">
      <c r="A5083" s="9"/>
      <c r="B5083" s="9"/>
      <c r="C5083" s="9"/>
      <c r="D5083" s="11"/>
      <c r="E5083" s="11"/>
      <c r="F5083" s="11"/>
      <c r="G5083" s="11"/>
      <c r="H5083" s="11"/>
      <c r="I5083" s="11"/>
      <c r="J5083" s="11"/>
      <c r="K5083" s="15"/>
    </row>
    <row r="5084" spans="1:11">
      <c r="A5084" s="9"/>
      <c r="B5084" s="9"/>
      <c r="C5084" s="9"/>
      <c r="D5084" s="11"/>
      <c r="E5084" s="11"/>
      <c r="F5084" s="11"/>
      <c r="G5084" s="11"/>
      <c r="H5084" s="11"/>
      <c r="I5084" s="11"/>
      <c r="J5084" s="11"/>
      <c r="K5084" s="15"/>
    </row>
    <row r="5085" spans="1:11">
      <c r="A5085" s="9"/>
      <c r="B5085" s="9"/>
      <c r="C5085" s="9"/>
      <c r="D5085" s="11"/>
      <c r="E5085" s="11"/>
      <c r="F5085" s="11"/>
      <c r="G5085" s="11"/>
      <c r="H5085" s="11"/>
      <c r="I5085" s="11"/>
      <c r="J5085" s="11"/>
      <c r="K5085" s="15"/>
    </row>
    <row r="5086" spans="1:11">
      <c r="A5086" s="9"/>
      <c r="B5086" s="9"/>
      <c r="C5086" s="9"/>
      <c r="D5086" s="11"/>
      <c r="E5086" s="11"/>
      <c r="F5086" s="11"/>
      <c r="G5086" s="11"/>
      <c r="H5086" s="11"/>
      <c r="I5086" s="11"/>
      <c r="J5086" s="11"/>
      <c r="K5086" s="15"/>
    </row>
    <row r="5087" spans="1:11">
      <c r="A5087" s="9"/>
      <c r="B5087" s="9"/>
      <c r="C5087" s="9"/>
      <c r="D5087" s="11"/>
      <c r="E5087" s="11"/>
      <c r="F5087" s="11"/>
      <c r="G5087" s="11"/>
      <c r="H5087" s="11"/>
      <c r="I5087" s="11"/>
      <c r="J5087" s="11"/>
      <c r="K5087" s="15"/>
    </row>
    <row r="5088" spans="1:11">
      <c r="A5088" s="9"/>
      <c r="B5088" s="9"/>
      <c r="C5088" s="9"/>
      <c r="D5088" s="11"/>
      <c r="E5088" s="11"/>
      <c r="F5088" s="11"/>
      <c r="G5088" s="11"/>
      <c r="H5088" s="11"/>
      <c r="I5088" s="11"/>
      <c r="J5088" s="11"/>
      <c r="K5088" s="15"/>
    </row>
    <row r="5089" spans="1:11">
      <c r="A5089" s="9"/>
      <c r="B5089" s="9"/>
      <c r="C5089" s="9"/>
      <c r="D5089" s="11"/>
      <c r="E5089" s="11"/>
      <c r="F5089" s="11"/>
      <c r="G5089" s="11"/>
      <c r="H5089" s="11"/>
      <c r="I5089" s="11"/>
      <c r="J5089" s="11"/>
      <c r="K5089" s="15"/>
    </row>
    <row r="5090" spans="1:11">
      <c r="A5090" s="9"/>
      <c r="B5090" s="9"/>
      <c r="C5090" s="9"/>
      <c r="D5090" s="11"/>
      <c r="E5090" s="11"/>
      <c r="F5090" s="11"/>
      <c r="G5090" s="11"/>
      <c r="H5090" s="11"/>
      <c r="I5090" s="11"/>
      <c r="J5090" s="11"/>
      <c r="K5090" s="15"/>
    </row>
    <row r="5091" spans="1:11">
      <c r="A5091" s="9"/>
      <c r="B5091" s="9"/>
      <c r="C5091" s="9"/>
      <c r="D5091" s="11"/>
      <c r="E5091" s="11"/>
      <c r="F5091" s="11"/>
      <c r="G5091" s="11"/>
      <c r="H5091" s="11"/>
      <c r="I5091" s="11"/>
      <c r="J5091" s="11"/>
      <c r="K5091" s="15"/>
    </row>
    <row r="5092" spans="1:11">
      <c r="A5092" s="9"/>
      <c r="B5092" s="9"/>
      <c r="C5092" s="9"/>
      <c r="D5092" s="11"/>
      <c r="E5092" s="11"/>
      <c r="F5092" s="11"/>
      <c r="G5092" s="11"/>
      <c r="H5092" s="11"/>
      <c r="I5092" s="11"/>
      <c r="J5092" s="11"/>
      <c r="K5092" s="15"/>
    </row>
    <row r="5093" spans="1:11">
      <c r="A5093" s="9"/>
      <c r="B5093" s="9"/>
      <c r="C5093" s="9"/>
      <c r="D5093" s="11"/>
      <c r="E5093" s="11"/>
      <c r="F5093" s="11"/>
      <c r="G5093" s="11"/>
      <c r="H5093" s="11"/>
      <c r="I5093" s="11"/>
      <c r="J5093" s="11"/>
      <c r="K5093" s="15"/>
    </row>
    <row r="5094" spans="1:11">
      <c r="A5094" s="9"/>
      <c r="B5094" s="9"/>
      <c r="C5094" s="9"/>
      <c r="D5094" s="11"/>
      <c r="E5094" s="11"/>
      <c r="F5094" s="11"/>
      <c r="G5094" s="11"/>
      <c r="H5094" s="11"/>
      <c r="I5094" s="11"/>
      <c r="J5094" s="11"/>
      <c r="K5094" s="15"/>
    </row>
    <row r="5095" spans="1:11">
      <c r="A5095" s="9"/>
      <c r="B5095" s="9"/>
      <c r="C5095" s="9"/>
      <c r="D5095" s="11"/>
      <c r="E5095" s="11"/>
      <c r="F5095" s="11"/>
      <c r="G5095" s="11"/>
      <c r="H5095" s="11"/>
      <c r="I5095" s="11"/>
      <c r="J5095" s="11"/>
      <c r="K5095" s="15"/>
    </row>
    <row r="5096" spans="1:11">
      <c r="A5096" s="9"/>
      <c r="B5096" s="9"/>
      <c r="C5096" s="9"/>
      <c r="D5096" s="11"/>
      <c r="E5096" s="11"/>
      <c r="F5096" s="11"/>
      <c r="G5096" s="11"/>
      <c r="H5096" s="11"/>
      <c r="I5096" s="11"/>
      <c r="J5096" s="11"/>
      <c r="K5096" s="15"/>
    </row>
    <row r="5097" spans="1:11">
      <c r="A5097" s="9"/>
      <c r="B5097" s="9"/>
      <c r="C5097" s="9"/>
      <c r="D5097" s="11"/>
      <c r="E5097" s="11"/>
      <c r="F5097" s="11"/>
      <c r="G5097" s="11"/>
      <c r="H5097" s="11"/>
      <c r="I5097" s="11"/>
      <c r="J5097" s="11"/>
      <c r="K5097" s="15"/>
    </row>
    <row r="5098" spans="1:11">
      <c r="A5098" s="9"/>
      <c r="B5098" s="9"/>
      <c r="C5098" s="9"/>
      <c r="D5098" s="11"/>
      <c r="E5098" s="11"/>
      <c r="F5098" s="11"/>
      <c r="G5098" s="11"/>
      <c r="H5098" s="11"/>
      <c r="I5098" s="11"/>
      <c r="J5098" s="11"/>
      <c r="K5098" s="15"/>
    </row>
    <row r="5099" spans="1:11">
      <c r="A5099" s="9"/>
      <c r="B5099" s="9"/>
      <c r="C5099" s="9"/>
      <c r="D5099" s="11"/>
      <c r="E5099" s="11"/>
      <c r="F5099" s="11"/>
      <c r="G5099" s="11"/>
      <c r="H5099" s="11"/>
      <c r="I5099" s="11"/>
      <c r="J5099" s="11"/>
      <c r="K5099" s="15"/>
    </row>
    <row r="5100" spans="1:11">
      <c r="A5100" s="9"/>
      <c r="B5100" s="9"/>
      <c r="C5100" s="9"/>
      <c r="D5100" s="11"/>
      <c r="E5100" s="11"/>
      <c r="F5100" s="11"/>
      <c r="G5100" s="11"/>
      <c r="H5100" s="11"/>
      <c r="I5100" s="11"/>
      <c r="J5100" s="11"/>
      <c r="K5100" s="15"/>
    </row>
    <row r="5101" spans="1:11">
      <c r="A5101" s="9"/>
      <c r="B5101" s="9"/>
      <c r="C5101" s="9"/>
      <c r="D5101" s="11"/>
      <c r="E5101" s="11"/>
      <c r="F5101" s="11"/>
      <c r="G5101" s="11"/>
      <c r="H5101" s="11"/>
      <c r="I5101" s="11"/>
      <c r="J5101" s="11"/>
      <c r="K5101" s="15"/>
    </row>
    <row r="5102" spans="1:11">
      <c r="A5102" s="9"/>
      <c r="B5102" s="9"/>
      <c r="C5102" s="9"/>
      <c r="D5102" s="11"/>
      <c r="E5102" s="11"/>
      <c r="F5102" s="11"/>
      <c r="G5102" s="11"/>
      <c r="H5102" s="11"/>
      <c r="I5102" s="11"/>
      <c r="J5102" s="11"/>
      <c r="K5102" s="15"/>
    </row>
    <row r="5103" spans="1:11">
      <c r="A5103" s="9"/>
      <c r="B5103" s="9"/>
      <c r="C5103" s="9"/>
      <c r="D5103" s="11"/>
      <c r="E5103" s="11"/>
      <c r="F5103" s="11"/>
      <c r="G5103" s="11"/>
      <c r="H5103" s="11"/>
      <c r="I5103" s="11"/>
      <c r="J5103" s="11"/>
      <c r="K5103" s="15"/>
    </row>
    <row r="5104" spans="1:11">
      <c r="A5104" s="9"/>
      <c r="B5104" s="9"/>
      <c r="C5104" s="9"/>
      <c r="D5104" s="11"/>
      <c r="E5104" s="11"/>
      <c r="F5104" s="11"/>
      <c r="G5104" s="11"/>
      <c r="H5104" s="11"/>
      <c r="I5104" s="11"/>
      <c r="J5104" s="11"/>
      <c r="K5104" s="15"/>
    </row>
    <row r="5105" spans="1:11">
      <c r="A5105" s="9"/>
      <c r="B5105" s="9"/>
      <c r="C5105" s="9"/>
      <c r="D5105" s="11"/>
      <c r="E5105" s="11"/>
      <c r="F5105" s="11"/>
      <c r="G5105" s="11"/>
      <c r="H5105" s="11"/>
      <c r="I5105" s="11"/>
      <c r="J5105" s="11"/>
      <c r="K5105" s="15"/>
    </row>
    <row r="5106" spans="1:11">
      <c r="A5106" s="9"/>
      <c r="B5106" s="9"/>
      <c r="C5106" s="9"/>
      <c r="D5106" s="11"/>
      <c r="E5106" s="11"/>
      <c r="F5106" s="11"/>
      <c r="G5106" s="11"/>
      <c r="H5106" s="11"/>
      <c r="I5106" s="11"/>
      <c r="J5106" s="11"/>
      <c r="K5106" s="15"/>
    </row>
    <row r="5107" spans="1:11">
      <c r="A5107" s="9"/>
      <c r="B5107" s="9"/>
      <c r="C5107" s="9"/>
      <c r="D5107" s="11"/>
      <c r="E5107" s="11"/>
      <c r="F5107" s="11"/>
      <c r="G5107" s="11"/>
      <c r="H5107" s="11"/>
      <c r="I5107" s="11"/>
      <c r="J5107" s="11"/>
      <c r="K5107" s="15"/>
    </row>
    <row r="5108" spans="1:11">
      <c r="A5108" s="9"/>
      <c r="B5108" s="9"/>
      <c r="C5108" s="9"/>
      <c r="D5108" s="11"/>
      <c r="E5108" s="11"/>
      <c r="F5108" s="11"/>
      <c r="G5108" s="11"/>
      <c r="H5108" s="11"/>
      <c r="I5108" s="11"/>
      <c r="J5108" s="11"/>
      <c r="K5108" s="15"/>
    </row>
    <row r="5109" spans="1:11">
      <c r="A5109" s="9"/>
      <c r="B5109" s="9"/>
      <c r="C5109" s="9"/>
      <c r="D5109" s="11"/>
      <c r="E5109" s="11"/>
      <c r="F5109" s="11"/>
      <c r="G5109" s="11"/>
      <c r="H5109" s="11"/>
      <c r="I5109" s="11"/>
      <c r="J5109" s="11"/>
      <c r="K5109" s="15"/>
    </row>
    <row r="5110" spans="1:11">
      <c r="A5110" s="9"/>
      <c r="B5110" s="9"/>
      <c r="C5110" s="9"/>
      <c r="D5110" s="11"/>
      <c r="E5110" s="11"/>
      <c r="F5110" s="11"/>
      <c r="G5110" s="11"/>
      <c r="H5110" s="11"/>
      <c r="I5110" s="11"/>
      <c r="J5110" s="11"/>
      <c r="K5110" s="15"/>
    </row>
    <row r="5111" spans="1:11">
      <c r="A5111" s="9"/>
      <c r="B5111" s="9"/>
      <c r="C5111" s="9"/>
      <c r="D5111" s="11"/>
      <c r="E5111" s="11"/>
      <c r="F5111" s="11"/>
      <c r="G5111" s="11"/>
      <c r="H5111" s="11"/>
      <c r="I5111" s="11"/>
      <c r="J5111" s="11"/>
      <c r="K5111" s="15"/>
    </row>
    <row r="5112" spans="1:11">
      <c r="A5112" s="9"/>
      <c r="B5112" s="9"/>
      <c r="C5112" s="9"/>
      <c r="D5112" s="11"/>
      <c r="E5112" s="11"/>
      <c r="F5112" s="11"/>
      <c r="G5112" s="11"/>
      <c r="H5112" s="11"/>
      <c r="I5112" s="11"/>
      <c r="J5112" s="11"/>
      <c r="K5112" s="15"/>
    </row>
    <row r="5113" spans="1:11">
      <c r="A5113" s="9"/>
      <c r="B5113" s="9"/>
      <c r="C5113" s="9"/>
      <c r="D5113" s="11"/>
      <c r="E5113" s="11"/>
      <c r="F5113" s="11"/>
      <c r="G5113" s="11"/>
      <c r="H5113" s="11"/>
      <c r="I5113" s="11"/>
      <c r="J5113" s="11"/>
      <c r="K5113" s="15"/>
    </row>
    <row r="5114" spans="1:11">
      <c r="A5114" s="9"/>
      <c r="B5114" s="9"/>
      <c r="C5114" s="9"/>
      <c r="D5114" s="11"/>
      <c r="E5114" s="11"/>
      <c r="F5114" s="11"/>
      <c r="G5114" s="11"/>
      <c r="H5114" s="11"/>
      <c r="I5114" s="11"/>
      <c r="J5114" s="11"/>
      <c r="K5114" s="15"/>
    </row>
    <row r="5115" spans="1:11">
      <c r="A5115" s="9"/>
      <c r="B5115" s="9"/>
      <c r="C5115" s="9"/>
      <c r="D5115" s="11"/>
      <c r="E5115" s="11"/>
      <c r="F5115" s="11"/>
      <c r="G5115" s="11"/>
      <c r="H5115" s="11"/>
      <c r="I5115" s="11"/>
      <c r="J5115" s="11"/>
      <c r="K5115" s="15"/>
    </row>
    <row r="5116" spans="1:11">
      <c r="A5116" s="9"/>
      <c r="B5116" s="9"/>
      <c r="C5116" s="9"/>
      <c r="D5116" s="11"/>
      <c r="E5116" s="11"/>
      <c r="F5116" s="11"/>
      <c r="G5116" s="11"/>
      <c r="H5116" s="11"/>
      <c r="I5116" s="11"/>
      <c r="J5116" s="11"/>
      <c r="K5116" s="15"/>
    </row>
    <row r="5117" spans="1:11">
      <c r="A5117" s="9"/>
      <c r="B5117" s="9"/>
      <c r="C5117" s="9"/>
      <c r="D5117" s="11"/>
      <c r="E5117" s="11"/>
      <c r="F5117" s="11"/>
      <c r="G5117" s="11"/>
      <c r="H5117" s="11"/>
      <c r="I5117" s="11"/>
      <c r="J5117" s="11"/>
      <c r="K5117" s="15"/>
    </row>
    <row r="5118" spans="1:11">
      <c r="A5118" s="9"/>
      <c r="B5118" s="9"/>
      <c r="C5118" s="9"/>
      <c r="D5118" s="11"/>
      <c r="E5118" s="11"/>
      <c r="F5118" s="11"/>
      <c r="G5118" s="11"/>
      <c r="H5118" s="11"/>
      <c r="I5118" s="11"/>
      <c r="J5118" s="11"/>
      <c r="K5118" s="15"/>
    </row>
    <row r="5119" spans="1:11">
      <c r="A5119" s="9"/>
      <c r="B5119" s="9"/>
      <c r="C5119" s="9"/>
      <c r="D5119" s="11"/>
      <c r="E5119" s="11"/>
      <c r="F5119" s="11"/>
      <c r="G5119" s="11"/>
      <c r="H5119" s="11"/>
      <c r="I5119" s="11"/>
      <c r="J5119" s="11"/>
      <c r="K5119" s="15"/>
    </row>
    <row r="5120" spans="1:11">
      <c r="A5120" s="9"/>
      <c r="B5120" s="9"/>
      <c r="C5120" s="9"/>
      <c r="D5120" s="11"/>
      <c r="E5120" s="11"/>
      <c r="F5120" s="11"/>
      <c r="G5120" s="11"/>
      <c r="H5120" s="11"/>
      <c r="I5120" s="11"/>
      <c r="J5120" s="11"/>
      <c r="K5120" s="15"/>
    </row>
    <row r="5121" spans="1:11">
      <c r="A5121" s="9"/>
      <c r="B5121" s="9"/>
      <c r="C5121" s="9"/>
      <c r="D5121" s="11"/>
      <c r="E5121" s="11"/>
      <c r="F5121" s="11"/>
      <c r="G5121" s="11"/>
      <c r="H5121" s="11"/>
      <c r="I5121" s="11"/>
      <c r="J5121" s="11"/>
      <c r="K5121" s="15"/>
    </row>
    <row r="5122" spans="1:11">
      <c r="A5122" s="9"/>
      <c r="B5122" s="9"/>
      <c r="C5122" s="9"/>
      <c r="D5122" s="11"/>
      <c r="E5122" s="11"/>
      <c r="F5122" s="11"/>
      <c r="G5122" s="11"/>
      <c r="H5122" s="11"/>
      <c r="I5122" s="11"/>
      <c r="J5122" s="11"/>
      <c r="K5122" s="15"/>
    </row>
    <row r="5123" spans="1:11">
      <c r="A5123" s="9"/>
      <c r="B5123" s="9"/>
      <c r="C5123" s="9"/>
      <c r="D5123" s="11"/>
      <c r="E5123" s="11"/>
      <c r="F5123" s="11"/>
      <c r="G5123" s="11"/>
      <c r="H5123" s="11"/>
      <c r="I5123" s="11"/>
      <c r="J5123" s="11"/>
      <c r="K5123" s="15"/>
    </row>
    <row r="5124" spans="1:11">
      <c r="A5124" s="9"/>
      <c r="B5124" s="9"/>
      <c r="C5124" s="9"/>
      <c r="D5124" s="11"/>
      <c r="E5124" s="11"/>
      <c r="F5124" s="11"/>
      <c r="G5124" s="11"/>
      <c r="H5124" s="11"/>
      <c r="I5124" s="11"/>
      <c r="J5124" s="11"/>
      <c r="K5124" s="15"/>
    </row>
    <row r="5125" spans="1:11">
      <c r="A5125" s="9"/>
      <c r="B5125" s="9"/>
      <c r="C5125" s="9"/>
      <c r="D5125" s="11"/>
      <c r="E5125" s="11"/>
      <c r="F5125" s="11"/>
      <c r="G5125" s="11"/>
      <c r="H5125" s="11"/>
      <c r="I5125" s="11"/>
      <c r="J5125" s="11"/>
      <c r="K5125" s="15"/>
    </row>
    <row r="5126" spans="1:11">
      <c r="A5126" s="9"/>
      <c r="B5126" s="9"/>
      <c r="C5126" s="9"/>
      <c r="D5126" s="11"/>
      <c r="E5126" s="11"/>
      <c r="F5126" s="11"/>
      <c r="G5126" s="11"/>
      <c r="H5126" s="11"/>
      <c r="I5126" s="11"/>
      <c r="J5126" s="11"/>
      <c r="K5126" s="15"/>
    </row>
    <row r="5127" spans="1:11">
      <c r="A5127" s="9"/>
      <c r="B5127" s="9"/>
      <c r="C5127" s="9"/>
      <c r="D5127" s="11"/>
      <c r="E5127" s="11"/>
      <c r="F5127" s="11"/>
      <c r="G5127" s="11"/>
      <c r="H5127" s="11"/>
      <c r="I5127" s="11"/>
      <c r="J5127" s="11"/>
      <c r="K5127" s="15"/>
    </row>
    <row r="5128" spans="1:11">
      <c r="A5128" s="9"/>
      <c r="B5128" s="9"/>
      <c r="C5128" s="9"/>
      <c r="D5128" s="11"/>
      <c r="E5128" s="11"/>
      <c r="F5128" s="11"/>
      <c r="G5128" s="11"/>
      <c r="H5128" s="11"/>
      <c r="I5128" s="11"/>
      <c r="J5128" s="11"/>
      <c r="K5128" s="15"/>
    </row>
    <row r="5129" spans="1:11">
      <c r="A5129" s="9"/>
      <c r="B5129" s="9"/>
      <c r="C5129" s="9"/>
      <c r="D5129" s="11"/>
      <c r="E5129" s="11"/>
      <c r="F5129" s="11"/>
      <c r="G5129" s="11"/>
      <c r="H5129" s="11"/>
      <c r="I5129" s="11"/>
      <c r="J5129" s="11"/>
      <c r="K5129" s="15"/>
    </row>
    <row r="5130" spans="1:11">
      <c r="A5130" s="9"/>
      <c r="B5130" s="9"/>
      <c r="C5130" s="9"/>
      <c r="D5130" s="11"/>
      <c r="E5130" s="11"/>
      <c r="F5130" s="11"/>
      <c r="G5130" s="11"/>
      <c r="H5130" s="11"/>
      <c r="I5130" s="11"/>
      <c r="J5130" s="11"/>
      <c r="K5130" s="15"/>
    </row>
    <row r="5131" spans="1:11">
      <c r="A5131" s="9"/>
      <c r="B5131" s="9"/>
      <c r="C5131" s="9"/>
      <c r="D5131" s="11"/>
      <c r="E5131" s="11"/>
      <c r="F5131" s="11"/>
      <c r="G5131" s="11"/>
      <c r="H5131" s="11"/>
      <c r="I5131" s="11"/>
      <c r="J5131" s="11"/>
      <c r="K5131" s="15"/>
    </row>
    <row r="5132" spans="1:11">
      <c r="A5132" s="9"/>
      <c r="B5132" s="9"/>
      <c r="C5132" s="9"/>
      <c r="D5132" s="11"/>
      <c r="E5132" s="11"/>
      <c r="F5132" s="11"/>
      <c r="G5132" s="11"/>
      <c r="H5132" s="11"/>
      <c r="I5132" s="11"/>
      <c r="J5132" s="11"/>
      <c r="K5132" s="15"/>
    </row>
    <row r="5133" spans="1:11">
      <c r="A5133" s="9"/>
      <c r="B5133" s="9"/>
      <c r="C5133" s="9"/>
      <c r="D5133" s="11"/>
      <c r="E5133" s="11"/>
      <c r="F5133" s="11"/>
      <c r="G5133" s="11"/>
      <c r="H5133" s="11"/>
      <c r="I5133" s="11"/>
      <c r="J5133" s="11"/>
      <c r="K5133" s="15"/>
    </row>
    <row r="5134" spans="1:11">
      <c r="A5134" s="9"/>
      <c r="B5134" s="9"/>
      <c r="C5134" s="9"/>
      <c r="D5134" s="11"/>
      <c r="E5134" s="11"/>
      <c r="F5134" s="11"/>
      <c r="G5134" s="11"/>
      <c r="H5134" s="11"/>
      <c r="I5134" s="11"/>
      <c r="J5134" s="11"/>
      <c r="K5134" s="15"/>
    </row>
    <row r="5135" spans="1:11">
      <c r="A5135" s="9"/>
      <c r="B5135" s="9"/>
      <c r="C5135" s="9"/>
      <c r="D5135" s="11"/>
      <c r="E5135" s="11"/>
      <c r="F5135" s="11"/>
      <c r="G5135" s="11"/>
      <c r="H5135" s="11"/>
      <c r="I5135" s="11"/>
      <c r="J5135" s="11"/>
      <c r="K5135" s="15"/>
    </row>
    <row r="5136" spans="1:11">
      <c r="A5136" s="9"/>
      <c r="B5136" s="9"/>
      <c r="C5136" s="9"/>
      <c r="D5136" s="11"/>
      <c r="E5136" s="11"/>
      <c r="F5136" s="11"/>
      <c r="G5136" s="11"/>
      <c r="H5136" s="11"/>
      <c r="I5136" s="11"/>
      <c r="J5136" s="11"/>
      <c r="K5136" s="15"/>
    </row>
    <row r="5137" spans="1:11">
      <c r="A5137" s="9"/>
      <c r="B5137" s="9"/>
      <c r="C5137" s="9"/>
      <c r="D5137" s="11"/>
      <c r="E5137" s="11"/>
      <c r="F5137" s="11"/>
      <c r="G5137" s="11"/>
      <c r="H5137" s="11"/>
      <c r="I5137" s="11"/>
      <c r="J5137" s="11"/>
      <c r="K5137" s="15"/>
    </row>
    <row r="5138" spans="1:11">
      <c r="A5138" s="9"/>
      <c r="B5138" s="9"/>
      <c r="C5138" s="9"/>
      <c r="D5138" s="11"/>
      <c r="E5138" s="11"/>
      <c r="F5138" s="11"/>
      <c r="G5138" s="11"/>
      <c r="H5138" s="11"/>
      <c r="I5138" s="11"/>
      <c r="J5138" s="11"/>
      <c r="K5138" s="15"/>
    </row>
    <row r="5139" spans="1:11">
      <c r="A5139" s="9"/>
      <c r="B5139" s="9"/>
      <c r="C5139" s="9"/>
      <c r="D5139" s="11"/>
      <c r="E5139" s="11"/>
      <c r="F5139" s="11"/>
      <c r="G5139" s="11"/>
      <c r="H5139" s="11"/>
      <c r="I5139" s="11"/>
      <c r="J5139" s="11"/>
      <c r="K5139" s="15"/>
    </row>
    <row r="5140" spans="1:11">
      <c r="A5140" s="9"/>
      <c r="B5140" s="9"/>
      <c r="C5140" s="9"/>
      <c r="D5140" s="11"/>
      <c r="E5140" s="11"/>
      <c r="F5140" s="11"/>
      <c r="G5140" s="11"/>
      <c r="H5140" s="11"/>
      <c r="I5140" s="11"/>
      <c r="J5140" s="11"/>
      <c r="K5140" s="15"/>
    </row>
    <row r="5141" spans="1:11">
      <c r="A5141" s="9"/>
      <c r="B5141" s="9"/>
      <c r="C5141" s="9"/>
      <c r="D5141" s="11"/>
      <c r="E5141" s="11"/>
      <c r="F5141" s="11"/>
      <c r="G5141" s="11"/>
      <c r="H5141" s="11"/>
      <c r="I5141" s="11"/>
      <c r="J5141" s="11"/>
      <c r="K5141" s="15"/>
    </row>
    <row r="5142" spans="1:11">
      <c r="A5142" s="9"/>
      <c r="B5142" s="9"/>
      <c r="C5142" s="9"/>
      <c r="D5142" s="11"/>
      <c r="E5142" s="11"/>
      <c r="F5142" s="11"/>
      <c r="G5142" s="11"/>
      <c r="H5142" s="11"/>
      <c r="I5142" s="11"/>
      <c r="J5142" s="11"/>
      <c r="K5142" s="15"/>
    </row>
    <row r="5143" spans="1:11">
      <c r="A5143" s="9"/>
      <c r="B5143" s="9"/>
      <c r="C5143" s="9"/>
      <c r="D5143" s="11"/>
      <c r="E5143" s="11"/>
      <c r="F5143" s="11"/>
      <c r="G5143" s="11"/>
      <c r="H5143" s="11"/>
      <c r="I5143" s="11"/>
      <c r="J5143" s="11"/>
      <c r="K5143" s="15"/>
    </row>
    <row r="5144" spans="1:11">
      <c r="A5144" s="9"/>
      <c r="B5144" s="9"/>
      <c r="C5144" s="9"/>
      <c r="D5144" s="11"/>
      <c r="E5144" s="11"/>
      <c r="F5144" s="11"/>
      <c r="G5144" s="11"/>
      <c r="H5144" s="11"/>
      <c r="I5144" s="11"/>
      <c r="J5144" s="11"/>
      <c r="K5144" s="15"/>
    </row>
    <row r="5145" spans="1:11">
      <c r="A5145" s="9"/>
      <c r="B5145" s="9"/>
      <c r="C5145" s="9"/>
      <c r="D5145" s="11"/>
      <c r="E5145" s="11"/>
      <c r="F5145" s="11"/>
      <c r="G5145" s="11"/>
      <c r="H5145" s="11"/>
      <c r="I5145" s="11"/>
      <c r="J5145" s="11"/>
      <c r="K5145" s="15"/>
    </row>
    <row r="5146" spans="1:11">
      <c r="A5146" s="9"/>
      <c r="B5146" s="9"/>
      <c r="C5146" s="9"/>
      <c r="D5146" s="11"/>
      <c r="E5146" s="11"/>
      <c r="F5146" s="11"/>
      <c r="G5146" s="11"/>
      <c r="H5146" s="11"/>
      <c r="I5146" s="11"/>
      <c r="J5146" s="11"/>
      <c r="K5146" s="15"/>
    </row>
    <row r="5147" spans="1:11">
      <c r="A5147" s="9"/>
      <c r="B5147" s="9"/>
      <c r="C5147" s="9"/>
      <c r="D5147" s="11"/>
      <c r="E5147" s="11"/>
      <c r="F5147" s="11"/>
      <c r="G5147" s="11"/>
      <c r="H5147" s="11"/>
      <c r="I5147" s="11"/>
      <c r="J5147" s="11"/>
      <c r="K5147" s="15"/>
    </row>
    <row r="5148" spans="1:11">
      <c r="A5148" s="9"/>
      <c r="B5148" s="9"/>
      <c r="C5148" s="9"/>
      <c r="D5148" s="11"/>
      <c r="E5148" s="11"/>
      <c r="F5148" s="11"/>
      <c r="G5148" s="11"/>
      <c r="H5148" s="11"/>
      <c r="I5148" s="11"/>
      <c r="J5148" s="11"/>
      <c r="K5148" s="15"/>
    </row>
    <row r="5149" spans="1:11">
      <c r="A5149" s="9"/>
      <c r="B5149" s="9"/>
      <c r="C5149" s="9"/>
      <c r="D5149" s="11"/>
      <c r="E5149" s="11"/>
      <c r="F5149" s="11"/>
      <c r="G5149" s="11"/>
      <c r="H5149" s="11"/>
      <c r="I5149" s="11"/>
      <c r="J5149" s="11"/>
      <c r="K5149" s="15"/>
    </row>
    <row r="5150" spans="1:11">
      <c r="A5150" s="9"/>
      <c r="B5150" s="9"/>
      <c r="C5150" s="9"/>
      <c r="D5150" s="11"/>
      <c r="E5150" s="11"/>
      <c r="F5150" s="11"/>
      <c r="G5150" s="11"/>
      <c r="H5150" s="11"/>
      <c r="I5150" s="11"/>
      <c r="J5150" s="11"/>
      <c r="K5150" s="15"/>
    </row>
    <row r="5151" spans="1:11">
      <c r="A5151" s="9"/>
      <c r="B5151" s="9"/>
      <c r="C5151" s="9"/>
      <c r="D5151" s="11"/>
      <c r="E5151" s="11"/>
      <c r="F5151" s="11"/>
      <c r="G5151" s="11"/>
      <c r="H5151" s="11"/>
      <c r="I5151" s="11"/>
      <c r="J5151" s="11"/>
      <c r="K5151" s="15"/>
    </row>
    <row r="5152" spans="1:11">
      <c r="A5152" s="9"/>
      <c r="B5152" s="9"/>
      <c r="C5152" s="9"/>
      <c r="D5152" s="11"/>
      <c r="E5152" s="11"/>
      <c r="F5152" s="11"/>
      <c r="G5152" s="11"/>
      <c r="H5152" s="11"/>
      <c r="I5152" s="11"/>
      <c r="J5152" s="11"/>
      <c r="K5152" s="15"/>
    </row>
    <row r="5153" spans="1:11">
      <c r="A5153" s="9"/>
      <c r="B5153" s="9"/>
      <c r="C5153" s="9"/>
      <c r="D5153" s="11"/>
      <c r="E5153" s="11"/>
      <c r="F5153" s="11"/>
      <c r="G5153" s="11"/>
      <c r="H5153" s="11"/>
      <c r="I5153" s="11"/>
      <c r="J5153" s="11"/>
      <c r="K5153" s="15"/>
    </row>
    <row r="5154" spans="1:11">
      <c r="A5154" s="9"/>
      <c r="B5154" s="9"/>
      <c r="C5154" s="9"/>
      <c r="D5154" s="11"/>
      <c r="E5154" s="11"/>
      <c r="F5154" s="11"/>
      <c r="G5154" s="11"/>
      <c r="H5154" s="11"/>
      <c r="I5154" s="11"/>
      <c r="J5154" s="11"/>
      <c r="K5154" s="15"/>
    </row>
    <row r="5155" spans="1:11">
      <c r="A5155" s="9"/>
      <c r="B5155" s="9"/>
      <c r="C5155" s="9"/>
      <c r="D5155" s="11"/>
      <c r="E5155" s="11"/>
      <c r="F5155" s="11"/>
      <c r="G5155" s="11"/>
      <c r="H5155" s="11"/>
      <c r="I5155" s="11"/>
      <c r="J5155" s="11"/>
      <c r="K5155" s="15"/>
    </row>
    <row r="5156" spans="1:11">
      <c r="A5156" s="9"/>
      <c r="B5156" s="9"/>
      <c r="C5156" s="9"/>
      <c r="D5156" s="11"/>
      <c r="E5156" s="11"/>
      <c r="F5156" s="11"/>
      <c r="G5156" s="11"/>
      <c r="H5156" s="11"/>
      <c r="I5156" s="11"/>
      <c r="J5156" s="11"/>
      <c r="K5156" s="15"/>
    </row>
    <row r="5157" spans="1:11">
      <c r="A5157" s="9"/>
      <c r="B5157" s="9"/>
      <c r="C5157" s="9"/>
      <c r="D5157" s="11"/>
      <c r="E5157" s="11"/>
      <c r="F5157" s="11"/>
      <c r="G5157" s="11"/>
      <c r="H5157" s="11"/>
      <c r="I5157" s="11"/>
      <c r="J5157" s="11"/>
      <c r="K5157" s="15"/>
    </row>
    <row r="5158" spans="1:11">
      <c r="A5158" s="9"/>
      <c r="B5158" s="9"/>
      <c r="C5158" s="9"/>
      <c r="D5158" s="11"/>
      <c r="E5158" s="11"/>
      <c r="F5158" s="11"/>
      <c r="G5158" s="11"/>
      <c r="H5158" s="11"/>
      <c r="I5158" s="11"/>
      <c r="J5158" s="11"/>
      <c r="K5158" s="15"/>
    </row>
    <row r="5159" spans="1:11">
      <c r="A5159" s="9"/>
      <c r="B5159" s="9"/>
      <c r="C5159" s="9"/>
      <c r="D5159" s="11"/>
      <c r="E5159" s="11"/>
      <c r="F5159" s="11"/>
      <c r="G5159" s="11"/>
      <c r="H5159" s="11"/>
      <c r="I5159" s="11"/>
      <c r="J5159" s="11"/>
      <c r="K5159" s="15"/>
    </row>
    <row r="5160" spans="1:11">
      <c r="A5160" s="9"/>
      <c r="B5160" s="9"/>
      <c r="C5160" s="9"/>
      <c r="D5160" s="11"/>
      <c r="E5160" s="11"/>
      <c r="F5160" s="11"/>
      <c r="G5160" s="11"/>
      <c r="H5160" s="11"/>
      <c r="I5160" s="11"/>
      <c r="J5160" s="11"/>
      <c r="K5160" s="15"/>
    </row>
    <row r="5161" spans="1:11">
      <c r="A5161" s="9"/>
      <c r="B5161" s="9"/>
      <c r="C5161" s="9"/>
      <c r="D5161" s="11"/>
      <c r="E5161" s="11"/>
      <c r="F5161" s="11"/>
      <c r="G5161" s="11"/>
      <c r="H5161" s="11"/>
      <c r="I5161" s="11"/>
      <c r="J5161" s="11"/>
      <c r="K5161" s="15"/>
    </row>
    <row r="5162" spans="1:11">
      <c r="A5162" s="9"/>
      <c r="B5162" s="9"/>
      <c r="C5162" s="9"/>
      <c r="D5162" s="11"/>
      <c r="E5162" s="11"/>
      <c r="F5162" s="11"/>
      <c r="G5162" s="11"/>
      <c r="H5162" s="11"/>
      <c r="I5162" s="11"/>
      <c r="J5162" s="11"/>
      <c r="K5162" s="15"/>
    </row>
    <row r="5163" spans="1:11">
      <c r="A5163" s="9"/>
      <c r="B5163" s="9"/>
      <c r="C5163" s="9"/>
      <c r="D5163" s="11"/>
      <c r="E5163" s="11"/>
      <c r="F5163" s="11"/>
      <c r="G5163" s="11"/>
      <c r="H5163" s="11"/>
      <c r="I5163" s="11"/>
      <c r="J5163" s="11"/>
      <c r="K5163" s="15"/>
    </row>
    <row r="5164" spans="1:11">
      <c r="A5164" s="9"/>
      <c r="B5164" s="9"/>
      <c r="C5164" s="9"/>
      <c r="D5164" s="11"/>
      <c r="E5164" s="11"/>
      <c r="F5164" s="11"/>
      <c r="G5164" s="11"/>
      <c r="H5164" s="11"/>
      <c r="I5164" s="11"/>
      <c r="J5164" s="11"/>
      <c r="K5164" s="15"/>
    </row>
    <row r="5165" spans="1:11">
      <c r="A5165" s="9"/>
      <c r="B5165" s="9"/>
      <c r="C5165" s="9"/>
      <c r="D5165" s="11"/>
      <c r="E5165" s="11"/>
      <c r="F5165" s="11"/>
      <c r="G5165" s="11"/>
      <c r="H5165" s="11"/>
      <c r="I5165" s="11"/>
      <c r="J5165" s="11"/>
      <c r="K5165" s="15"/>
    </row>
    <row r="5166" spans="1:11">
      <c r="A5166" s="9"/>
      <c r="B5166" s="9"/>
      <c r="C5166" s="9"/>
      <c r="D5166" s="11"/>
      <c r="E5166" s="11"/>
      <c r="F5166" s="11"/>
      <c r="G5166" s="11"/>
      <c r="H5166" s="11"/>
      <c r="I5166" s="11"/>
      <c r="J5166" s="11"/>
      <c r="K5166" s="15"/>
    </row>
    <row r="5167" spans="1:11">
      <c r="A5167" s="9"/>
      <c r="B5167" s="9"/>
      <c r="C5167" s="9"/>
      <c r="D5167" s="11"/>
      <c r="E5167" s="11"/>
      <c r="F5167" s="11"/>
      <c r="G5167" s="11"/>
      <c r="H5167" s="11"/>
      <c r="I5167" s="11"/>
      <c r="J5167" s="11"/>
      <c r="K5167" s="15"/>
    </row>
    <row r="5168" spans="1:11">
      <c r="A5168" s="9"/>
      <c r="B5168" s="9"/>
      <c r="C5168" s="9"/>
      <c r="D5168" s="11"/>
      <c r="E5168" s="11"/>
      <c r="F5168" s="11"/>
      <c r="G5168" s="11"/>
      <c r="H5168" s="11"/>
      <c r="I5168" s="11"/>
      <c r="J5168" s="11"/>
      <c r="K5168" s="15"/>
    </row>
    <row r="5169" spans="1:11">
      <c r="A5169" s="9"/>
      <c r="B5169" s="9"/>
      <c r="C5169" s="9"/>
      <c r="D5169" s="11"/>
      <c r="E5169" s="11"/>
      <c r="F5169" s="11"/>
      <c r="G5169" s="11"/>
      <c r="H5169" s="11"/>
      <c r="I5169" s="11"/>
      <c r="J5169" s="11"/>
      <c r="K5169" s="15"/>
    </row>
    <row r="5170" spans="1:11">
      <c r="A5170" s="9"/>
      <c r="B5170" s="9"/>
      <c r="C5170" s="9"/>
      <c r="D5170" s="11"/>
      <c r="E5170" s="11"/>
      <c r="F5170" s="11"/>
      <c r="G5170" s="11"/>
      <c r="H5170" s="11"/>
      <c r="I5170" s="11"/>
      <c r="J5170" s="11"/>
      <c r="K5170" s="15"/>
    </row>
    <row r="5171" spans="1:11">
      <c r="A5171" s="9"/>
      <c r="B5171" s="9"/>
      <c r="C5171" s="9"/>
      <c r="D5171" s="11"/>
      <c r="E5171" s="11"/>
      <c r="F5171" s="11"/>
      <c r="G5171" s="11"/>
      <c r="H5171" s="11"/>
      <c r="I5171" s="11"/>
      <c r="J5171" s="11"/>
      <c r="K5171" s="15"/>
    </row>
    <row r="5172" spans="1:11">
      <c r="A5172" s="9"/>
      <c r="B5172" s="9"/>
      <c r="C5172" s="9"/>
      <c r="D5172" s="11"/>
      <c r="E5172" s="11"/>
      <c r="F5172" s="11"/>
      <c r="G5172" s="11"/>
      <c r="H5172" s="11"/>
      <c r="I5172" s="11"/>
      <c r="J5172" s="11"/>
      <c r="K5172" s="15"/>
    </row>
    <row r="5173" spans="1:11">
      <c r="A5173" s="9"/>
      <c r="B5173" s="9"/>
      <c r="C5173" s="9"/>
      <c r="D5173" s="11"/>
      <c r="E5173" s="11"/>
      <c r="F5173" s="11"/>
      <c r="G5173" s="11"/>
      <c r="H5173" s="11"/>
      <c r="I5173" s="11"/>
      <c r="J5173" s="11"/>
      <c r="K5173" s="15"/>
    </row>
    <row r="5174" spans="1:11">
      <c r="A5174" s="9"/>
      <c r="B5174" s="9"/>
      <c r="C5174" s="9"/>
      <c r="D5174" s="11"/>
      <c r="E5174" s="11"/>
      <c r="F5174" s="11"/>
      <c r="G5174" s="11"/>
      <c r="H5174" s="11"/>
      <c r="I5174" s="11"/>
      <c r="J5174" s="11"/>
      <c r="K5174" s="15"/>
    </row>
    <row r="5175" spans="1:11">
      <c r="A5175" s="9"/>
      <c r="B5175" s="9"/>
      <c r="C5175" s="9"/>
      <c r="D5175" s="11"/>
      <c r="E5175" s="11"/>
      <c r="F5175" s="11"/>
      <c r="G5175" s="11"/>
      <c r="H5175" s="11"/>
      <c r="I5175" s="11"/>
      <c r="J5175" s="11"/>
      <c r="K5175" s="15"/>
    </row>
    <row r="5176" spans="1:11">
      <c r="A5176" s="9"/>
      <c r="B5176" s="9"/>
      <c r="C5176" s="9"/>
      <c r="D5176" s="11"/>
      <c r="E5176" s="11"/>
      <c r="F5176" s="11"/>
      <c r="G5176" s="11"/>
      <c r="H5176" s="11"/>
      <c r="I5176" s="11"/>
      <c r="J5176" s="11"/>
      <c r="K5176" s="15"/>
    </row>
    <row r="5177" spans="1:11">
      <c r="A5177" s="9"/>
      <c r="B5177" s="9"/>
      <c r="C5177" s="9"/>
      <c r="D5177" s="11"/>
      <c r="E5177" s="11"/>
      <c r="F5177" s="11"/>
      <c r="G5177" s="11"/>
      <c r="H5177" s="11"/>
      <c r="I5177" s="11"/>
      <c r="J5177" s="11"/>
      <c r="K5177" s="15"/>
    </row>
    <row r="5178" spans="1:11">
      <c r="A5178" s="9"/>
      <c r="B5178" s="9"/>
      <c r="C5178" s="9"/>
      <c r="D5178" s="11"/>
      <c r="E5178" s="11"/>
      <c r="F5178" s="11"/>
      <c r="G5178" s="11"/>
      <c r="H5178" s="11"/>
      <c r="I5178" s="11"/>
      <c r="J5178" s="11"/>
      <c r="K5178" s="15"/>
    </row>
    <row r="5179" spans="1:11">
      <c r="A5179" s="9"/>
      <c r="B5179" s="9"/>
      <c r="C5179" s="9"/>
      <c r="D5179" s="11"/>
      <c r="E5179" s="11"/>
      <c r="F5179" s="11"/>
      <c r="G5179" s="11"/>
      <c r="H5179" s="11"/>
      <c r="I5179" s="11"/>
      <c r="J5179" s="11"/>
      <c r="K5179" s="15"/>
    </row>
    <row r="5180" spans="1:11">
      <c r="A5180" s="9"/>
      <c r="B5180" s="9"/>
      <c r="C5180" s="9"/>
      <c r="D5180" s="11"/>
      <c r="E5180" s="11"/>
      <c r="F5180" s="11"/>
      <c r="G5180" s="11"/>
      <c r="H5180" s="11"/>
      <c r="I5180" s="11"/>
      <c r="J5180" s="11"/>
      <c r="K5180" s="15"/>
    </row>
    <row r="5181" spans="1:11">
      <c r="A5181" s="9"/>
      <c r="B5181" s="9"/>
      <c r="C5181" s="9"/>
      <c r="D5181" s="11"/>
      <c r="E5181" s="11"/>
      <c r="F5181" s="11"/>
      <c r="G5181" s="11"/>
      <c r="H5181" s="11"/>
      <c r="I5181" s="11"/>
      <c r="J5181" s="11"/>
      <c r="K5181" s="15"/>
    </row>
    <row r="5182" spans="1:11">
      <c r="A5182" s="9"/>
      <c r="B5182" s="9"/>
      <c r="C5182" s="9"/>
      <c r="D5182" s="11"/>
      <c r="E5182" s="11"/>
      <c r="F5182" s="11"/>
      <c r="G5182" s="11"/>
      <c r="H5182" s="11"/>
      <c r="I5182" s="11"/>
      <c r="J5182" s="11"/>
      <c r="K5182" s="15"/>
    </row>
    <row r="5183" spans="1:11">
      <c r="A5183" s="9"/>
      <c r="B5183" s="9"/>
      <c r="C5183" s="9"/>
      <c r="D5183" s="11"/>
      <c r="E5183" s="11"/>
      <c r="F5183" s="11"/>
      <c r="G5183" s="11"/>
      <c r="H5183" s="11"/>
      <c r="I5183" s="11"/>
      <c r="J5183" s="11"/>
      <c r="K5183" s="15"/>
    </row>
    <row r="5184" spans="1:11">
      <c r="A5184" s="9"/>
      <c r="B5184" s="9"/>
      <c r="C5184" s="9"/>
      <c r="D5184" s="11"/>
      <c r="E5184" s="11"/>
      <c r="F5184" s="11"/>
      <c r="G5184" s="11"/>
      <c r="H5184" s="11"/>
      <c r="I5184" s="11"/>
      <c r="J5184" s="11"/>
      <c r="K5184" s="15"/>
    </row>
    <row r="5185" spans="1:11">
      <c r="A5185" s="9"/>
      <c r="B5185" s="9"/>
      <c r="C5185" s="9"/>
      <c r="D5185" s="11"/>
      <c r="E5185" s="11"/>
      <c r="F5185" s="11"/>
      <c r="G5185" s="11"/>
      <c r="H5185" s="11"/>
      <c r="I5185" s="11"/>
      <c r="J5185" s="11"/>
      <c r="K5185" s="15"/>
    </row>
    <row r="5186" spans="1:11">
      <c r="A5186" s="9"/>
      <c r="B5186" s="9"/>
      <c r="C5186" s="9"/>
      <c r="D5186" s="11"/>
      <c r="E5186" s="11"/>
      <c r="F5186" s="11"/>
      <c r="G5186" s="11"/>
      <c r="H5186" s="11"/>
      <c r="I5186" s="11"/>
      <c r="J5186" s="11"/>
      <c r="K5186" s="15"/>
    </row>
    <row r="5187" spans="1:11">
      <c r="A5187" s="9"/>
      <c r="B5187" s="9"/>
      <c r="C5187" s="9"/>
      <c r="D5187" s="11"/>
      <c r="E5187" s="11"/>
      <c r="F5187" s="11"/>
      <c r="G5187" s="11"/>
      <c r="H5187" s="11"/>
      <c r="I5187" s="11"/>
      <c r="J5187" s="11"/>
      <c r="K5187" s="15"/>
    </row>
    <row r="5188" spans="1:11">
      <c r="A5188" s="9"/>
      <c r="B5188" s="9"/>
      <c r="C5188" s="9"/>
      <c r="D5188" s="11"/>
      <c r="E5188" s="11"/>
      <c r="F5188" s="11"/>
      <c r="G5188" s="11"/>
      <c r="H5188" s="11"/>
      <c r="I5188" s="11"/>
      <c r="J5188" s="11"/>
      <c r="K5188" s="15"/>
    </row>
    <row r="5189" spans="1:11">
      <c r="A5189" s="9"/>
      <c r="B5189" s="9"/>
      <c r="C5189" s="9"/>
      <c r="D5189" s="11"/>
      <c r="E5189" s="11"/>
      <c r="F5189" s="11"/>
      <c r="G5189" s="11"/>
      <c r="H5189" s="11"/>
      <c r="I5189" s="11"/>
      <c r="J5189" s="11"/>
      <c r="K5189" s="15"/>
    </row>
    <row r="5190" spans="1:11">
      <c r="A5190" s="9"/>
      <c r="B5190" s="9"/>
      <c r="C5190" s="9"/>
      <c r="D5190" s="11"/>
      <c r="E5190" s="11"/>
      <c r="F5190" s="11"/>
      <c r="G5190" s="11"/>
      <c r="H5190" s="11"/>
      <c r="I5190" s="11"/>
      <c r="J5190" s="11"/>
      <c r="K5190" s="15"/>
    </row>
    <row r="5191" spans="1:11">
      <c r="A5191" s="9"/>
      <c r="B5191" s="9"/>
      <c r="C5191" s="9"/>
      <c r="D5191" s="11"/>
      <c r="E5191" s="11"/>
      <c r="F5191" s="11"/>
      <c r="G5191" s="11"/>
      <c r="H5191" s="11"/>
      <c r="I5191" s="11"/>
      <c r="J5191" s="11"/>
      <c r="K5191" s="15"/>
    </row>
    <row r="5192" spans="1:11">
      <c r="A5192" s="9"/>
      <c r="B5192" s="9"/>
      <c r="C5192" s="9"/>
      <c r="D5192" s="11"/>
      <c r="E5192" s="11"/>
      <c r="F5192" s="11"/>
      <c r="G5192" s="11"/>
      <c r="H5192" s="11"/>
      <c r="I5192" s="11"/>
      <c r="J5192" s="11"/>
      <c r="K5192" s="15"/>
    </row>
    <row r="5193" spans="1:11">
      <c r="A5193" s="9"/>
      <c r="B5193" s="9"/>
      <c r="C5193" s="9"/>
      <c r="D5193" s="11"/>
      <c r="E5193" s="11"/>
      <c r="F5193" s="11"/>
      <c r="G5193" s="11"/>
      <c r="H5193" s="11"/>
      <c r="I5193" s="11"/>
      <c r="J5193" s="11"/>
      <c r="K5193" s="15"/>
    </row>
    <row r="5194" spans="1:11">
      <c r="A5194" s="9"/>
      <c r="B5194" s="9"/>
      <c r="C5194" s="9"/>
      <c r="D5194" s="11"/>
      <c r="E5194" s="11"/>
      <c r="F5194" s="11"/>
      <c r="G5194" s="11"/>
      <c r="H5194" s="11"/>
      <c r="I5194" s="11"/>
      <c r="J5194" s="11"/>
      <c r="K5194" s="15"/>
    </row>
    <row r="5195" spans="1:11">
      <c r="A5195" s="9"/>
      <c r="B5195" s="9"/>
      <c r="C5195" s="9"/>
      <c r="D5195" s="11"/>
      <c r="E5195" s="11"/>
      <c r="F5195" s="11"/>
      <c r="G5195" s="11"/>
      <c r="H5195" s="11"/>
      <c r="I5195" s="11"/>
      <c r="J5195" s="11"/>
      <c r="K5195" s="15"/>
    </row>
    <row r="5196" spans="1:11">
      <c r="A5196" s="9"/>
      <c r="B5196" s="9"/>
      <c r="C5196" s="9"/>
      <c r="D5196" s="11"/>
      <c r="E5196" s="11"/>
      <c r="F5196" s="11"/>
      <c r="G5196" s="11"/>
      <c r="H5196" s="11"/>
      <c r="I5196" s="11"/>
      <c r="J5196" s="11"/>
      <c r="K5196" s="15"/>
    </row>
    <row r="5197" spans="1:11">
      <c r="A5197" s="9"/>
      <c r="B5197" s="9"/>
      <c r="C5197" s="9"/>
      <c r="D5197" s="11"/>
      <c r="E5197" s="11"/>
      <c r="F5197" s="11"/>
      <c r="G5197" s="11"/>
      <c r="H5197" s="11"/>
      <c r="I5197" s="11"/>
      <c r="J5197" s="11"/>
      <c r="K5197" s="15"/>
    </row>
    <row r="5198" spans="1:11">
      <c r="A5198" s="9"/>
      <c r="B5198" s="9"/>
      <c r="C5198" s="9"/>
      <c r="D5198" s="11"/>
      <c r="E5198" s="11"/>
      <c r="F5198" s="11"/>
      <c r="G5198" s="11"/>
      <c r="H5198" s="11"/>
      <c r="I5198" s="11"/>
      <c r="J5198" s="11"/>
      <c r="K5198" s="15"/>
    </row>
    <row r="5199" spans="1:11">
      <c r="A5199" s="9"/>
      <c r="B5199" s="9"/>
      <c r="C5199" s="9"/>
      <c r="D5199" s="11"/>
      <c r="E5199" s="11"/>
      <c r="F5199" s="11"/>
      <c r="G5199" s="11"/>
      <c r="H5199" s="11"/>
      <c r="I5199" s="11"/>
      <c r="J5199" s="11"/>
      <c r="K5199" s="15"/>
    </row>
    <row r="5200" spans="1:11">
      <c r="A5200" s="9"/>
      <c r="B5200" s="9"/>
      <c r="C5200" s="9"/>
      <c r="D5200" s="11"/>
      <c r="E5200" s="11"/>
      <c r="F5200" s="11"/>
      <c r="G5200" s="11"/>
      <c r="H5200" s="11"/>
      <c r="I5200" s="11"/>
      <c r="J5200" s="11"/>
      <c r="K5200" s="15"/>
    </row>
    <row r="5201" spans="1:11">
      <c r="A5201" s="9"/>
      <c r="B5201" s="9"/>
      <c r="C5201" s="9"/>
      <c r="D5201" s="11"/>
      <c r="E5201" s="11"/>
      <c r="F5201" s="11"/>
      <c r="G5201" s="11"/>
      <c r="H5201" s="11"/>
      <c r="I5201" s="11"/>
      <c r="J5201" s="11"/>
      <c r="K5201" s="15"/>
    </row>
    <row r="5202" spans="1:11">
      <c r="A5202" s="9"/>
      <c r="B5202" s="9"/>
      <c r="C5202" s="9"/>
      <c r="D5202" s="11"/>
      <c r="E5202" s="11"/>
      <c r="F5202" s="11"/>
      <c r="G5202" s="11"/>
      <c r="H5202" s="11"/>
      <c r="I5202" s="11"/>
      <c r="J5202" s="11"/>
      <c r="K5202" s="15"/>
    </row>
    <row r="5203" spans="1:11">
      <c r="A5203" s="9"/>
      <c r="B5203" s="9"/>
      <c r="C5203" s="9"/>
      <c r="D5203" s="11"/>
      <c r="E5203" s="11"/>
      <c r="F5203" s="11"/>
      <c r="G5203" s="11"/>
      <c r="H5203" s="11"/>
      <c r="I5203" s="11"/>
      <c r="J5203" s="11"/>
      <c r="K5203" s="15"/>
    </row>
    <row r="5204" spans="1:11">
      <c r="A5204" s="9"/>
      <c r="B5204" s="9"/>
      <c r="C5204" s="9"/>
      <c r="D5204" s="11"/>
      <c r="E5204" s="11"/>
      <c r="F5204" s="11"/>
      <c r="G5204" s="11"/>
      <c r="H5204" s="11"/>
      <c r="I5204" s="11"/>
      <c r="J5204" s="11"/>
      <c r="K5204" s="15"/>
    </row>
    <row r="5205" spans="1:11">
      <c r="A5205" s="9"/>
      <c r="B5205" s="9"/>
      <c r="C5205" s="9"/>
      <c r="D5205" s="11"/>
      <c r="E5205" s="11"/>
      <c r="F5205" s="11"/>
      <c r="G5205" s="11"/>
      <c r="H5205" s="11"/>
      <c r="I5205" s="11"/>
      <c r="J5205" s="11"/>
      <c r="K5205" s="15"/>
    </row>
    <row r="5206" spans="1:11">
      <c r="A5206" s="9"/>
      <c r="B5206" s="9"/>
      <c r="C5206" s="9"/>
      <c r="D5206" s="11"/>
      <c r="E5206" s="11"/>
      <c r="F5206" s="11"/>
      <c r="G5206" s="11"/>
      <c r="H5206" s="11"/>
      <c r="I5206" s="11"/>
      <c r="J5206" s="11"/>
      <c r="K5206" s="15"/>
    </row>
    <row r="5207" spans="1:11">
      <c r="A5207" s="9"/>
      <c r="B5207" s="9"/>
      <c r="C5207" s="9"/>
      <c r="D5207" s="11"/>
      <c r="E5207" s="11"/>
      <c r="F5207" s="11"/>
      <c r="G5207" s="11"/>
      <c r="H5207" s="11"/>
      <c r="I5207" s="11"/>
      <c r="J5207" s="11"/>
      <c r="K5207" s="15"/>
    </row>
    <row r="5208" spans="1:11">
      <c r="A5208" s="9"/>
      <c r="B5208" s="9"/>
      <c r="C5208" s="9"/>
      <c r="D5208" s="11"/>
      <c r="E5208" s="11"/>
      <c r="F5208" s="11"/>
      <c r="G5208" s="11"/>
      <c r="H5208" s="11"/>
      <c r="I5208" s="11"/>
      <c r="J5208" s="11"/>
      <c r="K5208" s="15"/>
    </row>
    <row r="5209" spans="1:11">
      <c r="A5209" s="9"/>
      <c r="B5209" s="9"/>
      <c r="C5209" s="9"/>
      <c r="D5209" s="11"/>
      <c r="E5209" s="11"/>
      <c r="F5209" s="11"/>
      <c r="G5209" s="11"/>
      <c r="H5209" s="11"/>
      <c r="I5209" s="11"/>
      <c r="J5209" s="11"/>
      <c r="K5209" s="15"/>
    </row>
    <row r="5210" spans="1:11">
      <c r="A5210" s="9"/>
      <c r="B5210" s="9"/>
      <c r="C5210" s="9"/>
      <c r="D5210" s="11"/>
      <c r="E5210" s="11"/>
      <c r="F5210" s="11"/>
      <c r="G5210" s="11"/>
      <c r="H5210" s="11"/>
      <c r="I5210" s="11"/>
      <c r="J5210" s="11"/>
      <c r="K5210" s="15"/>
    </row>
    <row r="5211" spans="1:11">
      <c r="A5211" s="9"/>
      <c r="B5211" s="9"/>
      <c r="C5211" s="9"/>
      <c r="D5211" s="11"/>
      <c r="E5211" s="11"/>
      <c r="F5211" s="11"/>
      <c r="G5211" s="11"/>
      <c r="H5211" s="11"/>
      <c r="I5211" s="11"/>
      <c r="J5211" s="11"/>
      <c r="K5211" s="15"/>
    </row>
    <row r="5212" spans="1:11">
      <c r="A5212" s="9"/>
      <c r="B5212" s="9"/>
      <c r="C5212" s="9"/>
      <c r="D5212" s="11"/>
      <c r="E5212" s="11"/>
      <c r="F5212" s="11"/>
      <c r="G5212" s="11"/>
      <c r="H5212" s="11"/>
      <c r="I5212" s="11"/>
      <c r="J5212" s="11"/>
      <c r="K5212" s="15"/>
    </row>
    <row r="5213" spans="1:11">
      <c r="A5213" s="9"/>
      <c r="B5213" s="9"/>
      <c r="C5213" s="9"/>
      <c r="D5213" s="11"/>
      <c r="E5213" s="11"/>
      <c r="F5213" s="11"/>
      <c r="G5213" s="11"/>
      <c r="H5213" s="11"/>
      <c r="I5213" s="11"/>
      <c r="J5213" s="11"/>
      <c r="K5213" s="15"/>
    </row>
    <row r="5214" spans="1:11">
      <c r="A5214" s="9"/>
      <c r="B5214" s="9"/>
      <c r="C5214" s="9"/>
      <c r="D5214" s="11"/>
      <c r="E5214" s="11"/>
      <c r="F5214" s="11"/>
      <c r="G5214" s="11"/>
      <c r="H5214" s="11"/>
      <c r="I5214" s="11"/>
      <c r="J5214" s="11"/>
      <c r="K5214" s="15"/>
    </row>
    <row r="5215" spans="1:11">
      <c r="A5215" s="9"/>
      <c r="B5215" s="9"/>
      <c r="C5215" s="10"/>
      <c r="D5215" s="12"/>
      <c r="E5215" s="12"/>
      <c r="F5215" s="12"/>
      <c r="G5215" s="12"/>
      <c r="H5215" s="12"/>
      <c r="I5215" s="12"/>
      <c r="J5215" s="11"/>
      <c r="K5215" s="15"/>
    </row>
    <row r="5216" spans="1:11">
      <c r="A5216" s="9"/>
      <c r="B5216" s="9"/>
      <c r="C5216" s="9"/>
      <c r="D5216" s="11"/>
      <c r="E5216" s="11"/>
      <c r="F5216" s="11"/>
      <c r="G5216" s="11"/>
      <c r="H5216" s="11"/>
      <c r="I5216" s="11"/>
      <c r="J5216" s="11"/>
      <c r="K5216" s="15"/>
    </row>
    <row r="5217" spans="1:11">
      <c r="A5217" s="9"/>
      <c r="B5217" s="9"/>
      <c r="C5217" s="9"/>
      <c r="D5217" s="11"/>
      <c r="E5217" s="11"/>
      <c r="F5217" s="11"/>
      <c r="G5217" s="11"/>
      <c r="H5217" s="11"/>
      <c r="I5217" s="11"/>
      <c r="J5217" s="11"/>
      <c r="K5217" s="15"/>
    </row>
    <row r="5218" spans="1:11">
      <c r="A5218" s="9"/>
      <c r="B5218" s="9"/>
      <c r="C5218" s="9"/>
      <c r="D5218" s="11"/>
      <c r="E5218" s="11"/>
      <c r="F5218" s="11"/>
      <c r="G5218" s="11"/>
      <c r="H5218" s="11"/>
      <c r="I5218" s="11"/>
      <c r="J5218" s="11"/>
      <c r="K5218" s="15"/>
    </row>
    <row r="5219" spans="1:11">
      <c r="A5219" s="9"/>
      <c r="B5219" s="9"/>
      <c r="C5219" s="9"/>
      <c r="D5219" s="11"/>
      <c r="E5219" s="11"/>
      <c r="F5219" s="11"/>
      <c r="G5219" s="11"/>
      <c r="H5219" s="11"/>
      <c r="I5219" s="11"/>
      <c r="J5219" s="11"/>
      <c r="K5219" s="15"/>
    </row>
    <row r="5220" spans="1:11">
      <c r="A5220" s="9"/>
      <c r="B5220" s="9"/>
      <c r="C5220" s="9"/>
      <c r="D5220" s="11"/>
      <c r="E5220" s="11"/>
      <c r="F5220" s="11"/>
      <c r="G5220" s="11"/>
      <c r="H5220" s="11"/>
      <c r="I5220" s="11"/>
      <c r="J5220" s="11"/>
      <c r="K5220" s="15"/>
    </row>
    <row r="5221" spans="1:11">
      <c r="A5221" s="9"/>
      <c r="B5221" s="9"/>
      <c r="C5221" s="9"/>
      <c r="D5221" s="11"/>
      <c r="E5221" s="11"/>
      <c r="F5221" s="11"/>
      <c r="G5221" s="11"/>
      <c r="H5221" s="11"/>
      <c r="I5221" s="11"/>
      <c r="J5221" s="11"/>
      <c r="K5221" s="15"/>
    </row>
    <row r="5222" spans="1:11">
      <c r="A5222" s="9"/>
      <c r="B5222" s="9"/>
      <c r="C5222" s="9"/>
      <c r="D5222" s="11"/>
      <c r="E5222" s="11"/>
      <c r="F5222" s="11"/>
      <c r="G5222" s="11"/>
      <c r="H5222" s="11"/>
      <c r="I5222" s="11"/>
      <c r="J5222" s="11"/>
      <c r="K5222" s="15"/>
    </row>
    <row r="5223" spans="1:11">
      <c r="A5223" s="9"/>
      <c r="B5223" s="9"/>
      <c r="C5223" s="9"/>
      <c r="D5223" s="11"/>
      <c r="E5223" s="11"/>
      <c r="F5223" s="11"/>
      <c r="G5223" s="11"/>
      <c r="H5223" s="11"/>
      <c r="I5223" s="11"/>
      <c r="J5223" s="11"/>
      <c r="K5223" s="15"/>
    </row>
    <row r="5224" spans="1:11">
      <c r="A5224" s="9"/>
      <c r="B5224" s="9"/>
      <c r="C5224" s="9"/>
      <c r="D5224" s="11"/>
      <c r="E5224" s="11"/>
      <c r="F5224" s="11"/>
      <c r="G5224" s="11"/>
      <c r="H5224" s="11"/>
      <c r="I5224" s="11"/>
      <c r="J5224" s="11"/>
      <c r="K5224" s="15"/>
    </row>
    <row r="5225" spans="1:11">
      <c r="A5225" s="9"/>
      <c r="B5225" s="9"/>
      <c r="C5225" s="9"/>
      <c r="D5225" s="11"/>
      <c r="E5225" s="11"/>
      <c r="F5225" s="11"/>
      <c r="G5225" s="11"/>
      <c r="H5225" s="11"/>
      <c r="I5225" s="11"/>
      <c r="J5225" s="11"/>
      <c r="K5225" s="15"/>
    </row>
    <row r="5226" spans="1:11">
      <c r="A5226" s="9"/>
      <c r="B5226" s="9"/>
      <c r="C5226" s="9"/>
      <c r="D5226" s="11"/>
      <c r="E5226" s="11"/>
      <c r="F5226" s="11"/>
      <c r="G5226" s="11"/>
      <c r="H5226" s="11"/>
      <c r="I5226" s="11"/>
      <c r="J5226" s="11"/>
      <c r="K5226" s="15"/>
    </row>
    <row r="5227" spans="1:11">
      <c r="A5227" s="9"/>
      <c r="B5227" s="9"/>
      <c r="C5227" s="9"/>
      <c r="D5227" s="11"/>
      <c r="E5227" s="11"/>
      <c r="F5227" s="11"/>
      <c r="G5227" s="11"/>
      <c r="H5227" s="11"/>
      <c r="I5227" s="11"/>
      <c r="J5227" s="11"/>
      <c r="K5227" s="15"/>
    </row>
    <row r="5228" spans="1:11">
      <c r="A5228" s="9"/>
      <c r="B5228" s="9"/>
      <c r="C5228" s="9"/>
      <c r="D5228" s="11"/>
      <c r="E5228" s="11"/>
      <c r="F5228" s="11"/>
      <c r="G5228" s="11"/>
      <c r="H5228" s="11"/>
      <c r="I5228" s="11"/>
      <c r="J5228" s="11"/>
      <c r="K5228" s="15"/>
    </row>
    <row r="5229" spans="1:11">
      <c r="A5229" s="9"/>
      <c r="B5229" s="9"/>
      <c r="C5229" s="9"/>
      <c r="D5229" s="11"/>
      <c r="E5229" s="11"/>
      <c r="F5229" s="11"/>
      <c r="G5229" s="11"/>
      <c r="H5229" s="11"/>
      <c r="I5229" s="11"/>
      <c r="J5229" s="11"/>
      <c r="K5229" s="15"/>
    </row>
    <row r="5230" spans="1:11">
      <c r="A5230" s="9"/>
      <c r="B5230" s="9"/>
      <c r="C5230" s="9"/>
      <c r="D5230" s="11"/>
      <c r="E5230" s="11"/>
      <c r="F5230" s="11"/>
      <c r="G5230" s="11"/>
      <c r="H5230" s="11"/>
      <c r="I5230" s="11"/>
      <c r="J5230" s="11"/>
      <c r="K5230" s="15"/>
    </row>
    <row r="5231" spans="1:11">
      <c r="A5231" s="9"/>
      <c r="B5231" s="9"/>
      <c r="C5231" s="9"/>
      <c r="D5231" s="11"/>
      <c r="E5231" s="11"/>
      <c r="F5231" s="11"/>
      <c r="G5231" s="11"/>
      <c r="H5231" s="11"/>
      <c r="I5231" s="11"/>
      <c r="J5231" s="11"/>
      <c r="K5231" s="15"/>
    </row>
    <row r="5232" spans="1:11">
      <c r="A5232" s="9"/>
      <c r="B5232" s="9"/>
      <c r="C5232" s="9"/>
      <c r="D5232" s="11"/>
      <c r="E5232" s="11"/>
      <c r="F5232" s="11"/>
      <c r="G5232" s="11"/>
      <c r="H5232" s="11"/>
      <c r="I5232" s="11"/>
      <c r="J5232" s="11"/>
      <c r="K5232" s="15"/>
    </row>
    <row r="5233" spans="1:11">
      <c r="A5233" s="9"/>
      <c r="B5233" s="9"/>
      <c r="C5233" s="9"/>
      <c r="D5233" s="11"/>
      <c r="E5233" s="11"/>
      <c r="F5233" s="11"/>
      <c r="G5233" s="11"/>
      <c r="H5233" s="11"/>
      <c r="I5233" s="11"/>
      <c r="J5233" s="11"/>
      <c r="K5233" s="15"/>
    </row>
    <row r="5234" spans="1:11">
      <c r="A5234" s="9"/>
      <c r="B5234" s="9"/>
      <c r="C5234" s="9"/>
      <c r="D5234" s="11"/>
      <c r="E5234" s="11"/>
      <c r="F5234" s="11"/>
      <c r="G5234" s="11"/>
      <c r="H5234" s="11"/>
      <c r="I5234" s="11"/>
      <c r="J5234" s="11"/>
      <c r="K5234" s="15"/>
    </row>
    <row r="5235" spans="1:11">
      <c r="A5235" s="9"/>
      <c r="B5235" s="9"/>
      <c r="C5235" s="9"/>
      <c r="D5235" s="11"/>
      <c r="E5235" s="11"/>
      <c r="F5235" s="11"/>
      <c r="G5235" s="11"/>
      <c r="H5235" s="11"/>
      <c r="I5235" s="11"/>
      <c r="J5235" s="11"/>
      <c r="K5235" s="15"/>
    </row>
    <row r="5236" spans="1:11">
      <c r="A5236" s="9"/>
      <c r="B5236" s="9"/>
      <c r="C5236" s="9"/>
      <c r="D5236" s="11"/>
      <c r="E5236" s="11"/>
      <c r="F5236" s="11"/>
      <c r="G5236" s="11"/>
      <c r="H5236" s="11"/>
      <c r="I5236" s="11"/>
      <c r="J5236" s="11"/>
      <c r="K5236" s="15"/>
    </row>
    <row r="5237" spans="1:11">
      <c r="A5237" s="9"/>
      <c r="B5237" s="9"/>
      <c r="C5237" s="9"/>
      <c r="D5237" s="11"/>
      <c r="E5237" s="11"/>
      <c r="F5237" s="11"/>
      <c r="G5237" s="11"/>
      <c r="H5237" s="11"/>
      <c r="I5237" s="11"/>
      <c r="J5237" s="11"/>
      <c r="K5237" s="15"/>
    </row>
    <row r="5238" spans="1:11">
      <c r="A5238" s="9"/>
      <c r="B5238" s="9"/>
      <c r="C5238" s="9"/>
      <c r="D5238" s="11"/>
      <c r="E5238" s="11"/>
      <c r="F5238" s="11"/>
      <c r="G5238" s="11"/>
      <c r="H5238" s="11"/>
      <c r="I5238" s="11"/>
      <c r="J5238" s="11"/>
      <c r="K5238" s="15"/>
    </row>
    <row r="5239" spans="1:11">
      <c r="A5239" s="9"/>
      <c r="B5239" s="9"/>
      <c r="C5239" s="9"/>
      <c r="D5239" s="11"/>
      <c r="E5239" s="11"/>
      <c r="F5239" s="11"/>
      <c r="G5239" s="11"/>
      <c r="H5239" s="11"/>
      <c r="I5239" s="11"/>
      <c r="J5239" s="11"/>
      <c r="K5239" s="15"/>
    </row>
    <row r="5240" spans="1:11">
      <c r="A5240" s="9"/>
      <c r="B5240" s="9"/>
      <c r="C5240" s="9"/>
      <c r="D5240" s="11"/>
      <c r="E5240" s="11"/>
      <c r="F5240" s="11"/>
      <c r="G5240" s="11"/>
      <c r="H5240" s="11"/>
      <c r="I5240" s="11"/>
      <c r="J5240" s="11"/>
      <c r="K5240" s="15"/>
    </row>
    <row r="5241" spans="1:11">
      <c r="A5241" s="9"/>
      <c r="B5241" s="9"/>
      <c r="C5241" s="9"/>
      <c r="D5241" s="11"/>
      <c r="E5241" s="11"/>
      <c r="F5241" s="11"/>
      <c r="G5241" s="11"/>
      <c r="H5241" s="11"/>
      <c r="I5241" s="11"/>
      <c r="J5241" s="11"/>
      <c r="K5241" s="15"/>
    </row>
    <row r="5242" spans="1:11">
      <c r="A5242" s="9"/>
      <c r="B5242" s="9"/>
      <c r="C5242" s="9"/>
      <c r="D5242" s="11"/>
      <c r="E5242" s="11"/>
      <c r="F5242" s="11"/>
      <c r="G5242" s="11"/>
      <c r="H5242" s="11"/>
      <c r="I5242" s="11"/>
      <c r="J5242" s="11"/>
      <c r="K5242" s="15"/>
    </row>
    <row r="5243" spans="1:11">
      <c r="A5243" s="9"/>
      <c r="B5243" s="9"/>
      <c r="C5243" s="9"/>
      <c r="D5243" s="11"/>
      <c r="E5243" s="11"/>
      <c r="F5243" s="11"/>
      <c r="G5243" s="11"/>
      <c r="H5243" s="11"/>
      <c r="I5243" s="11"/>
      <c r="J5243" s="11"/>
      <c r="K5243" s="15"/>
    </row>
    <row r="5244" spans="1:11">
      <c r="A5244" s="9"/>
      <c r="B5244" s="9"/>
      <c r="C5244" s="9"/>
      <c r="D5244" s="11"/>
      <c r="E5244" s="11"/>
      <c r="F5244" s="11"/>
      <c r="G5244" s="11"/>
      <c r="H5244" s="11"/>
      <c r="I5244" s="11"/>
      <c r="J5244" s="11"/>
      <c r="K5244" s="15"/>
    </row>
    <row r="5245" spans="1:11">
      <c r="A5245" s="9"/>
      <c r="B5245" s="9"/>
      <c r="C5245" s="9"/>
      <c r="D5245" s="11"/>
      <c r="E5245" s="11"/>
      <c r="F5245" s="11"/>
      <c r="G5245" s="11"/>
      <c r="H5245" s="11"/>
      <c r="I5245" s="11"/>
      <c r="J5245" s="11"/>
      <c r="K5245" s="15"/>
    </row>
    <row r="5246" spans="1:11">
      <c r="A5246" s="9"/>
      <c r="B5246" s="9"/>
      <c r="C5246" s="9"/>
      <c r="D5246" s="11"/>
      <c r="E5246" s="11"/>
      <c r="F5246" s="11"/>
      <c r="G5246" s="11"/>
      <c r="H5246" s="11"/>
      <c r="I5246" s="11"/>
      <c r="J5246" s="11"/>
      <c r="K5246" s="15"/>
    </row>
    <row r="5247" spans="1:11">
      <c r="A5247" s="9"/>
      <c r="B5247" s="9"/>
      <c r="C5247" s="9"/>
      <c r="D5247" s="11"/>
      <c r="E5247" s="11"/>
      <c r="F5247" s="11"/>
      <c r="G5247" s="11"/>
      <c r="H5247" s="11"/>
      <c r="I5247" s="11"/>
      <c r="J5247" s="11"/>
      <c r="K5247" s="15"/>
    </row>
    <row r="5248" spans="1:11">
      <c r="A5248" s="9"/>
      <c r="B5248" s="9"/>
      <c r="C5248" s="9"/>
      <c r="D5248" s="11"/>
      <c r="E5248" s="11"/>
      <c r="F5248" s="11"/>
      <c r="G5248" s="11"/>
      <c r="H5248" s="11"/>
      <c r="I5248" s="11"/>
      <c r="J5248" s="11"/>
      <c r="K5248" s="15"/>
    </row>
    <row r="5249" spans="1:11">
      <c r="A5249" s="9"/>
      <c r="B5249" s="9"/>
      <c r="C5249" s="9"/>
      <c r="D5249" s="11"/>
      <c r="E5249" s="11"/>
      <c r="F5249" s="11"/>
      <c r="G5249" s="11"/>
      <c r="H5249" s="11"/>
      <c r="I5249" s="11"/>
      <c r="J5249" s="11"/>
      <c r="K5249" s="15"/>
    </row>
    <row r="5250" spans="1:11">
      <c r="A5250" s="9"/>
      <c r="B5250" s="9"/>
      <c r="C5250" s="9"/>
      <c r="D5250" s="11"/>
      <c r="E5250" s="11"/>
      <c r="F5250" s="11"/>
      <c r="G5250" s="11"/>
      <c r="H5250" s="11"/>
      <c r="I5250" s="11"/>
      <c r="J5250" s="11"/>
      <c r="K5250" s="15"/>
    </row>
    <row r="5251" spans="1:11">
      <c r="A5251" s="9"/>
      <c r="B5251" s="9"/>
      <c r="C5251" s="9"/>
      <c r="D5251" s="11"/>
      <c r="E5251" s="11"/>
      <c r="F5251" s="11"/>
      <c r="G5251" s="11"/>
      <c r="H5251" s="11"/>
      <c r="I5251" s="11"/>
      <c r="J5251" s="11"/>
      <c r="K5251" s="15"/>
    </row>
    <row r="5252" spans="1:11">
      <c r="A5252" s="9"/>
      <c r="B5252" s="9"/>
      <c r="C5252" s="9"/>
      <c r="D5252" s="11"/>
      <c r="E5252" s="11"/>
      <c r="F5252" s="11"/>
      <c r="G5252" s="11"/>
      <c r="H5252" s="11"/>
      <c r="I5252" s="11"/>
      <c r="J5252" s="11"/>
      <c r="K5252" s="15"/>
    </row>
    <row r="5253" spans="1:11">
      <c r="A5253" s="9"/>
      <c r="B5253" s="9"/>
      <c r="C5253" s="9"/>
      <c r="D5253" s="11"/>
      <c r="E5253" s="11"/>
      <c r="F5253" s="11"/>
      <c r="G5253" s="11"/>
      <c r="H5253" s="11"/>
      <c r="I5253" s="11"/>
      <c r="J5253" s="11"/>
      <c r="K5253" s="15"/>
    </row>
    <row r="5254" spans="1:11">
      <c r="A5254" s="9"/>
      <c r="B5254" s="9"/>
      <c r="C5254" s="9"/>
      <c r="D5254" s="11"/>
      <c r="E5254" s="11"/>
      <c r="F5254" s="11"/>
      <c r="G5254" s="11"/>
      <c r="H5254" s="11"/>
      <c r="I5254" s="11"/>
      <c r="J5254" s="11"/>
      <c r="K5254" s="15"/>
    </row>
    <row r="5255" spans="1:11">
      <c r="A5255" s="9"/>
      <c r="B5255" s="9"/>
      <c r="C5255" s="9"/>
      <c r="D5255" s="11"/>
      <c r="E5255" s="11"/>
      <c r="F5255" s="11"/>
      <c r="G5255" s="11"/>
      <c r="H5255" s="11"/>
      <c r="I5255" s="11"/>
      <c r="J5255" s="11"/>
      <c r="K5255" s="15"/>
    </row>
    <row r="5256" spans="1:11">
      <c r="A5256" s="9"/>
      <c r="B5256" s="9"/>
      <c r="C5256" s="9"/>
      <c r="D5256" s="11"/>
      <c r="E5256" s="11"/>
      <c r="F5256" s="11"/>
      <c r="G5256" s="11"/>
      <c r="H5256" s="11"/>
      <c r="I5256" s="11"/>
      <c r="J5256" s="11"/>
      <c r="K5256" s="15"/>
    </row>
    <row r="5257" spans="1:11">
      <c r="A5257" s="9"/>
      <c r="B5257" s="9"/>
      <c r="C5257" s="9"/>
      <c r="D5257" s="11"/>
      <c r="E5257" s="11"/>
      <c r="F5257" s="11"/>
      <c r="G5257" s="11"/>
      <c r="H5257" s="11"/>
      <c r="I5257" s="11"/>
      <c r="J5257" s="11"/>
      <c r="K5257" s="15"/>
    </row>
    <row r="5258" spans="1:11">
      <c r="A5258" s="9"/>
      <c r="B5258" s="9"/>
      <c r="C5258" s="9"/>
      <c r="D5258" s="11"/>
      <c r="E5258" s="11"/>
      <c r="F5258" s="11"/>
      <c r="G5258" s="11"/>
      <c r="H5258" s="11"/>
      <c r="I5258" s="11"/>
      <c r="J5258" s="11"/>
      <c r="K5258" s="15"/>
    </row>
    <row r="5259" spans="1:11">
      <c r="A5259" s="9"/>
      <c r="B5259" s="9"/>
      <c r="C5259" s="9"/>
      <c r="D5259" s="11"/>
      <c r="E5259" s="11"/>
      <c r="F5259" s="11"/>
      <c r="G5259" s="11"/>
      <c r="H5259" s="11"/>
      <c r="I5259" s="11"/>
      <c r="J5259" s="11"/>
      <c r="K5259" s="15"/>
    </row>
    <row r="5260" spans="1:11">
      <c r="A5260" s="9"/>
      <c r="B5260" s="9"/>
      <c r="C5260" s="9"/>
      <c r="D5260" s="11"/>
      <c r="E5260" s="11"/>
      <c r="F5260" s="11"/>
      <c r="G5260" s="11"/>
      <c r="H5260" s="11"/>
      <c r="I5260" s="11"/>
      <c r="J5260" s="11"/>
      <c r="K5260" s="15"/>
    </row>
    <row r="5261" spans="1:11">
      <c r="A5261" s="9"/>
      <c r="B5261" s="9"/>
      <c r="C5261" s="9"/>
      <c r="D5261" s="11"/>
      <c r="E5261" s="11"/>
      <c r="F5261" s="11"/>
      <c r="G5261" s="11"/>
      <c r="H5261" s="11"/>
      <c r="I5261" s="11"/>
      <c r="J5261" s="11"/>
      <c r="K5261" s="15"/>
    </row>
    <row r="5262" spans="1:11">
      <c r="A5262" s="9"/>
      <c r="B5262" s="9"/>
      <c r="C5262" s="9"/>
      <c r="D5262" s="11"/>
      <c r="E5262" s="11"/>
      <c r="F5262" s="11"/>
      <c r="G5262" s="11"/>
      <c r="H5262" s="11"/>
      <c r="I5262" s="11"/>
      <c r="J5262" s="11"/>
      <c r="K5262" s="15"/>
    </row>
    <row r="5263" spans="1:11">
      <c r="A5263" s="9"/>
      <c r="B5263" s="9"/>
      <c r="C5263" s="9"/>
      <c r="D5263" s="11"/>
      <c r="E5263" s="11"/>
      <c r="F5263" s="11"/>
      <c r="G5263" s="11"/>
      <c r="H5263" s="11"/>
      <c r="I5263" s="11"/>
      <c r="J5263" s="11"/>
      <c r="K5263" s="15"/>
    </row>
    <row r="5264" spans="1:11">
      <c r="A5264" s="9"/>
      <c r="B5264" s="9"/>
      <c r="C5264" s="9"/>
      <c r="D5264" s="11"/>
      <c r="E5264" s="11"/>
      <c r="F5264" s="11"/>
      <c r="G5264" s="11"/>
      <c r="H5264" s="11"/>
      <c r="I5264" s="11"/>
      <c r="J5264" s="11"/>
      <c r="K5264" s="15"/>
    </row>
    <row r="5265" spans="1:11">
      <c r="A5265" s="9"/>
      <c r="B5265" s="9"/>
      <c r="C5265" s="9"/>
      <c r="D5265" s="11"/>
      <c r="E5265" s="11"/>
      <c r="F5265" s="11"/>
      <c r="G5265" s="11"/>
      <c r="H5265" s="11"/>
      <c r="I5265" s="11"/>
      <c r="J5265" s="11"/>
      <c r="K5265" s="15"/>
    </row>
    <row r="5266" spans="1:11">
      <c r="A5266" s="9"/>
      <c r="B5266" s="9"/>
      <c r="C5266" s="9"/>
      <c r="D5266" s="11"/>
      <c r="E5266" s="11"/>
      <c r="F5266" s="11"/>
      <c r="G5266" s="11"/>
      <c r="H5266" s="11"/>
      <c r="I5266" s="11"/>
      <c r="J5266" s="11"/>
      <c r="K5266" s="15"/>
    </row>
    <row r="5267" spans="1:11">
      <c r="A5267" s="9"/>
      <c r="B5267" s="9"/>
      <c r="C5267" s="9"/>
      <c r="D5267" s="11"/>
      <c r="E5267" s="11"/>
      <c r="F5267" s="11"/>
      <c r="G5267" s="11"/>
      <c r="H5267" s="11"/>
      <c r="I5267" s="11"/>
      <c r="J5267" s="11"/>
      <c r="K5267" s="15"/>
    </row>
    <row r="5268" spans="1:11">
      <c r="A5268" s="9"/>
      <c r="B5268" s="9"/>
      <c r="C5268" s="9"/>
      <c r="D5268" s="11"/>
      <c r="E5268" s="11"/>
      <c r="F5268" s="11"/>
      <c r="G5268" s="11"/>
      <c r="H5268" s="11"/>
      <c r="I5268" s="11"/>
      <c r="J5268" s="11"/>
      <c r="K5268" s="15"/>
    </row>
    <row r="5269" spans="1:11">
      <c r="A5269" s="9"/>
      <c r="B5269" s="9"/>
      <c r="C5269" s="9"/>
      <c r="D5269" s="11"/>
      <c r="E5269" s="11"/>
      <c r="F5269" s="11"/>
      <c r="G5269" s="11"/>
      <c r="H5269" s="11"/>
      <c r="I5269" s="11"/>
      <c r="J5269" s="11"/>
      <c r="K5269" s="15"/>
    </row>
    <row r="5270" spans="1:11">
      <c r="A5270" s="9"/>
      <c r="B5270" s="9"/>
      <c r="C5270" s="9"/>
      <c r="D5270" s="11"/>
      <c r="E5270" s="11"/>
      <c r="F5270" s="11"/>
      <c r="G5270" s="11"/>
      <c r="H5270" s="11"/>
      <c r="I5270" s="11"/>
      <c r="J5270" s="11"/>
      <c r="K5270" s="15"/>
    </row>
    <row r="5271" spans="1:11">
      <c r="A5271" s="9"/>
      <c r="B5271" s="9"/>
      <c r="C5271" s="9"/>
      <c r="D5271" s="11"/>
      <c r="E5271" s="11"/>
      <c r="F5271" s="11"/>
      <c r="G5271" s="11"/>
      <c r="H5271" s="11"/>
      <c r="I5271" s="11"/>
      <c r="J5271" s="11"/>
      <c r="K5271" s="15"/>
    </row>
    <row r="5272" spans="1:11">
      <c r="A5272" s="9"/>
      <c r="B5272" s="9"/>
      <c r="C5272" s="9"/>
      <c r="D5272" s="11"/>
      <c r="E5272" s="11"/>
      <c r="F5272" s="11"/>
      <c r="G5272" s="11"/>
      <c r="H5272" s="11"/>
      <c r="I5272" s="11"/>
      <c r="J5272" s="11"/>
      <c r="K5272" s="15"/>
    </row>
    <row r="5273" spans="1:11">
      <c r="A5273" s="9"/>
      <c r="B5273" s="9"/>
      <c r="C5273" s="9"/>
      <c r="D5273" s="11"/>
      <c r="E5273" s="11"/>
      <c r="F5273" s="11"/>
      <c r="G5273" s="11"/>
      <c r="H5273" s="11"/>
      <c r="I5273" s="11"/>
      <c r="J5273" s="11"/>
      <c r="K5273" s="15"/>
    </row>
    <row r="5274" spans="1:11">
      <c r="A5274" s="9"/>
      <c r="B5274" s="9"/>
      <c r="C5274" s="9"/>
      <c r="D5274" s="11"/>
      <c r="E5274" s="11"/>
      <c r="F5274" s="11"/>
      <c r="G5274" s="11"/>
      <c r="H5274" s="11"/>
      <c r="I5274" s="11"/>
      <c r="J5274" s="11"/>
      <c r="K5274" s="15"/>
    </row>
    <row r="5275" spans="1:11">
      <c r="A5275" s="9"/>
      <c r="B5275" s="9"/>
      <c r="C5275" s="9"/>
      <c r="D5275" s="11"/>
      <c r="E5275" s="11"/>
      <c r="F5275" s="11"/>
      <c r="G5275" s="11"/>
      <c r="H5275" s="11"/>
      <c r="I5275" s="11"/>
      <c r="J5275" s="11"/>
      <c r="K5275" s="15"/>
    </row>
    <row r="5276" spans="1:11">
      <c r="A5276" s="9"/>
      <c r="B5276" s="9"/>
      <c r="C5276" s="9"/>
      <c r="D5276" s="11"/>
      <c r="E5276" s="11"/>
      <c r="F5276" s="11"/>
      <c r="G5276" s="11"/>
      <c r="H5276" s="11"/>
      <c r="I5276" s="11"/>
      <c r="J5276" s="11"/>
      <c r="K5276" s="15"/>
    </row>
    <row r="5277" spans="1:11">
      <c r="A5277" s="9"/>
      <c r="B5277" s="9"/>
      <c r="C5277" s="9"/>
      <c r="D5277" s="11"/>
      <c r="E5277" s="11"/>
      <c r="F5277" s="11"/>
      <c r="G5277" s="11"/>
      <c r="H5277" s="11"/>
      <c r="I5277" s="11"/>
      <c r="J5277" s="11"/>
      <c r="K5277" s="15"/>
    </row>
    <row r="5278" spans="1:11">
      <c r="A5278" s="9"/>
      <c r="B5278" s="9"/>
      <c r="C5278" s="9"/>
      <c r="D5278" s="11"/>
      <c r="E5278" s="11"/>
      <c r="F5278" s="11"/>
      <c r="G5278" s="11"/>
      <c r="H5278" s="11"/>
      <c r="I5278" s="11"/>
      <c r="J5278" s="11"/>
      <c r="K5278" s="15"/>
    </row>
    <row r="5279" spans="1:11">
      <c r="A5279" s="9"/>
      <c r="B5279" s="9"/>
      <c r="C5279" s="9"/>
      <c r="D5279" s="11"/>
      <c r="E5279" s="11"/>
      <c r="F5279" s="11"/>
      <c r="G5279" s="11"/>
      <c r="H5279" s="11"/>
      <c r="I5279" s="11"/>
      <c r="J5279" s="11"/>
      <c r="K5279" s="15"/>
    </row>
    <row r="5280" spans="1:11">
      <c r="A5280" s="9"/>
      <c r="B5280" s="9"/>
      <c r="C5280" s="9"/>
      <c r="D5280" s="11"/>
      <c r="E5280" s="11"/>
      <c r="F5280" s="11"/>
      <c r="G5280" s="11"/>
      <c r="H5280" s="11"/>
      <c r="I5280" s="11"/>
      <c r="J5280" s="11"/>
      <c r="K5280" s="15"/>
    </row>
    <row r="5281" spans="1:11">
      <c r="A5281" s="9"/>
      <c r="B5281" s="9"/>
      <c r="C5281" s="9"/>
      <c r="D5281" s="11"/>
      <c r="E5281" s="11"/>
      <c r="F5281" s="11"/>
      <c r="G5281" s="11"/>
      <c r="H5281" s="11"/>
      <c r="I5281" s="11"/>
      <c r="J5281" s="11"/>
      <c r="K5281" s="15"/>
    </row>
    <row r="5282" spans="1:11">
      <c r="A5282" s="9"/>
      <c r="B5282" s="9"/>
      <c r="C5282" s="9"/>
      <c r="D5282" s="11"/>
      <c r="E5282" s="11"/>
      <c r="F5282" s="11"/>
      <c r="G5282" s="11"/>
      <c r="H5282" s="11"/>
      <c r="I5282" s="11"/>
      <c r="J5282" s="11"/>
      <c r="K5282" s="15"/>
    </row>
    <row r="5283" spans="1:11">
      <c r="A5283" s="9"/>
      <c r="B5283" s="9"/>
      <c r="C5283" s="9"/>
      <c r="D5283" s="11"/>
      <c r="E5283" s="11"/>
      <c r="F5283" s="11"/>
      <c r="G5283" s="11"/>
      <c r="H5283" s="11"/>
      <c r="I5283" s="11"/>
      <c r="J5283" s="11"/>
      <c r="K5283" s="15"/>
    </row>
    <row r="5284" spans="1:11">
      <c r="A5284" s="9"/>
      <c r="B5284" s="9"/>
      <c r="C5284" s="9"/>
      <c r="D5284" s="11"/>
      <c r="E5284" s="11"/>
      <c r="F5284" s="11"/>
      <c r="G5284" s="11"/>
      <c r="H5284" s="11"/>
      <c r="I5284" s="11"/>
      <c r="J5284" s="11"/>
      <c r="K5284" s="15"/>
    </row>
    <row r="5285" spans="1:11">
      <c r="A5285" s="9"/>
      <c r="B5285" s="9"/>
      <c r="C5285" s="9"/>
      <c r="D5285" s="11"/>
      <c r="E5285" s="11"/>
      <c r="F5285" s="11"/>
      <c r="G5285" s="11"/>
      <c r="H5285" s="11"/>
      <c r="I5285" s="11"/>
      <c r="J5285" s="11"/>
      <c r="K5285" s="15"/>
    </row>
    <row r="5286" spans="1:11">
      <c r="A5286" s="9"/>
      <c r="B5286" s="9"/>
      <c r="C5286" s="9"/>
      <c r="D5286" s="11"/>
      <c r="E5286" s="11"/>
      <c r="F5286" s="11"/>
      <c r="G5286" s="11"/>
      <c r="H5286" s="11"/>
      <c r="I5286" s="11"/>
      <c r="J5286" s="11"/>
      <c r="K5286" s="15"/>
    </row>
    <row r="5287" spans="1:11">
      <c r="A5287" s="9"/>
      <c r="B5287" s="9"/>
      <c r="C5287" s="9"/>
      <c r="D5287" s="11"/>
      <c r="E5287" s="11"/>
      <c r="F5287" s="11"/>
      <c r="G5287" s="11"/>
      <c r="H5287" s="11"/>
      <c r="I5287" s="11"/>
      <c r="J5287" s="11"/>
      <c r="K5287" s="15"/>
    </row>
    <row r="5288" spans="1:11">
      <c r="A5288" s="9"/>
      <c r="B5288" s="9"/>
      <c r="C5288" s="9"/>
      <c r="D5288" s="11"/>
      <c r="E5288" s="11"/>
      <c r="F5288" s="11"/>
      <c r="G5288" s="11"/>
      <c r="H5288" s="11"/>
      <c r="I5288" s="11"/>
      <c r="J5288" s="11"/>
      <c r="K5288" s="15"/>
    </row>
    <row r="5289" spans="1:11">
      <c r="A5289" s="9"/>
      <c r="B5289" s="9"/>
      <c r="C5289" s="9"/>
      <c r="D5289" s="11"/>
      <c r="E5289" s="11"/>
      <c r="F5289" s="11"/>
      <c r="G5289" s="11"/>
      <c r="H5289" s="11"/>
      <c r="I5289" s="11"/>
      <c r="J5289" s="11"/>
      <c r="K5289" s="15"/>
    </row>
    <row r="5290" spans="1:11">
      <c r="A5290" s="9"/>
      <c r="B5290" s="9"/>
      <c r="C5290" s="9"/>
      <c r="D5290" s="11"/>
      <c r="E5290" s="11"/>
      <c r="F5290" s="11"/>
      <c r="G5290" s="11"/>
      <c r="H5290" s="11"/>
      <c r="I5290" s="11"/>
      <c r="J5290" s="11"/>
      <c r="K5290" s="15"/>
    </row>
    <row r="5291" spans="1:11">
      <c r="A5291" s="9"/>
      <c r="B5291" s="9"/>
      <c r="C5291" s="9"/>
      <c r="D5291" s="11"/>
      <c r="E5291" s="11"/>
      <c r="F5291" s="11"/>
      <c r="G5291" s="11"/>
      <c r="H5291" s="11"/>
      <c r="I5291" s="11"/>
      <c r="J5291" s="11"/>
      <c r="K5291" s="15"/>
    </row>
    <row r="5292" spans="1:11">
      <c r="A5292" s="9"/>
      <c r="B5292" s="9"/>
      <c r="C5292" s="9"/>
      <c r="D5292" s="11"/>
      <c r="E5292" s="11"/>
      <c r="F5292" s="11"/>
      <c r="G5292" s="11"/>
      <c r="H5292" s="11"/>
      <c r="I5292" s="11"/>
      <c r="J5292" s="11"/>
      <c r="K5292" s="15"/>
    </row>
    <row r="5293" spans="1:11">
      <c r="A5293" s="9"/>
      <c r="B5293" s="9"/>
      <c r="C5293" s="9"/>
      <c r="D5293" s="11"/>
      <c r="E5293" s="11"/>
      <c r="F5293" s="11"/>
      <c r="G5293" s="11"/>
      <c r="H5293" s="11"/>
      <c r="I5293" s="11"/>
      <c r="J5293" s="11"/>
      <c r="K5293" s="15"/>
    </row>
    <row r="5294" spans="1:11">
      <c r="A5294" s="9"/>
      <c r="B5294" s="9"/>
      <c r="C5294" s="9"/>
      <c r="D5294" s="11"/>
      <c r="E5294" s="11"/>
      <c r="F5294" s="11"/>
      <c r="G5294" s="11"/>
      <c r="H5294" s="11"/>
      <c r="I5294" s="11"/>
      <c r="J5294" s="11"/>
      <c r="K5294" s="15"/>
    </row>
    <row r="5295" spans="1:11">
      <c r="A5295" s="9"/>
      <c r="B5295" s="9"/>
      <c r="C5295" s="9"/>
      <c r="D5295" s="11"/>
      <c r="E5295" s="11"/>
      <c r="F5295" s="11"/>
      <c r="G5295" s="11"/>
      <c r="H5295" s="11"/>
      <c r="I5295" s="11"/>
      <c r="J5295" s="11"/>
      <c r="K5295" s="15"/>
    </row>
    <row r="5296" spans="1:11">
      <c r="A5296" s="9"/>
      <c r="B5296" s="9"/>
      <c r="C5296" s="9"/>
      <c r="D5296" s="11"/>
      <c r="E5296" s="11"/>
      <c r="F5296" s="11"/>
      <c r="G5296" s="11"/>
      <c r="H5296" s="11"/>
      <c r="I5296" s="11"/>
      <c r="J5296" s="11"/>
      <c r="K5296" s="15"/>
    </row>
    <row r="5297" spans="1:11">
      <c r="A5297" s="9"/>
      <c r="B5297" s="9"/>
      <c r="C5297" s="9"/>
      <c r="D5297" s="11"/>
      <c r="E5297" s="11"/>
      <c r="F5297" s="11"/>
      <c r="G5297" s="11"/>
      <c r="H5297" s="11"/>
      <c r="I5297" s="11"/>
      <c r="J5297" s="11"/>
      <c r="K5297" s="15"/>
    </row>
    <row r="5298" spans="1:11">
      <c r="A5298" s="9"/>
      <c r="B5298" s="9"/>
      <c r="C5298" s="9"/>
      <c r="D5298" s="11"/>
      <c r="E5298" s="11"/>
      <c r="F5298" s="11"/>
      <c r="G5298" s="11"/>
      <c r="H5298" s="11"/>
      <c r="I5298" s="11"/>
      <c r="J5298" s="11"/>
      <c r="K5298" s="15"/>
    </row>
    <row r="5299" spans="1:11">
      <c r="A5299" s="9"/>
      <c r="B5299" s="9"/>
      <c r="C5299" s="9"/>
      <c r="D5299" s="11"/>
      <c r="E5299" s="11"/>
      <c r="F5299" s="11"/>
      <c r="G5299" s="11"/>
      <c r="H5299" s="11"/>
      <c r="I5299" s="11"/>
      <c r="J5299" s="11"/>
      <c r="K5299" s="15"/>
    </row>
    <row r="5300" spans="1:11">
      <c r="A5300" s="9"/>
      <c r="B5300" s="9"/>
      <c r="C5300" s="9"/>
      <c r="D5300" s="11"/>
      <c r="E5300" s="11"/>
      <c r="F5300" s="11"/>
      <c r="G5300" s="11"/>
      <c r="H5300" s="11"/>
      <c r="I5300" s="11"/>
      <c r="J5300" s="11"/>
      <c r="K5300" s="15"/>
    </row>
    <row r="5301" spans="1:11">
      <c r="A5301" s="9"/>
      <c r="B5301" s="9"/>
      <c r="C5301" s="9"/>
      <c r="D5301" s="11"/>
      <c r="E5301" s="11"/>
      <c r="F5301" s="11"/>
      <c r="G5301" s="11"/>
      <c r="H5301" s="11"/>
      <c r="I5301" s="11"/>
      <c r="J5301" s="11"/>
      <c r="K5301" s="15"/>
    </row>
    <row r="5302" spans="1:11">
      <c r="A5302" s="9"/>
      <c r="B5302" s="9"/>
      <c r="C5302" s="9"/>
      <c r="D5302" s="11"/>
      <c r="E5302" s="11"/>
      <c r="F5302" s="11"/>
      <c r="G5302" s="11"/>
      <c r="H5302" s="11"/>
      <c r="I5302" s="11"/>
      <c r="J5302" s="11"/>
      <c r="K5302" s="15"/>
    </row>
    <row r="5303" spans="1:11">
      <c r="A5303" s="9"/>
      <c r="B5303" s="9"/>
      <c r="C5303" s="9"/>
      <c r="D5303" s="11"/>
      <c r="E5303" s="11"/>
      <c r="F5303" s="11"/>
      <c r="G5303" s="11"/>
      <c r="H5303" s="11"/>
      <c r="I5303" s="11"/>
      <c r="J5303" s="11"/>
      <c r="K5303" s="15"/>
    </row>
    <row r="5304" spans="1:11">
      <c r="A5304" s="9"/>
      <c r="B5304" s="9"/>
      <c r="C5304" s="9"/>
      <c r="D5304" s="11"/>
      <c r="E5304" s="11"/>
      <c r="F5304" s="11"/>
      <c r="G5304" s="11"/>
      <c r="H5304" s="11"/>
      <c r="I5304" s="11"/>
      <c r="J5304" s="11"/>
      <c r="K5304" s="15"/>
    </row>
    <row r="5305" spans="1:11">
      <c r="A5305" s="9"/>
      <c r="B5305" s="9"/>
      <c r="C5305" s="9"/>
      <c r="D5305" s="11"/>
      <c r="E5305" s="11"/>
      <c r="F5305" s="11"/>
      <c r="G5305" s="11"/>
      <c r="H5305" s="11"/>
      <c r="I5305" s="11"/>
      <c r="J5305" s="11"/>
      <c r="K5305" s="15"/>
    </row>
    <row r="5306" spans="1:11">
      <c r="A5306" s="9"/>
      <c r="B5306" s="9"/>
      <c r="C5306" s="9"/>
      <c r="D5306" s="11"/>
      <c r="E5306" s="11"/>
      <c r="F5306" s="11"/>
      <c r="G5306" s="11"/>
      <c r="H5306" s="11"/>
      <c r="I5306" s="11"/>
      <c r="J5306" s="11"/>
      <c r="K5306" s="15"/>
    </row>
    <row r="5307" spans="1:11">
      <c r="A5307" s="9"/>
      <c r="B5307" s="9"/>
      <c r="C5307" s="9"/>
      <c r="D5307" s="11"/>
      <c r="E5307" s="11"/>
      <c r="F5307" s="11"/>
      <c r="G5307" s="11"/>
      <c r="H5307" s="11"/>
      <c r="I5307" s="11"/>
      <c r="J5307" s="11"/>
      <c r="K5307" s="15"/>
    </row>
    <row r="5308" spans="1:11">
      <c r="A5308" s="9"/>
      <c r="B5308" s="9"/>
      <c r="C5308" s="9"/>
      <c r="D5308" s="11"/>
      <c r="E5308" s="11"/>
      <c r="F5308" s="11"/>
      <c r="G5308" s="11"/>
      <c r="H5308" s="11"/>
      <c r="I5308" s="11"/>
      <c r="J5308" s="11"/>
      <c r="K5308" s="15"/>
    </row>
    <row r="5309" spans="1:11">
      <c r="A5309" s="9"/>
      <c r="B5309" s="9"/>
      <c r="C5309" s="9"/>
      <c r="D5309" s="11"/>
      <c r="E5309" s="11"/>
      <c r="F5309" s="11"/>
      <c r="G5309" s="11"/>
      <c r="H5309" s="11"/>
      <c r="I5309" s="11"/>
      <c r="J5309" s="11"/>
      <c r="K5309" s="15"/>
    </row>
    <row r="5310" spans="1:11">
      <c r="A5310" s="9"/>
      <c r="B5310" s="9"/>
      <c r="C5310" s="9"/>
      <c r="D5310" s="11"/>
      <c r="E5310" s="11"/>
      <c r="F5310" s="11"/>
      <c r="G5310" s="11"/>
      <c r="H5310" s="11"/>
      <c r="I5310" s="11"/>
      <c r="J5310" s="11"/>
      <c r="K5310" s="15"/>
    </row>
    <row r="5311" spans="1:11">
      <c r="A5311" s="9"/>
      <c r="B5311" s="9"/>
      <c r="C5311" s="9"/>
      <c r="D5311" s="11"/>
      <c r="E5311" s="11"/>
      <c r="F5311" s="11"/>
      <c r="G5311" s="11"/>
      <c r="H5311" s="11"/>
      <c r="I5311" s="11"/>
      <c r="J5311" s="11"/>
      <c r="K5311" s="15"/>
    </row>
    <row r="5312" spans="1:11">
      <c r="A5312" s="9"/>
      <c r="B5312" s="9"/>
      <c r="C5312" s="9"/>
      <c r="D5312" s="11"/>
      <c r="E5312" s="11"/>
      <c r="F5312" s="11"/>
      <c r="G5312" s="11"/>
      <c r="H5312" s="11"/>
      <c r="I5312" s="11"/>
      <c r="J5312" s="11"/>
      <c r="K5312" s="15"/>
    </row>
    <row r="5313" spans="1:11">
      <c r="A5313" s="9"/>
      <c r="B5313" s="9"/>
      <c r="C5313" s="9"/>
      <c r="D5313" s="11"/>
      <c r="E5313" s="11"/>
      <c r="F5313" s="11"/>
      <c r="G5313" s="11"/>
      <c r="H5313" s="11"/>
      <c r="I5313" s="11"/>
      <c r="J5313" s="11"/>
      <c r="K5313" s="15"/>
    </row>
    <row r="5314" spans="1:11">
      <c r="A5314" s="9"/>
      <c r="B5314" s="9"/>
      <c r="C5314" s="9"/>
      <c r="D5314" s="11"/>
      <c r="E5314" s="11"/>
      <c r="F5314" s="11"/>
      <c r="G5314" s="11"/>
      <c r="H5314" s="11"/>
      <c r="I5314" s="11"/>
      <c r="J5314" s="11"/>
      <c r="K5314" s="15"/>
    </row>
    <row r="5315" spans="1:11">
      <c r="A5315" s="9"/>
      <c r="B5315" s="9"/>
      <c r="C5315" s="9"/>
      <c r="D5315" s="11"/>
      <c r="E5315" s="11"/>
      <c r="F5315" s="11"/>
      <c r="G5315" s="11"/>
      <c r="H5315" s="11"/>
      <c r="I5315" s="11"/>
      <c r="J5315" s="11"/>
      <c r="K5315" s="15"/>
    </row>
    <row r="5316" spans="1:11">
      <c r="A5316" s="9"/>
      <c r="B5316" s="9"/>
      <c r="C5316" s="9"/>
      <c r="D5316" s="11"/>
      <c r="E5316" s="11"/>
      <c r="F5316" s="11"/>
      <c r="G5316" s="11"/>
      <c r="H5316" s="11"/>
      <c r="I5316" s="11"/>
      <c r="J5316" s="11"/>
      <c r="K5316" s="15"/>
    </row>
    <row r="5317" spans="1:11">
      <c r="A5317" s="9"/>
      <c r="B5317" s="9"/>
      <c r="C5317" s="9"/>
      <c r="D5317" s="11"/>
      <c r="E5317" s="11"/>
      <c r="F5317" s="11"/>
      <c r="G5317" s="11"/>
      <c r="H5317" s="11"/>
      <c r="I5317" s="11"/>
      <c r="J5317" s="11"/>
      <c r="K5317" s="15"/>
    </row>
    <row r="5318" spans="1:11">
      <c r="A5318" s="9"/>
      <c r="B5318" s="9"/>
      <c r="C5318" s="9"/>
      <c r="D5318" s="11"/>
      <c r="E5318" s="11"/>
      <c r="F5318" s="11"/>
      <c r="G5318" s="11"/>
      <c r="H5318" s="11"/>
      <c r="I5318" s="11"/>
      <c r="J5318" s="11"/>
      <c r="K5318" s="15"/>
    </row>
    <row r="5319" spans="1:11">
      <c r="A5319" s="9"/>
      <c r="B5319" s="9"/>
      <c r="C5319" s="9"/>
      <c r="D5319" s="11"/>
      <c r="E5319" s="11"/>
      <c r="F5319" s="11"/>
      <c r="G5319" s="11"/>
      <c r="H5319" s="11"/>
      <c r="I5319" s="11"/>
      <c r="J5319" s="11"/>
      <c r="K5319" s="15"/>
    </row>
    <row r="5320" spans="1:11">
      <c r="A5320" s="9"/>
      <c r="B5320" s="9"/>
      <c r="C5320" s="9"/>
      <c r="D5320" s="11"/>
      <c r="E5320" s="11"/>
      <c r="F5320" s="11"/>
      <c r="G5320" s="11"/>
      <c r="H5320" s="11"/>
      <c r="I5320" s="11"/>
      <c r="J5320" s="11"/>
      <c r="K5320" s="15"/>
    </row>
    <row r="5321" spans="1:11">
      <c r="A5321" s="9"/>
      <c r="B5321" s="9"/>
      <c r="C5321" s="9"/>
      <c r="D5321" s="11"/>
      <c r="E5321" s="11"/>
      <c r="F5321" s="11"/>
      <c r="G5321" s="11"/>
      <c r="H5321" s="11"/>
      <c r="I5321" s="11"/>
      <c r="J5321" s="11"/>
      <c r="K5321" s="15"/>
    </row>
    <row r="5322" spans="1:11">
      <c r="A5322" s="9"/>
      <c r="B5322" s="9"/>
      <c r="C5322" s="9"/>
      <c r="D5322" s="11"/>
      <c r="E5322" s="11"/>
      <c r="F5322" s="11"/>
      <c r="G5322" s="11"/>
      <c r="H5322" s="11"/>
      <c r="I5322" s="11"/>
      <c r="J5322" s="11"/>
      <c r="K5322" s="15"/>
    </row>
    <row r="5323" spans="1:11">
      <c r="A5323" s="9"/>
      <c r="B5323" s="9"/>
      <c r="C5323" s="9"/>
      <c r="D5323" s="11"/>
      <c r="E5323" s="11"/>
      <c r="F5323" s="11"/>
      <c r="G5323" s="11"/>
      <c r="H5323" s="11"/>
      <c r="I5323" s="11"/>
      <c r="J5323" s="11"/>
      <c r="K5323" s="15"/>
    </row>
    <row r="5324" spans="1:11">
      <c r="A5324" s="9"/>
      <c r="B5324" s="9"/>
      <c r="C5324" s="9"/>
      <c r="D5324" s="11"/>
      <c r="E5324" s="11"/>
      <c r="F5324" s="11"/>
      <c r="G5324" s="11"/>
      <c r="H5324" s="11"/>
      <c r="I5324" s="11"/>
      <c r="J5324" s="11"/>
      <c r="K5324" s="15"/>
    </row>
    <row r="5325" spans="1:11">
      <c r="A5325" s="9"/>
      <c r="B5325" s="9"/>
      <c r="C5325" s="9"/>
      <c r="D5325" s="11"/>
      <c r="E5325" s="11"/>
      <c r="F5325" s="11"/>
      <c r="G5325" s="11"/>
      <c r="H5325" s="11"/>
      <c r="I5325" s="11"/>
      <c r="J5325" s="11"/>
      <c r="K5325" s="15"/>
    </row>
    <row r="5326" spans="1:11">
      <c r="A5326" s="9"/>
      <c r="B5326" s="9"/>
      <c r="C5326" s="9"/>
      <c r="D5326" s="11"/>
      <c r="E5326" s="11"/>
      <c r="F5326" s="11"/>
      <c r="G5326" s="11"/>
      <c r="H5326" s="11"/>
      <c r="I5326" s="11"/>
      <c r="J5326" s="11"/>
      <c r="K5326" s="15"/>
    </row>
    <row r="5327" spans="1:11">
      <c r="A5327" s="9"/>
      <c r="B5327" s="9"/>
      <c r="C5327" s="9"/>
      <c r="D5327" s="11"/>
      <c r="E5327" s="11"/>
      <c r="F5327" s="11"/>
      <c r="G5327" s="11"/>
      <c r="H5327" s="11"/>
      <c r="I5327" s="11"/>
      <c r="J5327" s="11"/>
      <c r="K5327" s="15"/>
    </row>
    <row r="5328" spans="1:11">
      <c r="A5328" s="9"/>
      <c r="B5328" s="9"/>
      <c r="C5328" s="9"/>
      <c r="D5328" s="11"/>
      <c r="E5328" s="11"/>
      <c r="F5328" s="11"/>
      <c r="G5328" s="11"/>
      <c r="H5328" s="11"/>
      <c r="I5328" s="11"/>
      <c r="J5328" s="11"/>
      <c r="K5328" s="15"/>
    </row>
    <row r="5329" spans="1:11">
      <c r="A5329" s="9"/>
      <c r="B5329" s="9"/>
      <c r="C5329" s="9"/>
      <c r="D5329" s="11"/>
      <c r="E5329" s="11"/>
      <c r="F5329" s="11"/>
      <c r="G5329" s="11"/>
      <c r="H5329" s="11"/>
      <c r="I5329" s="11"/>
      <c r="J5329" s="11"/>
      <c r="K5329" s="15"/>
    </row>
    <row r="5330" spans="1:11">
      <c r="A5330" s="9"/>
      <c r="B5330" s="9"/>
      <c r="C5330" s="9"/>
      <c r="D5330" s="11"/>
      <c r="E5330" s="11"/>
      <c r="F5330" s="11"/>
      <c r="G5330" s="11"/>
      <c r="H5330" s="11"/>
      <c r="I5330" s="11"/>
      <c r="J5330" s="11"/>
      <c r="K5330" s="15"/>
    </row>
    <row r="5331" spans="1:11">
      <c r="A5331" s="9"/>
      <c r="B5331" s="9"/>
      <c r="C5331" s="9"/>
      <c r="D5331" s="11"/>
      <c r="E5331" s="11"/>
      <c r="F5331" s="11"/>
      <c r="G5331" s="11"/>
      <c r="H5331" s="11"/>
      <c r="I5331" s="11"/>
      <c r="J5331" s="11"/>
      <c r="K5331" s="15"/>
    </row>
    <row r="5332" spans="1:11">
      <c r="A5332" s="9"/>
      <c r="B5332" s="9"/>
      <c r="C5332" s="9"/>
      <c r="D5332" s="11"/>
      <c r="E5332" s="11"/>
      <c r="F5332" s="11"/>
      <c r="G5332" s="11"/>
      <c r="H5332" s="11"/>
      <c r="I5332" s="11"/>
      <c r="J5332" s="11"/>
      <c r="K5332" s="15"/>
    </row>
    <row r="5333" spans="1:11">
      <c r="A5333" s="9"/>
      <c r="B5333" s="9"/>
      <c r="C5333" s="9"/>
      <c r="D5333" s="11"/>
      <c r="E5333" s="11"/>
      <c r="F5333" s="11"/>
      <c r="G5333" s="11"/>
      <c r="H5333" s="11"/>
      <c r="I5333" s="11"/>
      <c r="J5333" s="11"/>
      <c r="K5333" s="15"/>
    </row>
    <row r="5334" spans="1:11">
      <c r="A5334" s="9"/>
      <c r="B5334" s="9"/>
      <c r="C5334" s="9"/>
      <c r="D5334" s="11"/>
      <c r="E5334" s="11"/>
      <c r="F5334" s="11"/>
      <c r="G5334" s="11"/>
      <c r="H5334" s="11"/>
      <c r="I5334" s="11"/>
      <c r="J5334" s="11"/>
      <c r="K5334" s="15"/>
    </row>
    <row r="5335" spans="1:11">
      <c r="A5335" s="9"/>
      <c r="B5335" s="9"/>
      <c r="C5335" s="9"/>
      <c r="D5335" s="11"/>
      <c r="E5335" s="11"/>
      <c r="F5335" s="11"/>
      <c r="G5335" s="11"/>
      <c r="H5335" s="11"/>
      <c r="I5335" s="11"/>
      <c r="J5335" s="11"/>
      <c r="K5335" s="15"/>
    </row>
    <row r="5336" spans="1:11">
      <c r="A5336" s="9"/>
      <c r="B5336" s="9"/>
      <c r="C5336" s="9"/>
      <c r="D5336" s="11"/>
      <c r="E5336" s="11"/>
      <c r="F5336" s="11"/>
      <c r="G5336" s="11"/>
      <c r="H5336" s="11"/>
      <c r="I5336" s="11"/>
      <c r="J5336" s="11"/>
      <c r="K5336" s="15"/>
    </row>
    <row r="5337" spans="1:11">
      <c r="A5337" s="9"/>
      <c r="B5337" s="9"/>
      <c r="C5337" s="9"/>
      <c r="D5337" s="11"/>
      <c r="E5337" s="11"/>
      <c r="F5337" s="11"/>
      <c r="G5337" s="11"/>
      <c r="H5337" s="11"/>
      <c r="I5337" s="11"/>
      <c r="J5337" s="11"/>
      <c r="K5337" s="15"/>
    </row>
    <row r="5338" spans="1:11">
      <c r="A5338" s="9"/>
      <c r="B5338" s="9"/>
      <c r="C5338" s="9"/>
      <c r="D5338" s="11"/>
      <c r="E5338" s="11"/>
      <c r="F5338" s="11"/>
      <c r="G5338" s="11"/>
      <c r="H5338" s="11"/>
      <c r="I5338" s="11"/>
      <c r="J5338" s="11"/>
      <c r="K5338" s="15"/>
    </row>
    <row r="5339" spans="1:11">
      <c r="A5339" s="9"/>
      <c r="B5339" s="9"/>
      <c r="C5339" s="9"/>
      <c r="D5339" s="11"/>
      <c r="E5339" s="11"/>
      <c r="F5339" s="11"/>
      <c r="G5339" s="11"/>
      <c r="H5339" s="11"/>
      <c r="I5339" s="11"/>
      <c r="J5339" s="11"/>
      <c r="K5339" s="15"/>
    </row>
    <row r="5340" spans="1:11">
      <c r="A5340" s="9"/>
      <c r="B5340" s="9"/>
      <c r="C5340" s="9"/>
      <c r="D5340" s="11"/>
      <c r="E5340" s="11"/>
      <c r="F5340" s="11"/>
      <c r="G5340" s="11"/>
      <c r="H5340" s="11"/>
      <c r="I5340" s="11"/>
      <c r="J5340" s="11"/>
      <c r="K5340" s="15"/>
    </row>
    <row r="5341" spans="1:11">
      <c r="A5341" s="9"/>
      <c r="B5341" s="9"/>
      <c r="C5341" s="9"/>
      <c r="D5341" s="11"/>
      <c r="E5341" s="11"/>
      <c r="F5341" s="11"/>
      <c r="G5341" s="11"/>
      <c r="H5341" s="11"/>
      <c r="I5341" s="11"/>
      <c r="J5341" s="11"/>
      <c r="K5341" s="15"/>
    </row>
    <row r="5342" spans="1:11">
      <c r="A5342" s="9"/>
      <c r="B5342" s="9"/>
      <c r="C5342" s="9"/>
      <c r="D5342" s="11"/>
      <c r="E5342" s="11"/>
      <c r="F5342" s="11"/>
      <c r="G5342" s="11"/>
      <c r="H5342" s="11"/>
      <c r="I5342" s="11"/>
      <c r="J5342" s="11"/>
      <c r="K5342" s="15"/>
    </row>
    <row r="5343" spans="1:11">
      <c r="A5343" s="9"/>
      <c r="B5343" s="9"/>
      <c r="C5343" s="9"/>
      <c r="D5343" s="11"/>
      <c r="E5343" s="11"/>
      <c r="F5343" s="11"/>
      <c r="G5343" s="11"/>
      <c r="H5343" s="11"/>
      <c r="I5343" s="11"/>
      <c r="J5343" s="11"/>
      <c r="K5343" s="15"/>
    </row>
    <row r="5344" spans="1:11">
      <c r="A5344" s="9"/>
      <c r="B5344" s="9"/>
      <c r="C5344" s="9"/>
      <c r="D5344" s="11"/>
      <c r="E5344" s="11"/>
      <c r="F5344" s="11"/>
      <c r="G5344" s="11"/>
      <c r="H5344" s="11"/>
      <c r="I5344" s="11"/>
      <c r="J5344" s="11"/>
      <c r="K5344" s="15"/>
    </row>
    <row r="5345" spans="1:11">
      <c r="A5345" s="9"/>
      <c r="B5345" s="9"/>
      <c r="C5345" s="9"/>
      <c r="D5345" s="11"/>
      <c r="E5345" s="11"/>
      <c r="F5345" s="11"/>
      <c r="G5345" s="11"/>
      <c r="H5345" s="11"/>
      <c r="I5345" s="11"/>
      <c r="J5345" s="11"/>
      <c r="K5345" s="15"/>
    </row>
    <row r="5346" spans="1:11">
      <c r="A5346" s="9"/>
      <c r="B5346" s="9"/>
      <c r="C5346" s="9"/>
      <c r="D5346" s="11"/>
      <c r="E5346" s="11"/>
      <c r="F5346" s="11"/>
      <c r="G5346" s="11"/>
      <c r="H5346" s="11"/>
      <c r="I5346" s="11"/>
      <c r="J5346" s="11"/>
      <c r="K5346" s="15"/>
    </row>
    <row r="5347" spans="1:11">
      <c r="A5347" s="9"/>
      <c r="B5347" s="9"/>
      <c r="C5347" s="9"/>
      <c r="D5347" s="11"/>
      <c r="E5347" s="11"/>
      <c r="F5347" s="11"/>
      <c r="G5347" s="11"/>
      <c r="H5347" s="11"/>
      <c r="I5347" s="11"/>
      <c r="J5347" s="11"/>
      <c r="K5347" s="15"/>
    </row>
    <row r="5348" spans="1:11">
      <c r="A5348" s="9"/>
      <c r="B5348" s="9"/>
      <c r="C5348" s="9"/>
      <c r="D5348" s="11"/>
      <c r="E5348" s="11"/>
      <c r="F5348" s="11"/>
      <c r="G5348" s="11"/>
      <c r="H5348" s="11"/>
      <c r="I5348" s="11"/>
      <c r="J5348" s="11"/>
      <c r="K5348" s="15"/>
    </row>
    <row r="5349" spans="1:11">
      <c r="A5349" s="9"/>
      <c r="B5349" s="9"/>
      <c r="C5349" s="9"/>
      <c r="D5349" s="11"/>
      <c r="E5349" s="11"/>
      <c r="F5349" s="11"/>
      <c r="G5349" s="11"/>
      <c r="H5349" s="11"/>
      <c r="I5349" s="11"/>
      <c r="J5349" s="11"/>
      <c r="K5349" s="15"/>
    </row>
    <row r="5350" spans="1:11">
      <c r="A5350" s="9"/>
      <c r="B5350" s="9"/>
      <c r="C5350" s="9"/>
      <c r="D5350" s="11"/>
      <c r="E5350" s="11"/>
      <c r="F5350" s="11"/>
      <c r="G5350" s="11"/>
      <c r="H5350" s="11"/>
      <c r="I5350" s="11"/>
      <c r="J5350" s="11"/>
      <c r="K5350" s="15"/>
    </row>
    <row r="5351" spans="1:11">
      <c r="A5351" s="9"/>
      <c r="B5351" s="9"/>
      <c r="C5351" s="9"/>
      <c r="D5351" s="11"/>
      <c r="E5351" s="11"/>
      <c r="F5351" s="11"/>
      <c r="G5351" s="11"/>
      <c r="H5351" s="11"/>
      <c r="I5351" s="11"/>
      <c r="J5351" s="11"/>
      <c r="K5351" s="15"/>
    </row>
    <row r="5352" spans="1:11">
      <c r="A5352" s="9"/>
      <c r="B5352" s="9"/>
      <c r="C5352" s="9"/>
      <c r="D5352" s="11"/>
      <c r="E5352" s="11"/>
      <c r="F5352" s="11"/>
      <c r="G5352" s="11"/>
      <c r="H5352" s="11"/>
      <c r="I5352" s="11"/>
      <c r="J5352" s="11"/>
      <c r="K5352" s="15"/>
    </row>
    <row r="5353" spans="1:11">
      <c r="A5353" s="9"/>
      <c r="B5353" s="9"/>
      <c r="C5353" s="9"/>
      <c r="D5353" s="11"/>
      <c r="E5353" s="11"/>
      <c r="F5353" s="11"/>
      <c r="G5353" s="11"/>
      <c r="H5353" s="11"/>
      <c r="I5353" s="11"/>
      <c r="J5353" s="11"/>
      <c r="K5353" s="15"/>
    </row>
    <row r="5354" spans="1:11">
      <c r="A5354" s="9"/>
      <c r="B5354" s="9"/>
      <c r="C5354" s="9"/>
      <c r="D5354" s="11"/>
      <c r="E5354" s="11"/>
      <c r="F5354" s="11"/>
      <c r="G5354" s="11"/>
      <c r="H5354" s="11"/>
      <c r="I5354" s="11"/>
      <c r="J5354" s="11"/>
      <c r="K5354" s="15"/>
    </row>
    <row r="5355" spans="1:11">
      <c r="A5355" s="9"/>
      <c r="B5355" s="9"/>
      <c r="C5355" s="9"/>
      <c r="D5355" s="11"/>
      <c r="E5355" s="11"/>
      <c r="F5355" s="11"/>
      <c r="G5355" s="11"/>
      <c r="H5355" s="11"/>
      <c r="I5355" s="11"/>
      <c r="J5355" s="11"/>
      <c r="K5355" s="15"/>
    </row>
    <row r="5356" spans="1:11">
      <c r="A5356" s="9"/>
      <c r="B5356" s="9"/>
      <c r="C5356" s="9"/>
      <c r="D5356" s="11"/>
      <c r="E5356" s="11"/>
      <c r="F5356" s="11"/>
      <c r="G5356" s="11"/>
      <c r="H5356" s="11"/>
      <c r="I5356" s="11"/>
      <c r="J5356" s="11"/>
      <c r="K5356" s="15"/>
    </row>
    <row r="5357" spans="1:11">
      <c r="A5357" s="9"/>
      <c r="B5357" s="9"/>
      <c r="C5357" s="9"/>
      <c r="D5357" s="11"/>
      <c r="E5357" s="11"/>
      <c r="F5357" s="11"/>
      <c r="G5357" s="11"/>
      <c r="H5357" s="11"/>
      <c r="I5357" s="11"/>
      <c r="J5357" s="11"/>
      <c r="K5357" s="15"/>
    </row>
    <row r="5358" spans="1:11">
      <c r="A5358" s="9"/>
      <c r="B5358" s="9"/>
      <c r="C5358" s="9"/>
      <c r="D5358" s="11"/>
      <c r="E5358" s="11"/>
      <c r="F5358" s="11"/>
      <c r="G5358" s="11"/>
      <c r="H5358" s="11"/>
      <c r="I5358" s="11"/>
      <c r="J5358" s="11"/>
      <c r="K5358" s="15"/>
    </row>
    <row r="5359" spans="1:11">
      <c r="A5359" s="9"/>
      <c r="B5359" s="9"/>
      <c r="C5359" s="9"/>
      <c r="D5359" s="11"/>
      <c r="E5359" s="11"/>
      <c r="F5359" s="11"/>
      <c r="G5359" s="11"/>
      <c r="H5359" s="11"/>
      <c r="I5359" s="11"/>
      <c r="J5359" s="11"/>
      <c r="K5359" s="15"/>
    </row>
    <row r="5360" spans="1:11">
      <c r="A5360" s="9"/>
      <c r="B5360" s="9"/>
      <c r="C5360" s="9"/>
      <c r="D5360" s="11"/>
      <c r="E5360" s="11"/>
      <c r="F5360" s="11"/>
      <c r="G5360" s="11"/>
      <c r="H5360" s="11"/>
      <c r="I5360" s="11"/>
      <c r="J5360" s="11"/>
      <c r="K5360" s="15"/>
    </row>
    <row r="5361" spans="1:11">
      <c r="A5361" s="9"/>
      <c r="B5361" s="9"/>
      <c r="C5361" s="9"/>
      <c r="D5361" s="11"/>
      <c r="E5361" s="11"/>
      <c r="F5361" s="11"/>
      <c r="G5361" s="11"/>
      <c r="H5361" s="11"/>
      <c r="I5361" s="11"/>
      <c r="J5361" s="11"/>
      <c r="K5361" s="15"/>
    </row>
    <row r="5362" spans="1:11">
      <c r="A5362" s="9"/>
      <c r="B5362" s="9"/>
      <c r="C5362" s="9"/>
      <c r="D5362" s="11"/>
      <c r="E5362" s="11"/>
      <c r="F5362" s="11"/>
      <c r="G5362" s="11"/>
      <c r="H5362" s="11"/>
      <c r="I5362" s="11"/>
      <c r="J5362" s="11"/>
      <c r="K5362" s="15"/>
    </row>
    <row r="5363" spans="1:11">
      <c r="A5363" s="9"/>
      <c r="B5363" s="9"/>
      <c r="C5363" s="9"/>
      <c r="D5363" s="11"/>
      <c r="E5363" s="11"/>
      <c r="F5363" s="11"/>
      <c r="G5363" s="11"/>
      <c r="H5363" s="11"/>
      <c r="I5363" s="11"/>
      <c r="J5363" s="11"/>
      <c r="K5363" s="15"/>
    </row>
    <row r="5364" spans="1:11">
      <c r="A5364" s="9"/>
      <c r="B5364" s="9"/>
      <c r="C5364" s="9"/>
      <c r="D5364" s="11"/>
      <c r="E5364" s="11"/>
      <c r="F5364" s="11"/>
      <c r="G5364" s="11"/>
      <c r="H5364" s="11"/>
      <c r="I5364" s="11"/>
      <c r="J5364" s="11"/>
      <c r="K5364" s="15"/>
    </row>
    <row r="5365" spans="1:11">
      <c r="A5365" s="9"/>
      <c r="B5365" s="9"/>
      <c r="C5365" s="9"/>
      <c r="D5365" s="11"/>
      <c r="E5365" s="11"/>
      <c r="F5365" s="11"/>
      <c r="G5365" s="11"/>
      <c r="H5365" s="11"/>
      <c r="I5365" s="11"/>
      <c r="J5365" s="11"/>
      <c r="K5365" s="15"/>
    </row>
    <row r="5366" spans="1:11">
      <c r="A5366" s="9"/>
      <c r="B5366" s="9"/>
      <c r="C5366" s="9"/>
      <c r="D5366" s="11"/>
      <c r="E5366" s="11"/>
      <c r="F5366" s="11"/>
      <c r="G5366" s="11"/>
      <c r="H5366" s="11"/>
      <c r="I5366" s="11"/>
      <c r="J5366" s="11"/>
      <c r="K5366" s="15"/>
    </row>
    <row r="5367" spans="1:11">
      <c r="A5367" s="9"/>
      <c r="B5367" s="9"/>
      <c r="C5367" s="9"/>
      <c r="D5367" s="11"/>
      <c r="E5367" s="11"/>
      <c r="F5367" s="11"/>
      <c r="G5367" s="11"/>
      <c r="H5367" s="11"/>
      <c r="I5367" s="11"/>
      <c r="J5367" s="11"/>
      <c r="K5367" s="15"/>
    </row>
    <row r="5368" spans="1:11">
      <c r="A5368" s="9"/>
      <c r="B5368" s="9"/>
      <c r="C5368" s="9"/>
      <c r="D5368" s="11"/>
      <c r="E5368" s="11"/>
      <c r="F5368" s="11"/>
      <c r="G5368" s="11"/>
      <c r="H5368" s="11"/>
      <c r="I5368" s="11"/>
      <c r="J5368" s="11"/>
      <c r="K5368" s="15"/>
    </row>
    <row r="5369" spans="1:11">
      <c r="A5369" s="9"/>
      <c r="B5369" s="9"/>
      <c r="C5369" s="9"/>
      <c r="D5369" s="11"/>
      <c r="E5369" s="11"/>
      <c r="F5369" s="11"/>
      <c r="G5369" s="11"/>
      <c r="H5369" s="11"/>
      <c r="I5369" s="11"/>
      <c r="J5369" s="11"/>
      <c r="K5369" s="15"/>
    </row>
    <row r="5370" spans="1:11">
      <c r="A5370" s="9"/>
      <c r="B5370" s="9"/>
      <c r="C5370" s="9"/>
      <c r="D5370" s="11"/>
      <c r="E5370" s="11"/>
      <c r="F5370" s="11"/>
      <c r="G5370" s="11"/>
      <c r="H5370" s="11"/>
      <c r="I5370" s="11"/>
      <c r="J5370" s="11"/>
      <c r="K5370" s="15"/>
    </row>
    <row r="5371" spans="1:11">
      <c r="A5371" s="9"/>
      <c r="B5371" s="9"/>
      <c r="C5371" s="9"/>
      <c r="D5371" s="11"/>
      <c r="E5371" s="11"/>
      <c r="F5371" s="11"/>
      <c r="G5371" s="11"/>
      <c r="H5371" s="11"/>
      <c r="I5371" s="11"/>
      <c r="J5371" s="11"/>
      <c r="K5371" s="15"/>
    </row>
    <row r="5372" spans="1:11">
      <c r="A5372" s="9"/>
      <c r="B5372" s="9"/>
      <c r="C5372" s="9"/>
      <c r="D5372" s="11"/>
      <c r="E5372" s="11"/>
      <c r="F5372" s="11"/>
      <c r="G5372" s="11"/>
      <c r="H5372" s="11"/>
      <c r="I5372" s="11"/>
      <c r="J5372" s="11"/>
      <c r="K5372" s="15"/>
    </row>
    <row r="5373" spans="1:11">
      <c r="A5373" s="9"/>
      <c r="B5373" s="9"/>
      <c r="C5373" s="9"/>
      <c r="D5373" s="11"/>
      <c r="E5373" s="11"/>
      <c r="F5373" s="11"/>
      <c r="G5373" s="11"/>
      <c r="H5373" s="11"/>
      <c r="I5373" s="11"/>
      <c r="J5373" s="11"/>
      <c r="K5373" s="15"/>
    </row>
    <row r="5374" spans="1:11">
      <c r="A5374" s="9"/>
      <c r="B5374" s="9"/>
      <c r="C5374" s="9"/>
      <c r="D5374" s="11"/>
      <c r="E5374" s="11"/>
      <c r="F5374" s="11"/>
      <c r="G5374" s="11"/>
      <c r="H5374" s="11"/>
      <c r="I5374" s="11"/>
      <c r="J5374" s="11"/>
      <c r="K5374" s="15"/>
    </row>
    <row r="5375" spans="1:11">
      <c r="A5375" s="9"/>
      <c r="B5375" s="9"/>
      <c r="C5375" s="9"/>
      <c r="D5375" s="11"/>
      <c r="E5375" s="11"/>
      <c r="F5375" s="11"/>
      <c r="G5375" s="11"/>
      <c r="H5375" s="11"/>
      <c r="I5375" s="11"/>
      <c r="J5375" s="11"/>
      <c r="K5375" s="15"/>
    </row>
    <row r="5376" spans="1:11">
      <c r="A5376" s="9"/>
      <c r="B5376" s="9"/>
      <c r="C5376" s="9"/>
      <c r="D5376" s="11"/>
      <c r="E5376" s="11"/>
      <c r="F5376" s="11"/>
      <c r="G5376" s="11"/>
      <c r="H5376" s="11"/>
      <c r="I5376" s="11"/>
      <c r="J5376" s="11"/>
      <c r="K5376" s="15"/>
    </row>
    <row r="5377" spans="1:11">
      <c r="A5377" s="9"/>
      <c r="B5377" s="9"/>
      <c r="C5377" s="9"/>
      <c r="D5377" s="11"/>
      <c r="E5377" s="11"/>
      <c r="F5377" s="11"/>
      <c r="G5377" s="11"/>
      <c r="H5377" s="11"/>
      <c r="I5377" s="11"/>
      <c r="J5377" s="11"/>
      <c r="K5377" s="15"/>
    </row>
    <row r="5378" spans="1:11">
      <c r="A5378" s="9"/>
      <c r="B5378" s="9"/>
      <c r="C5378" s="9"/>
      <c r="D5378" s="11"/>
      <c r="E5378" s="11"/>
      <c r="F5378" s="11"/>
      <c r="G5378" s="11"/>
      <c r="H5378" s="11"/>
      <c r="I5378" s="11"/>
      <c r="J5378" s="11"/>
      <c r="K5378" s="15"/>
    </row>
    <row r="5379" spans="1:11">
      <c r="A5379" s="9"/>
      <c r="B5379" s="9"/>
      <c r="C5379" s="9"/>
      <c r="D5379" s="11"/>
      <c r="E5379" s="11"/>
      <c r="F5379" s="11"/>
      <c r="G5379" s="11"/>
      <c r="H5379" s="11"/>
      <c r="I5379" s="11"/>
      <c r="J5379" s="11"/>
      <c r="K5379" s="15"/>
    </row>
    <row r="5380" spans="1:11">
      <c r="A5380" s="9"/>
      <c r="B5380" s="9"/>
      <c r="C5380" s="9"/>
      <c r="D5380" s="11"/>
      <c r="E5380" s="11"/>
      <c r="F5380" s="11"/>
      <c r="G5380" s="11"/>
      <c r="H5380" s="11"/>
      <c r="I5380" s="11"/>
      <c r="J5380" s="11"/>
      <c r="K5380" s="15"/>
    </row>
    <row r="5381" spans="1:11">
      <c r="A5381" s="9"/>
      <c r="B5381" s="9"/>
      <c r="C5381" s="9"/>
      <c r="D5381" s="11"/>
      <c r="E5381" s="11"/>
      <c r="F5381" s="11"/>
      <c r="G5381" s="11"/>
      <c r="H5381" s="11"/>
      <c r="I5381" s="11"/>
      <c r="J5381" s="11"/>
      <c r="K5381" s="15"/>
    </row>
    <row r="5382" spans="1:11">
      <c r="A5382" s="9"/>
      <c r="B5382" s="9"/>
      <c r="C5382" s="9"/>
      <c r="D5382" s="11"/>
      <c r="E5382" s="11"/>
      <c r="F5382" s="11"/>
      <c r="G5382" s="11"/>
      <c r="H5382" s="11"/>
      <c r="I5382" s="11"/>
      <c r="J5382" s="11"/>
      <c r="K5382" s="15"/>
    </row>
    <row r="5383" spans="1:11">
      <c r="A5383" s="9"/>
      <c r="B5383" s="9"/>
      <c r="C5383" s="9"/>
      <c r="D5383" s="11"/>
      <c r="E5383" s="11"/>
      <c r="F5383" s="11"/>
      <c r="G5383" s="11"/>
      <c r="H5383" s="11"/>
      <c r="I5383" s="11"/>
      <c r="J5383" s="11"/>
      <c r="K5383" s="15"/>
    </row>
    <row r="5384" spans="1:11">
      <c r="A5384" s="9"/>
      <c r="B5384" s="9"/>
      <c r="C5384" s="9"/>
      <c r="D5384" s="11"/>
      <c r="E5384" s="11"/>
      <c r="F5384" s="11"/>
      <c r="G5384" s="11"/>
      <c r="H5384" s="11"/>
      <c r="I5384" s="11"/>
      <c r="J5384" s="11"/>
      <c r="K5384" s="15"/>
    </row>
    <row r="5385" spans="1:11">
      <c r="A5385" s="9"/>
      <c r="B5385" s="9"/>
      <c r="C5385" s="9"/>
      <c r="D5385" s="11"/>
      <c r="E5385" s="11"/>
      <c r="F5385" s="11"/>
      <c r="G5385" s="11"/>
      <c r="H5385" s="11"/>
      <c r="I5385" s="11"/>
      <c r="J5385" s="11"/>
      <c r="K5385" s="15"/>
    </row>
    <row r="5386" spans="1:11">
      <c r="A5386" s="9"/>
      <c r="B5386" s="9"/>
      <c r="C5386" s="9"/>
      <c r="D5386" s="11"/>
      <c r="E5386" s="11"/>
      <c r="F5386" s="11"/>
      <c r="G5386" s="11"/>
      <c r="H5386" s="11"/>
      <c r="I5386" s="11"/>
      <c r="J5386" s="11"/>
      <c r="K5386" s="15"/>
    </row>
    <row r="5387" spans="1:11">
      <c r="A5387" s="9"/>
      <c r="B5387" s="9"/>
      <c r="C5387" s="9"/>
      <c r="D5387" s="11"/>
      <c r="E5387" s="11"/>
      <c r="F5387" s="11"/>
      <c r="G5387" s="11"/>
      <c r="H5387" s="11"/>
      <c r="I5387" s="11"/>
      <c r="J5387" s="11"/>
      <c r="K5387" s="15"/>
    </row>
    <row r="5388" spans="1:11">
      <c r="A5388" s="9"/>
      <c r="B5388" s="9"/>
      <c r="C5388" s="9"/>
      <c r="D5388" s="11"/>
      <c r="E5388" s="11"/>
      <c r="F5388" s="11"/>
      <c r="G5388" s="11"/>
      <c r="H5388" s="11"/>
      <c r="I5388" s="11"/>
      <c r="J5388" s="11"/>
      <c r="K5388" s="15"/>
    </row>
    <row r="5389" spans="1:11">
      <c r="A5389" s="9"/>
      <c r="B5389" s="9"/>
      <c r="C5389" s="9"/>
      <c r="D5389" s="11"/>
      <c r="E5389" s="11"/>
      <c r="F5389" s="11"/>
      <c r="G5389" s="11"/>
      <c r="H5389" s="11"/>
      <c r="I5389" s="11"/>
      <c r="J5389" s="11"/>
      <c r="K5389" s="15"/>
    </row>
    <row r="5390" spans="1:11">
      <c r="A5390" s="9"/>
      <c r="B5390" s="9"/>
      <c r="C5390" s="9"/>
      <c r="D5390" s="11"/>
      <c r="E5390" s="11"/>
      <c r="F5390" s="11"/>
      <c r="G5390" s="11"/>
      <c r="H5390" s="11"/>
      <c r="I5390" s="11"/>
      <c r="J5390" s="11"/>
      <c r="K5390" s="15"/>
    </row>
    <row r="5391" spans="1:11">
      <c r="A5391" s="9"/>
      <c r="B5391" s="9"/>
      <c r="C5391" s="9"/>
      <c r="D5391" s="11"/>
      <c r="E5391" s="11"/>
      <c r="F5391" s="11"/>
      <c r="G5391" s="11"/>
      <c r="H5391" s="11"/>
      <c r="I5391" s="11"/>
      <c r="J5391" s="11"/>
      <c r="K5391" s="15"/>
    </row>
    <row r="5392" spans="1:11">
      <c r="A5392" s="9"/>
      <c r="B5392" s="9"/>
      <c r="C5392" s="9"/>
      <c r="D5392" s="11"/>
      <c r="E5392" s="11"/>
      <c r="F5392" s="11"/>
      <c r="G5392" s="11"/>
      <c r="H5392" s="11"/>
      <c r="I5392" s="11"/>
      <c r="J5392" s="11"/>
      <c r="K5392" s="15"/>
    </row>
    <row r="5393" spans="1:11">
      <c r="A5393" s="9"/>
      <c r="B5393" s="9"/>
      <c r="C5393" s="9"/>
      <c r="D5393" s="11"/>
      <c r="E5393" s="11"/>
      <c r="F5393" s="11"/>
      <c r="G5393" s="11"/>
      <c r="H5393" s="11"/>
      <c r="I5393" s="11"/>
      <c r="J5393" s="11"/>
      <c r="K5393" s="15"/>
    </row>
    <row r="5394" spans="1:11">
      <c r="A5394" s="9"/>
      <c r="B5394" s="9"/>
      <c r="C5394" s="9"/>
      <c r="D5394" s="11"/>
      <c r="E5394" s="11"/>
      <c r="F5394" s="11"/>
      <c r="G5394" s="11"/>
      <c r="H5394" s="11"/>
      <c r="I5394" s="11"/>
      <c r="J5394" s="11"/>
      <c r="K5394" s="15"/>
    </row>
    <row r="5395" spans="1:11">
      <c r="A5395" s="9"/>
      <c r="B5395" s="9"/>
      <c r="C5395" s="9"/>
      <c r="D5395" s="11"/>
      <c r="E5395" s="11"/>
      <c r="F5395" s="11"/>
      <c r="G5395" s="11"/>
      <c r="H5395" s="11"/>
      <c r="I5395" s="11"/>
      <c r="J5395" s="11"/>
      <c r="K5395" s="15"/>
    </row>
    <row r="5396" spans="1:11">
      <c r="A5396" s="9"/>
      <c r="B5396" s="9"/>
      <c r="C5396" s="9"/>
      <c r="D5396" s="11"/>
      <c r="E5396" s="11"/>
      <c r="F5396" s="11"/>
      <c r="G5396" s="11"/>
      <c r="H5396" s="11"/>
      <c r="I5396" s="11"/>
      <c r="J5396" s="11"/>
      <c r="K5396" s="15"/>
    </row>
    <row r="5397" spans="1:11">
      <c r="A5397" s="9"/>
      <c r="B5397" s="9"/>
      <c r="C5397" s="9"/>
      <c r="D5397" s="11"/>
      <c r="E5397" s="11"/>
      <c r="F5397" s="11"/>
      <c r="G5397" s="11"/>
      <c r="H5397" s="11"/>
      <c r="I5397" s="11"/>
      <c r="J5397" s="11"/>
      <c r="K5397" s="15"/>
    </row>
    <row r="5398" spans="1:11">
      <c r="A5398" s="9"/>
      <c r="B5398" s="9"/>
      <c r="C5398" s="9"/>
      <c r="D5398" s="11"/>
      <c r="E5398" s="11"/>
      <c r="F5398" s="11"/>
      <c r="G5398" s="11"/>
      <c r="H5398" s="11"/>
      <c r="I5398" s="11"/>
      <c r="J5398" s="11"/>
      <c r="K5398" s="15"/>
    </row>
    <row r="5399" spans="1:11">
      <c r="A5399" s="9"/>
      <c r="B5399" s="9"/>
      <c r="C5399" s="9"/>
      <c r="D5399" s="11"/>
      <c r="E5399" s="11"/>
      <c r="F5399" s="11"/>
      <c r="G5399" s="11"/>
      <c r="H5399" s="11"/>
      <c r="I5399" s="11"/>
      <c r="J5399" s="11"/>
      <c r="K5399" s="15"/>
    </row>
    <row r="5400" spans="1:11">
      <c r="A5400" s="9"/>
      <c r="B5400" s="9"/>
      <c r="C5400" s="9"/>
      <c r="D5400" s="11"/>
      <c r="E5400" s="11"/>
      <c r="F5400" s="11"/>
      <c r="G5400" s="11"/>
      <c r="H5400" s="11"/>
      <c r="I5400" s="11"/>
      <c r="J5400" s="11"/>
      <c r="K5400" s="15"/>
    </row>
    <row r="5401" spans="1:11">
      <c r="A5401" s="9"/>
      <c r="B5401" s="9"/>
      <c r="C5401" s="9"/>
      <c r="D5401" s="11"/>
      <c r="E5401" s="11"/>
      <c r="F5401" s="11"/>
      <c r="G5401" s="11"/>
      <c r="H5401" s="11"/>
      <c r="I5401" s="11"/>
      <c r="J5401" s="11"/>
      <c r="K5401" s="15"/>
    </row>
    <row r="5402" spans="1:11">
      <c r="A5402" s="9"/>
      <c r="B5402" s="9"/>
      <c r="C5402" s="9"/>
      <c r="D5402" s="11"/>
      <c r="E5402" s="11"/>
      <c r="F5402" s="11"/>
      <c r="G5402" s="11"/>
      <c r="H5402" s="11"/>
      <c r="I5402" s="11"/>
      <c r="J5402" s="11"/>
      <c r="K5402" s="15"/>
    </row>
    <row r="5403" spans="1:11">
      <c r="A5403" s="9"/>
      <c r="B5403" s="9"/>
      <c r="C5403" s="9"/>
      <c r="D5403" s="11"/>
      <c r="E5403" s="11"/>
      <c r="F5403" s="11"/>
      <c r="G5403" s="11"/>
      <c r="H5403" s="11"/>
      <c r="I5403" s="11"/>
      <c r="J5403" s="11"/>
      <c r="K5403" s="15"/>
    </row>
    <row r="5404" spans="1:11">
      <c r="A5404" s="9"/>
      <c r="B5404" s="9"/>
      <c r="C5404" s="9"/>
      <c r="D5404" s="11"/>
      <c r="E5404" s="11"/>
      <c r="F5404" s="11"/>
      <c r="G5404" s="11"/>
      <c r="H5404" s="11"/>
      <c r="I5404" s="11"/>
      <c r="J5404" s="11"/>
      <c r="K5404" s="15"/>
    </row>
    <row r="5405" spans="1:11">
      <c r="A5405" s="9"/>
      <c r="B5405" s="9"/>
      <c r="C5405" s="9"/>
      <c r="D5405" s="11"/>
      <c r="E5405" s="11"/>
      <c r="F5405" s="11"/>
      <c r="G5405" s="11"/>
      <c r="H5405" s="11"/>
      <c r="I5405" s="11"/>
      <c r="J5405" s="11"/>
      <c r="K5405" s="15"/>
    </row>
    <row r="5406" spans="1:11">
      <c r="A5406" s="9"/>
      <c r="B5406" s="9"/>
      <c r="C5406" s="9"/>
      <c r="D5406" s="11"/>
      <c r="E5406" s="11"/>
      <c r="F5406" s="11"/>
      <c r="G5406" s="11"/>
      <c r="H5406" s="11"/>
      <c r="I5406" s="11"/>
      <c r="J5406" s="11"/>
      <c r="K5406" s="15"/>
    </row>
    <row r="5407" spans="1:11">
      <c r="A5407" s="9"/>
      <c r="B5407" s="9"/>
      <c r="C5407" s="9"/>
      <c r="D5407" s="11"/>
      <c r="E5407" s="11"/>
      <c r="F5407" s="11"/>
      <c r="G5407" s="11"/>
      <c r="H5407" s="11"/>
      <c r="I5407" s="11"/>
      <c r="J5407" s="11"/>
      <c r="K5407" s="15"/>
    </row>
    <row r="5408" spans="1:11">
      <c r="A5408" s="9"/>
      <c r="B5408" s="9"/>
      <c r="C5408" s="9"/>
      <c r="D5408" s="11"/>
      <c r="E5408" s="11"/>
      <c r="F5408" s="11"/>
      <c r="G5408" s="11"/>
      <c r="H5408" s="11"/>
      <c r="I5408" s="11"/>
      <c r="J5408" s="11"/>
      <c r="K5408" s="15"/>
    </row>
    <row r="5409" spans="1:11">
      <c r="A5409" s="9"/>
      <c r="B5409" s="9"/>
      <c r="C5409" s="9"/>
      <c r="D5409" s="11"/>
      <c r="E5409" s="11"/>
      <c r="F5409" s="11"/>
      <c r="G5409" s="11"/>
      <c r="H5409" s="11"/>
      <c r="I5409" s="11"/>
      <c r="J5409" s="11"/>
      <c r="K5409" s="15"/>
    </row>
    <row r="5410" spans="1:11">
      <c r="A5410" s="9"/>
      <c r="B5410" s="9"/>
      <c r="C5410" s="9"/>
      <c r="D5410" s="11"/>
      <c r="E5410" s="11"/>
      <c r="F5410" s="11"/>
      <c r="G5410" s="11"/>
      <c r="H5410" s="11"/>
      <c r="I5410" s="11"/>
      <c r="J5410" s="11"/>
      <c r="K5410" s="15"/>
    </row>
    <row r="5411" spans="1:11">
      <c r="A5411" s="9"/>
      <c r="B5411" s="9"/>
      <c r="C5411" s="9"/>
      <c r="D5411" s="11"/>
      <c r="E5411" s="11"/>
      <c r="F5411" s="11"/>
      <c r="G5411" s="11"/>
      <c r="H5411" s="11"/>
      <c r="I5411" s="11"/>
      <c r="J5411" s="11"/>
      <c r="K5411" s="15"/>
    </row>
    <row r="5412" spans="1:11">
      <c r="A5412" s="9"/>
      <c r="B5412" s="9"/>
      <c r="C5412" s="9"/>
      <c r="D5412" s="11"/>
      <c r="E5412" s="11"/>
      <c r="F5412" s="11"/>
      <c r="G5412" s="11"/>
      <c r="H5412" s="11"/>
      <c r="I5412" s="11"/>
      <c r="J5412" s="11"/>
      <c r="K5412" s="15"/>
    </row>
    <row r="5413" spans="1:11">
      <c r="A5413" s="9"/>
      <c r="B5413" s="9"/>
      <c r="C5413" s="9"/>
      <c r="D5413" s="11"/>
      <c r="E5413" s="11"/>
      <c r="F5413" s="11"/>
      <c r="G5413" s="11"/>
      <c r="H5413" s="11"/>
      <c r="I5413" s="11"/>
      <c r="J5413" s="11"/>
      <c r="K5413" s="15"/>
    </row>
    <row r="5414" spans="1:11">
      <c r="A5414" s="9"/>
      <c r="B5414" s="9"/>
      <c r="C5414" s="9"/>
      <c r="D5414" s="11"/>
      <c r="E5414" s="11"/>
      <c r="F5414" s="11"/>
      <c r="G5414" s="11"/>
      <c r="H5414" s="11"/>
      <c r="I5414" s="11"/>
      <c r="J5414" s="11"/>
      <c r="K5414" s="15"/>
    </row>
    <row r="5415" spans="1:11">
      <c r="A5415" s="9"/>
      <c r="B5415" s="9"/>
      <c r="C5415" s="9"/>
      <c r="D5415" s="11"/>
      <c r="E5415" s="11"/>
      <c r="F5415" s="11"/>
      <c r="G5415" s="11"/>
      <c r="H5415" s="11"/>
      <c r="I5415" s="11"/>
      <c r="J5415" s="11"/>
      <c r="K5415" s="15"/>
    </row>
    <row r="5416" spans="1:11">
      <c r="A5416" s="9"/>
      <c r="B5416" s="9"/>
      <c r="C5416" s="9"/>
      <c r="D5416" s="11"/>
      <c r="E5416" s="11"/>
      <c r="F5416" s="11"/>
      <c r="G5416" s="11"/>
      <c r="H5416" s="11"/>
      <c r="I5416" s="11"/>
      <c r="J5416" s="11"/>
      <c r="K5416" s="15"/>
    </row>
    <row r="5417" spans="1:11">
      <c r="A5417" s="9"/>
      <c r="B5417" s="9"/>
      <c r="C5417" s="9"/>
      <c r="D5417" s="11"/>
      <c r="E5417" s="11"/>
      <c r="F5417" s="11"/>
      <c r="G5417" s="11"/>
      <c r="H5417" s="11"/>
      <c r="I5417" s="11"/>
      <c r="J5417" s="11"/>
      <c r="K5417" s="15"/>
    </row>
    <row r="5418" spans="1:11">
      <c r="A5418" s="9"/>
      <c r="B5418" s="9"/>
      <c r="C5418" s="9"/>
      <c r="D5418" s="11"/>
      <c r="E5418" s="11"/>
      <c r="F5418" s="11"/>
      <c r="G5418" s="11"/>
      <c r="H5418" s="11"/>
      <c r="I5418" s="11"/>
      <c r="J5418" s="11"/>
      <c r="K5418" s="15"/>
    </row>
    <row r="5419" spans="1:11">
      <c r="A5419" s="9"/>
      <c r="B5419" s="9"/>
      <c r="C5419" s="9"/>
      <c r="D5419" s="11"/>
      <c r="E5419" s="11"/>
      <c r="F5419" s="11"/>
      <c r="G5419" s="11"/>
      <c r="H5419" s="11"/>
      <c r="I5419" s="11"/>
      <c r="J5419" s="11"/>
      <c r="K5419" s="15"/>
    </row>
    <row r="5420" spans="1:11">
      <c r="A5420" s="9"/>
      <c r="B5420" s="9"/>
      <c r="C5420" s="9"/>
      <c r="D5420" s="11"/>
      <c r="E5420" s="11"/>
      <c r="F5420" s="11"/>
      <c r="G5420" s="11"/>
      <c r="H5420" s="11"/>
      <c r="I5420" s="11"/>
      <c r="J5420" s="11"/>
      <c r="K5420" s="15"/>
    </row>
    <row r="5421" spans="1:11">
      <c r="A5421" s="9"/>
      <c r="B5421" s="9"/>
      <c r="C5421" s="9"/>
      <c r="D5421" s="11"/>
      <c r="E5421" s="11"/>
      <c r="F5421" s="11"/>
      <c r="G5421" s="11"/>
      <c r="H5421" s="11"/>
      <c r="I5421" s="11"/>
      <c r="J5421" s="11"/>
      <c r="K5421" s="15"/>
    </row>
    <row r="5422" spans="1:11">
      <c r="A5422" s="9"/>
      <c r="B5422" s="9"/>
      <c r="C5422" s="9"/>
      <c r="D5422" s="11"/>
      <c r="E5422" s="11"/>
      <c r="F5422" s="11"/>
      <c r="G5422" s="11"/>
      <c r="H5422" s="11"/>
      <c r="I5422" s="11"/>
      <c r="J5422" s="11"/>
      <c r="K5422" s="15"/>
    </row>
    <row r="5423" spans="1:11">
      <c r="A5423" s="9"/>
      <c r="B5423" s="9"/>
      <c r="C5423" s="9"/>
      <c r="D5423" s="11"/>
      <c r="E5423" s="11"/>
      <c r="F5423" s="11"/>
      <c r="G5423" s="11"/>
      <c r="H5423" s="11"/>
      <c r="I5423" s="11"/>
      <c r="J5423" s="11"/>
      <c r="K5423" s="15"/>
    </row>
    <row r="5424" spans="1:11">
      <c r="A5424" s="9"/>
      <c r="B5424" s="9"/>
      <c r="C5424" s="9"/>
      <c r="D5424" s="11"/>
      <c r="E5424" s="11"/>
      <c r="F5424" s="11"/>
      <c r="G5424" s="11"/>
      <c r="H5424" s="11"/>
      <c r="I5424" s="11"/>
      <c r="J5424" s="11"/>
      <c r="K5424" s="15"/>
    </row>
    <row r="5425" spans="1:11">
      <c r="A5425" s="9"/>
      <c r="B5425" s="9"/>
      <c r="C5425" s="9"/>
      <c r="D5425" s="11"/>
      <c r="E5425" s="11"/>
      <c r="F5425" s="11"/>
      <c r="G5425" s="11"/>
      <c r="H5425" s="11"/>
      <c r="I5425" s="11"/>
      <c r="J5425" s="11"/>
      <c r="K5425" s="15"/>
    </row>
    <row r="5426" spans="1:11">
      <c r="A5426" s="9"/>
      <c r="B5426" s="9"/>
      <c r="C5426" s="9"/>
      <c r="D5426" s="11"/>
      <c r="E5426" s="11"/>
      <c r="F5426" s="11"/>
      <c r="G5426" s="11"/>
      <c r="H5426" s="11"/>
      <c r="I5426" s="11"/>
      <c r="J5426" s="11"/>
      <c r="K5426" s="15"/>
    </row>
    <row r="5427" spans="1:11">
      <c r="A5427" s="9"/>
      <c r="B5427" s="9"/>
      <c r="C5427" s="9"/>
      <c r="D5427" s="11"/>
      <c r="E5427" s="11"/>
      <c r="F5427" s="11"/>
      <c r="G5427" s="11"/>
      <c r="H5427" s="11"/>
      <c r="I5427" s="11"/>
      <c r="J5427" s="11"/>
      <c r="K5427" s="15"/>
    </row>
    <row r="5428" spans="1:11">
      <c r="A5428" s="9"/>
      <c r="B5428" s="9"/>
      <c r="C5428" s="9"/>
      <c r="D5428" s="11"/>
      <c r="E5428" s="11"/>
      <c r="F5428" s="11"/>
      <c r="G5428" s="11"/>
      <c r="H5428" s="11"/>
      <c r="I5428" s="11"/>
      <c r="J5428" s="11"/>
      <c r="K5428" s="15"/>
    </row>
    <row r="5429" spans="1:11">
      <c r="A5429" s="9"/>
      <c r="B5429" s="9"/>
      <c r="C5429" s="9"/>
      <c r="D5429" s="11"/>
      <c r="E5429" s="11"/>
      <c r="F5429" s="11"/>
      <c r="G5429" s="11"/>
      <c r="H5429" s="11"/>
      <c r="I5429" s="11"/>
      <c r="J5429" s="11"/>
      <c r="K5429" s="15"/>
    </row>
    <row r="5430" spans="1:11">
      <c r="A5430" s="9"/>
      <c r="B5430" s="9"/>
      <c r="C5430" s="9"/>
      <c r="D5430" s="11"/>
      <c r="E5430" s="11"/>
      <c r="F5430" s="11"/>
      <c r="G5430" s="11"/>
      <c r="H5430" s="11"/>
      <c r="I5430" s="11"/>
      <c r="J5430" s="11"/>
      <c r="K5430" s="15"/>
    </row>
    <row r="5431" spans="1:11">
      <c r="A5431" s="9"/>
      <c r="B5431" s="9"/>
      <c r="C5431" s="9"/>
      <c r="D5431" s="11"/>
      <c r="E5431" s="11"/>
      <c r="F5431" s="11"/>
      <c r="G5431" s="11"/>
      <c r="H5431" s="11"/>
      <c r="I5431" s="11"/>
      <c r="J5431" s="11"/>
      <c r="K5431" s="15"/>
    </row>
    <row r="5432" spans="1:11">
      <c r="A5432" s="9"/>
      <c r="B5432" s="9"/>
      <c r="C5432" s="9"/>
      <c r="D5432" s="11"/>
      <c r="E5432" s="11"/>
      <c r="F5432" s="11"/>
      <c r="G5432" s="11"/>
      <c r="H5432" s="11"/>
      <c r="I5432" s="11"/>
      <c r="J5432" s="11"/>
      <c r="K5432" s="15"/>
    </row>
    <row r="5433" spans="1:11">
      <c r="A5433" s="9"/>
      <c r="B5433" s="9"/>
      <c r="C5433" s="9"/>
      <c r="D5433" s="11"/>
      <c r="E5433" s="11"/>
      <c r="F5433" s="11"/>
      <c r="G5433" s="11"/>
      <c r="H5433" s="11"/>
      <c r="I5433" s="11"/>
      <c r="J5433" s="11"/>
      <c r="K5433" s="15"/>
    </row>
    <row r="5434" spans="1:11">
      <c r="A5434" s="9"/>
      <c r="B5434" s="9"/>
      <c r="C5434" s="9"/>
      <c r="D5434" s="11"/>
      <c r="E5434" s="11"/>
      <c r="F5434" s="11"/>
      <c r="G5434" s="11"/>
      <c r="H5434" s="11"/>
      <c r="I5434" s="11"/>
      <c r="J5434" s="11"/>
      <c r="K5434" s="15"/>
    </row>
    <row r="5435" spans="1:11">
      <c r="A5435" s="9"/>
      <c r="B5435" s="9"/>
      <c r="C5435" s="9"/>
      <c r="D5435" s="11"/>
      <c r="E5435" s="11"/>
      <c r="F5435" s="11"/>
      <c r="G5435" s="11"/>
      <c r="H5435" s="11"/>
      <c r="I5435" s="11"/>
      <c r="J5435" s="11"/>
      <c r="K5435" s="15"/>
    </row>
    <row r="5436" spans="1:11">
      <c r="A5436" s="9"/>
      <c r="B5436" s="9"/>
      <c r="C5436" s="9"/>
      <c r="D5436" s="11"/>
      <c r="E5436" s="11"/>
      <c r="F5436" s="11"/>
      <c r="G5436" s="11"/>
      <c r="H5436" s="11"/>
      <c r="I5436" s="11"/>
      <c r="J5436" s="11"/>
      <c r="K5436" s="15"/>
    </row>
    <row r="5437" spans="1:11">
      <c r="A5437" s="9"/>
      <c r="B5437" s="9"/>
      <c r="C5437" s="9"/>
      <c r="D5437" s="11"/>
      <c r="E5437" s="11"/>
      <c r="F5437" s="11"/>
      <c r="G5437" s="11"/>
      <c r="H5437" s="11"/>
      <c r="I5437" s="11"/>
      <c r="J5437" s="11"/>
      <c r="K5437" s="15"/>
    </row>
    <row r="5438" spans="1:11">
      <c r="A5438" s="9"/>
      <c r="B5438" s="9"/>
      <c r="C5438" s="9"/>
      <c r="D5438" s="11"/>
      <c r="E5438" s="11"/>
      <c r="F5438" s="11"/>
      <c r="G5438" s="11"/>
      <c r="H5438" s="11"/>
      <c r="I5438" s="11"/>
      <c r="J5438" s="11"/>
      <c r="K5438" s="15"/>
    </row>
    <row r="5439" spans="1:11">
      <c r="A5439" s="9"/>
      <c r="B5439" s="9"/>
      <c r="C5439" s="9"/>
      <c r="D5439" s="11"/>
      <c r="E5439" s="11"/>
      <c r="F5439" s="11"/>
      <c r="G5439" s="11"/>
      <c r="H5439" s="11"/>
      <c r="I5439" s="11"/>
      <c r="J5439" s="11"/>
      <c r="K5439" s="15"/>
    </row>
    <row r="5440" spans="1:11">
      <c r="A5440" s="9"/>
      <c r="B5440" s="9"/>
      <c r="C5440" s="9"/>
      <c r="D5440" s="11"/>
      <c r="E5440" s="11"/>
      <c r="F5440" s="11"/>
      <c r="G5440" s="11"/>
      <c r="H5440" s="11"/>
      <c r="I5440" s="11"/>
      <c r="J5440" s="11"/>
      <c r="K5440" s="15"/>
    </row>
    <row r="5441" spans="1:11">
      <c r="A5441" s="9"/>
      <c r="B5441" s="9"/>
      <c r="C5441" s="9"/>
      <c r="D5441" s="11"/>
      <c r="E5441" s="11"/>
      <c r="F5441" s="11"/>
      <c r="G5441" s="11"/>
      <c r="H5441" s="11"/>
      <c r="I5441" s="11"/>
      <c r="J5441" s="11"/>
      <c r="K5441" s="15"/>
    </row>
    <row r="5442" spans="1:11">
      <c r="A5442" s="9"/>
      <c r="B5442" s="9"/>
      <c r="C5442" s="9"/>
      <c r="D5442" s="11"/>
      <c r="E5442" s="11"/>
      <c r="F5442" s="11"/>
      <c r="G5442" s="11"/>
      <c r="H5442" s="11"/>
      <c r="I5442" s="11"/>
      <c r="J5442" s="11"/>
      <c r="K5442" s="15"/>
    </row>
    <row r="5443" spans="1:11">
      <c r="A5443" s="9"/>
      <c r="B5443" s="9"/>
      <c r="C5443" s="9"/>
      <c r="D5443" s="11"/>
      <c r="E5443" s="11"/>
      <c r="F5443" s="11"/>
      <c r="G5443" s="11"/>
      <c r="H5443" s="11"/>
      <c r="I5443" s="11"/>
      <c r="J5443" s="11"/>
      <c r="K5443" s="15"/>
    </row>
    <row r="5444" spans="1:11">
      <c r="A5444" s="9"/>
      <c r="B5444" s="9"/>
      <c r="C5444" s="9"/>
      <c r="D5444" s="11"/>
      <c r="E5444" s="11"/>
      <c r="F5444" s="11"/>
      <c r="G5444" s="11"/>
      <c r="H5444" s="11"/>
      <c r="I5444" s="11"/>
      <c r="J5444" s="11"/>
      <c r="K5444" s="15"/>
    </row>
    <row r="5445" spans="1:11">
      <c r="A5445" s="9"/>
      <c r="B5445" s="9"/>
      <c r="C5445" s="9"/>
      <c r="D5445" s="11"/>
      <c r="E5445" s="11"/>
      <c r="F5445" s="11"/>
      <c r="G5445" s="11"/>
      <c r="H5445" s="11"/>
      <c r="I5445" s="11"/>
      <c r="J5445" s="11"/>
      <c r="K5445" s="15"/>
    </row>
    <row r="5446" spans="1:11">
      <c r="A5446" s="9"/>
      <c r="B5446" s="9"/>
      <c r="C5446" s="9"/>
      <c r="D5446" s="11"/>
      <c r="E5446" s="11"/>
      <c r="F5446" s="11"/>
      <c r="G5446" s="11"/>
      <c r="H5446" s="11"/>
      <c r="I5446" s="11"/>
      <c r="J5446" s="11"/>
      <c r="K5446" s="15"/>
    </row>
    <row r="5447" spans="1:11">
      <c r="A5447" s="9"/>
      <c r="B5447" s="9"/>
      <c r="C5447" s="9"/>
      <c r="D5447" s="11"/>
      <c r="E5447" s="11"/>
      <c r="F5447" s="11"/>
      <c r="G5447" s="11"/>
      <c r="H5447" s="11"/>
      <c r="I5447" s="11"/>
      <c r="J5447" s="11"/>
      <c r="K5447" s="15"/>
    </row>
    <row r="5448" spans="1:11">
      <c r="A5448" s="9"/>
      <c r="B5448" s="9"/>
      <c r="C5448" s="9"/>
      <c r="D5448" s="11"/>
      <c r="E5448" s="11"/>
      <c r="F5448" s="11"/>
      <c r="G5448" s="11"/>
      <c r="H5448" s="11"/>
      <c r="I5448" s="11"/>
      <c r="J5448" s="11"/>
      <c r="K5448" s="15"/>
    </row>
    <row r="5449" spans="1:11">
      <c r="A5449" s="9"/>
      <c r="B5449" s="9"/>
      <c r="C5449" s="9"/>
      <c r="D5449" s="11"/>
      <c r="E5449" s="11"/>
      <c r="F5449" s="11"/>
      <c r="G5449" s="11"/>
      <c r="H5449" s="11"/>
      <c r="I5449" s="11"/>
      <c r="J5449" s="11"/>
      <c r="K5449" s="15"/>
    </row>
    <row r="5450" spans="1:11">
      <c r="A5450" s="9"/>
      <c r="B5450" s="9"/>
      <c r="C5450" s="9"/>
      <c r="D5450" s="11"/>
      <c r="E5450" s="11"/>
      <c r="F5450" s="11"/>
      <c r="G5450" s="11"/>
      <c r="H5450" s="11"/>
      <c r="I5450" s="11"/>
      <c r="J5450" s="11"/>
      <c r="K5450" s="15"/>
    </row>
    <row r="5451" spans="1:11">
      <c r="A5451" s="9"/>
      <c r="B5451" s="9"/>
      <c r="C5451" s="9"/>
      <c r="D5451" s="11"/>
      <c r="E5451" s="11"/>
      <c r="F5451" s="11"/>
      <c r="G5451" s="11"/>
      <c r="H5451" s="11"/>
      <c r="I5451" s="11"/>
      <c r="J5451" s="11"/>
      <c r="K5451" s="15"/>
    </row>
    <row r="5452" spans="1:11">
      <c r="A5452" s="9"/>
      <c r="B5452" s="9"/>
      <c r="C5452" s="9"/>
      <c r="D5452" s="11"/>
      <c r="E5452" s="11"/>
      <c r="F5452" s="11"/>
      <c r="G5452" s="11"/>
      <c r="H5452" s="11"/>
      <c r="I5452" s="11"/>
      <c r="J5452" s="11"/>
      <c r="K5452" s="15"/>
    </row>
    <row r="5453" spans="1:11">
      <c r="A5453" s="9"/>
      <c r="B5453" s="9"/>
      <c r="C5453" s="9"/>
      <c r="D5453" s="11"/>
      <c r="E5453" s="11"/>
      <c r="F5453" s="11"/>
      <c r="G5453" s="11"/>
      <c r="H5453" s="11"/>
      <c r="I5453" s="11"/>
      <c r="J5453" s="11"/>
      <c r="K5453" s="15"/>
    </row>
    <row r="5454" spans="1:11">
      <c r="A5454" s="9"/>
      <c r="B5454" s="9"/>
      <c r="C5454" s="9"/>
      <c r="D5454" s="11"/>
      <c r="E5454" s="11"/>
      <c r="F5454" s="11"/>
      <c r="G5454" s="11"/>
      <c r="H5454" s="11"/>
      <c r="I5454" s="11"/>
      <c r="J5454" s="11"/>
      <c r="K5454" s="15"/>
    </row>
    <row r="5455" spans="1:11">
      <c r="A5455" s="9"/>
      <c r="B5455" s="9"/>
      <c r="C5455" s="9"/>
      <c r="D5455" s="11"/>
      <c r="E5455" s="11"/>
      <c r="F5455" s="11"/>
      <c r="G5455" s="11"/>
      <c r="H5455" s="11"/>
      <c r="I5455" s="11"/>
      <c r="J5455" s="11"/>
      <c r="K5455" s="15"/>
    </row>
    <row r="5456" spans="1:11">
      <c r="A5456" s="9"/>
      <c r="B5456" s="9"/>
      <c r="C5456" s="9"/>
      <c r="D5456" s="11"/>
      <c r="E5456" s="11"/>
      <c r="F5456" s="11"/>
      <c r="G5456" s="11"/>
      <c r="H5456" s="11"/>
      <c r="I5456" s="11"/>
      <c r="J5456" s="11"/>
      <c r="K5456" s="15"/>
    </row>
    <row r="5457" spans="1:11">
      <c r="A5457" s="9"/>
      <c r="B5457" s="9"/>
      <c r="C5457" s="9"/>
      <c r="D5457" s="11"/>
      <c r="E5457" s="11"/>
      <c r="F5457" s="11"/>
      <c r="G5457" s="11"/>
      <c r="H5457" s="11"/>
      <c r="I5457" s="11"/>
      <c r="J5457" s="11"/>
      <c r="K5457" s="15"/>
    </row>
    <row r="5458" spans="1:11">
      <c r="A5458" s="9"/>
      <c r="B5458" s="9"/>
      <c r="C5458" s="9"/>
      <c r="D5458" s="11"/>
      <c r="E5458" s="11"/>
      <c r="F5458" s="11"/>
      <c r="G5458" s="11"/>
      <c r="H5458" s="11"/>
      <c r="I5458" s="11"/>
      <c r="J5458" s="11"/>
      <c r="K5458" s="15"/>
    </row>
    <row r="5459" spans="1:11">
      <c r="A5459" s="9"/>
      <c r="B5459" s="9"/>
      <c r="C5459" s="9"/>
      <c r="D5459" s="11"/>
      <c r="E5459" s="11"/>
      <c r="F5459" s="11"/>
      <c r="G5459" s="11"/>
      <c r="H5459" s="11"/>
      <c r="I5459" s="11"/>
      <c r="J5459" s="11"/>
      <c r="K5459" s="15"/>
    </row>
    <row r="5460" spans="1:11">
      <c r="A5460" s="9"/>
      <c r="B5460" s="9"/>
      <c r="C5460" s="9"/>
      <c r="D5460" s="11"/>
      <c r="E5460" s="11"/>
      <c r="F5460" s="11"/>
      <c r="G5460" s="11"/>
      <c r="H5460" s="11"/>
      <c r="I5460" s="11"/>
      <c r="J5460" s="11"/>
      <c r="K5460" s="15"/>
    </row>
    <row r="5461" spans="1:11">
      <c r="A5461" s="9"/>
      <c r="B5461" s="9"/>
      <c r="C5461" s="9"/>
      <c r="D5461" s="11"/>
      <c r="E5461" s="11"/>
      <c r="F5461" s="11"/>
      <c r="G5461" s="11"/>
      <c r="H5461" s="11"/>
      <c r="I5461" s="11"/>
      <c r="J5461" s="11"/>
      <c r="K5461" s="15"/>
    </row>
    <row r="5462" spans="1:11">
      <c r="A5462" s="9"/>
      <c r="B5462" s="9"/>
      <c r="C5462" s="9"/>
      <c r="D5462" s="11"/>
      <c r="E5462" s="11"/>
      <c r="F5462" s="11"/>
      <c r="G5462" s="11"/>
      <c r="H5462" s="11"/>
      <c r="I5462" s="11"/>
      <c r="J5462" s="11"/>
      <c r="K5462" s="15"/>
    </row>
    <row r="5463" spans="1:11">
      <c r="A5463" s="9"/>
      <c r="B5463" s="9"/>
      <c r="C5463" s="9"/>
      <c r="D5463" s="11"/>
      <c r="E5463" s="11"/>
      <c r="F5463" s="11"/>
      <c r="G5463" s="11"/>
      <c r="H5463" s="11"/>
      <c r="I5463" s="11"/>
      <c r="J5463" s="11"/>
      <c r="K5463" s="15"/>
    </row>
    <row r="5464" spans="1:11">
      <c r="A5464" s="9"/>
      <c r="B5464" s="9"/>
      <c r="C5464" s="9"/>
      <c r="D5464" s="11"/>
      <c r="E5464" s="11"/>
      <c r="F5464" s="11"/>
      <c r="G5464" s="11"/>
      <c r="H5464" s="11"/>
      <c r="I5464" s="11"/>
      <c r="J5464" s="11"/>
      <c r="K5464" s="15"/>
    </row>
    <row r="5465" spans="1:11">
      <c r="A5465" s="9"/>
      <c r="B5465" s="9"/>
      <c r="C5465" s="9"/>
      <c r="D5465" s="11"/>
      <c r="E5465" s="11"/>
      <c r="F5465" s="11"/>
      <c r="G5465" s="11"/>
      <c r="H5465" s="11"/>
      <c r="I5465" s="11"/>
      <c r="J5465" s="11"/>
      <c r="K5465" s="15"/>
    </row>
    <row r="5466" spans="1:11">
      <c r="A5466" s="9"/>
      <c r="B5466" s="9"/>
      <c r="C5466" s="9"/>
      <c r="D5466" s="11"/>
      <c r="E5466" s="11"/>
      <c r="F5466" s="11"/>
      <c r="G5466" s="11"/>
      <c r="H5466" s="11"/>
      <c r="I5466" s="11"/>
      <c r="J5466" s="11"/>
      <c r="K5466" s="15"/>
    </row>
    <row r="5467" spans="1:11">
      <c r="A5467" s="9"/>
      <c r="B5467" s="9"/>
      <c r="C5467" s="9"/>
      <c r="D5467" s="11"/>
      <c r="E5467" s="11"/>
      <c r="F5467" s="11"/>
      <c r="G5467" s="11"/>
      <c r="H5467" s="11"/>
      <c r="I5467" s="11"/>
      <c r="J5467" s="11"/>
      <c r="K5467" s="15"/>
    </row>
    <row r="5468" spans="1:11">
      <c r="A5468" s="9"/>
      <c r="B5468" s="9"/>
      <c r="C5468" s="9"/>
      <c r="D5468" s="11"/>
      <c r="E5468" s="11"/>
      <c r="F5468" s="11"/>
      <c r="G5468" s="11"/>
      <c r="H5468" s="11"/>
      <c r="I5468" s="11"/>
      <c r="J5468" s="11"/>
      <c r="K5468" s="15"/>
    </row>
    <row r="5469" spans="1:11">
      <c r="A5469" s="9"/>
      <c r="B5469" s="9"/>
      <c r="C5469" s="9"/>
      <c r="D5469" s="11"/>
      <c r="E5469" s="11"/>
      <c r="F5469" s="11"/>
      <c r="G5469" s="11"/>
      <c r="H5469" s="11"/>
      <c r="I5469" s="11"/>
      <c r="J5469" s="11"/>
      <c r="K5469" s="15"/>
    </row>
    <row r="5470" spans="1:11">
      <c r="A5470" s="9"/>
      <c r="B5470" s="9"/>
      <c r="C5470" s="9"/>
      <c r="D5470" s="11"/>
      <c r="E5470" s="11"/>
      <c r="F5470" s="11"/>
      <c r="G5470" s="11"/>
      <c r="H5470" s="11"/>
      <c r="I5470" s="11"/>
      <c r="J5470" s="11"/>
      <c r="K5470" s="15"/>
    </row>
    <row r="5471" spans="1:11">
      <c r="A5471" s="9"/>
      <c r="B5471" s="9"/>
      <c r="C5471" s="9"/>
      <c r="D5471" s="11"/>
      <c r="E5471" s="11"/>
      <c r="F5471" s="11"/>
      <c r="G5471" s="11"/>
      <c r="H5471" s="11"/>
      <c r="I5471" s="11"/>
      <c r="J5471" s="11"/>
      <c r="K5471" s="15"/>
    </row>
    <row r="5472" spans="1:11">
      <c r="A5472" s="9"/>
      <c r="B5472" s="9"/>
      <c r="C5472" s="9"/>
      <c r="D5472" s="11"/>
      <c r="E5472" s="11"/>
      <c r="F5472" s="11"/>
      <c r="G5472" s="11"/>
      <c r="H5472" s="11"/>
      <c r="I5472" s="11"/>
      <c r="J5472" s="11"/>
      <c r="K5472" s="15"/>
    </row>
    <row r="5473" spans="1:11">
      <c r="A5473" s="9"/>
      <c r="B5473" s="9"/>
      <c r="C5473" s="9"/>
      <c r="D5473" s="11"/>
      <c r="E5473" s="11"/>
      <c r="F5473" s="11"/>
      <c r="G5473" s="11"/>
      <c r="H5473" s="11"/>
      <c r="I5473" s="11"/>
      <c r="J5473" s="11"/>
      <c r="K5473" s="15"/>
    </row>
    <row r="5474" spans="1:11">
      <c r="A5474" s="9"/>
      <c r="B5474" s="9"/>
      <c r="C5474" s="9"/>
      <c r="D5474" s="11"/>
      <c r="E5474" s="11"/>
      <c r="F5474" s="11"/>
      <c r="G5474" s="11"/>
      <c r="H5474" s="11"/>
      <c r="I5474" s="11"/>
      <c r="J5474" s="11"/>
      <c r="K5474" s="15"/>
    </row>
    <row r="5475" spans="1:11">
      <c r="A5475" s="9"/>
      <c r="B5475" s="9"/>
      <c r="C5475" s="9"/>
      <c r="D5475" s="11"/>
      <c r="E5475" s="11"/>
      <c r="F5475" s="11"/>
      <c r="G5475" s="11"/>
      <c r="H5475" s="11"/>
      <c r="I5475" s="11"/>
      <c r="J5475" s="11"/>
      <c r="K5475" s="15"/>
    </row>
    <row r="5476" spans="1:11">
      <c r="A5476" s="9"/>
      <c r="B5476" s="9"/>
      <c r="C5476" s="9"/>
      <c r="D5476" s="11"/>
      <c r="E5476" s="11"/>
      <c r="F5476" s="11"/>
      <c r="G5476" s="11"/>
      <c r="H5476" s="11"/>
      <c r="I5476" s="11"/>
      <c r="J5476" s="11"/>
      <c r="K5476" s="15"/>
    </row>
    <row r="5477" spans="1:11">
      <c r="A5477" s="9"/>
      <c r="B5477" s="9"/>
      <c r="C5477" s="9"/>
      <c r="D5477" s="11"/>
      <c r="E5477" s="11"/>
      <c r="F5477" s="11"/>
      <c r="G5477" s="11"/>
      <c r="H5477" s="11"/>
      <c r="I5477" s="11"/>
      <c r="J5477" s="11"/>
      <c r="K5477" s="15"/>
    </row>
    <row r="5478" spans="1:11">
      <c r="A5478" s="9"/>
      <c r="B5478" s="9"/>
      <c r="C5478" s="9"/>
      <c r="D5478" s="11"/>
      <c r="E5478" s="11"/>
      <c r="F5478" s="11"/>
      <c r="G5478" s="11"/>
      <c r="H5478" s="11"/>
      <c r="I5478" s="11"/>
      <c r="J5478" s="11"/>
      <c r="K5478" s="15"/>
    </row>
    <row r="5479" spans="1:11">
      <c r="A5479" s="9"/>
      <c r="B5479" s="9"/>
      <c r="C5479" s="9"/>
      <c r="D5479" s="11"/>
      <c r="E5479" s="11"/>
      <c r="F5479" s="11"/>
      <c r="G5479" s="11"/>
      <c r="H5479" s="11"/>
      <c r="I5479" s="11"/>
      <c r="J5479" s="11"/>
      <c r="K5479" s="15"/>
    </row>
    <row r="5480" spans="1:11">
      <c r="A5480" s="9"/>
      <c r="B5480" s="9"/>
      <c r="C5480" s="9"/>
      <c r="D5480" s="11"/>
      <c r="E5480" s="11"/>
      <c r="F5480" s="11"/>
      <c r="G5480" s="11"/>
      <c r="H5480" s="11"/>
      <c r="I5480" s="11"/>
      <c r="J5480" s="11"/>
      <c r="K5480" s="15"/>
    </row>
    <row r="5481" spans="1:11">
      <c r="A5481" s="9"/>
      <c r="B5481" s="9"/>
      <c r="C5481" s="9"/>
      <c r="D5481" s="11"/>
      <c r="E5481" s="11"/>
      <c r="F5481" s="11"/>
      <c r="G5481" s="11"/>
      <c r="H5481" s="11"/>
      <c r="I5481" s="11"/>
      <c r="J5481" s="11"/>
      <c r="K5481" s="15"/>
    </row>
    <row r="5482" spans="1:11">
      <c r="A5482" s="9"/>
      <c r="B5482" s="9"/>
      <c r="C5482" s="9"/>
      <c r="D5482" s="11"/>
      <c r="E5482" s="11"/>
      <c r="F5482" s="11"/>
      <c r="G5482" s="11"/>
      <c r="H5482" s="11"/>
      <c r="I5482" s="11"/>
      <c r="J5482" s="11"/>
      <c r="K5482" s="15"/>
    </row>
    <row r="5483" spans="1:11">
      <c r="A5483" s="9"/>
      <c r="B5483" s="9"/>
      <c r="C5483" s="9"/>
      <c r="D5483" s="11"/>
      <c r="E5483" s="11"/>
      <c r="F5483" s="11"/>
      <c r="G5483" s="11"/>
      <c r="H5483" s="11"/>
      <c r="I5483" s="11"/>
      <c r="J5483" s="11"/>
      <c r="K5483" s="15"/>
    </row>
    <row r="5484" spans="1:11">
      <c r="A5484" s="9"/>
      <c r="B5484" s="9"/>
      <c r="C5484" s="9"/>
      <c r="D5484" s="11"/>
      <c r="E5484" s="11"/>
      <c r="F5484" s="11"/>
      <c r="G5484" s="11"/>
      <c r="H5484" s="11"/>
      <c r="I5484" s="11"/>
      <c r="J5484" s="11"/>
      <c r="K5484" s="15"/>
    </row>
    <row r="5485" spans="1:11">
      <c r="A5485" s="9"/>
      <c r="B5485" s="9"/>
      <c r="C5485" s="9"/>
      <c r="D5485" s="11"/>
      <c r="E5485" s="11"/>
      <c r="F5485" s="11"/>
      <c r="G5485" s="11"/>
      <c r="H5485" s="11"/>
      <c r="I5485" s="11"/>
      <c r="J5485" s="11"/>
      <c r="K5485" s="15"/>
    </row>
    <row r="5486" spans="1:11">
      <c r="A5486" s="9"/>
      <c r="B5486" s="9"/>
      <c r="C5486" s="9"/>
      <c r="D5486" s="11"/>
      <c r="E5486" s="11"/>
      <c r="F5486" s="11"/>
      <c r="G5486" s="11"/>
      <c r="H5486" s="11"/>
      <c r="I5486" s="11"/>
      <c r="J5486" s="11"/>
      <c r="K5486" s="15"/>
    </row>
    <row r="5487" spans="1:11">
      <c r="A5487" s="9"/>
      <c r="B5487" s="9"/>
      <c r="C5487" s="9"/>
      <c r="D5487" s="11"/>
      <c r="E5487" s="11"/>
      <c r="F5487" s="11"/>
      <c r="G5487" s="11"/>
      <c r="H5487" s="11"/>
      <c r="I5487" s="11"/>
      <c r="J5487" s="11"/>
      <c r="K5487" s="15"/>
    </row>
    <row r="5488" spans="1:11">
      <c r="A5488" s="9"/>
      <c r="B5488" s="9"/>
      <c r="C5488" s="9"/>
      <c r="D5488" s="11"/>
      <c r="E5488" s="11"/>
      <c r="F5488" s="11"/>
      <c r="G5488" s="11"/>
      <c r="H5488" s="11"/>
      <c r="I5488" s="11"/>
      <c r="J5488" s="11"/>
      <c r="K5488" s="15"/>
    </row>
    <row r="5489" spans="1:11">
      <c r="A5489" s="9"/>
      <c r="B5489" s="9"/>
      <c r="C5489" s="9"/>
      <c r="D5489" s="11"/>
      <c r="E5489" s="11"/>
      <c r="F5489" s="11"/>
      <c r="G5489" s="11"/>
      <c r="H5489" s="11"/>
      <c r="I5489" s="11"/>
      <c r="J5489" s="11"/>
      <c r="K5489" s="15"/>
    </row>
    <row r="5490" spans="1:11">
      <c r="A5490" s="9"/>
      <c r="B5490" s="9"/>
      <c r="C5490" s="9"/>
      <c r="D5490" s="11"/>
      <c r="E5490" s="11"/>
      <c r="F5490" s="11"/>
      <c r="G5490" s="11"/>
      <c r="H5490" s="11"/>
      <c r="I5490" s="11"/>
      <c r="J5490" s="11"/>
      <c r="K5490" s="15"/>
    </row>
    <row r="5491" spans="1:11">
      <c r="A5491" s="9"/>
      <c r="B5491" s="9"/>
      <c r="C5491" s="9"/>
      <c r="D5491" s="11"/>
      <c r="E5491" s="11"/>
      <c r="F5491" s="11"/>
      <c r="G5491" s="11"/>
      <c r="H5491" s="11"/>
      <c r="I5491" s="11"/>
      <c r="J5491" s="11"/>
      <c r="K5491" s="15"/>
    </row>
    <row r="5492" spans="1:11">
      <c r="A5492" s="9"/>
      <c r="B5492" s="9"/>
      <c r="C5492" s="9"/>
      <c r="D5492" s="11"/>
      <c r="E5492" s="11"/>
      <c r="F5492" s="11"/>
      <c r="G5492" s="11"/>
      <c r="H5492" s="11"/>
      <c r="I5492" s="11"/>
      <c r="J5492" s="11"/>
      <c r="K5492" s="15"/>
    </row>
    <row r="5493" spans="1:11">
      <c r="A5493" s="9"/>
      <c r="B5493" s="9"/>
      <c r="C5493" s="9"/>
      <c r="D5493" s="11"/>
      <c r="E5493" s="11"/>
      <c r="F5493" s="11"/>
      <c r="G5493" s="11"/>
      <c r="H5493" s="11"/>
      <c r="I5493" s="11"/>
      <c r="J5493" s="11"/>
      <c r="K5493" s="15"/>
    </row>
    <row r="5494" spans="1:11">
      <c r="A5494" s="9"/>
      <c r="B5494" s="9"/>
      <c r="C5494" s="9"/>
      <c r="D5494" s="11"/>
      <c r="E5494" s="11"/>
      <c r="F5494" s="11"/>
      <c r="G5494" s="11"/>
      <c r="H5494" s="11"/>
      <c r="I5494" s="11"/>
      <c r="J5494" s="11"/>
      <c r="K5494" s="15"/>
    </row>
    <row r="5495" spans="1:11">
      <c r="A5495" s="9"/>
      <c r="B5495" s="9"/>
      <c r="C5495" s="9"/>
      <c r="D5495" s="11"/>
      <c r="E5495" s="11"/>
      <c r="F5495" s="11"/>
      <c r="G5495" s="11"/>
      <c r="H5495" s="11"/>
      <c r="I5495" s="11"/>
      <c r="J5495" s="11"/>
      <c r="K5495" s="15"/>
    </row>
    <row r="5496" spans="1:11">
      <c r="A5496" s="9"/>
      <c r="B5496" s="9"/>
      <c r="C5496" s="9"/>
      <c r="D5496" s="11"/>
      <c r="E5496" s="11"/>
      <c r="F5496" s="11"/>
      <c r="G5496" s="11"/>
      <c r="H5496" s="11"/>
      <c r="I5496" s="11"/>
      <c r="J5496" s="11"/>
      <c r="K5496" s="15"/>
    </row>
    <row r="5497" spans="1:11">
      <c r="A5497" s="9"/>
      <c r="B5497" s="9"/>
      <c r="C5497" s="9"/>
      <c r="D5497" s="11"/>
      <c r="E5497" s="11"/>
      <c r="F5497" s="11"/>
      <c r="G5497" s="11"/>
      <c r="H5497" s="11"/>
      <c r="I5497" s="11"/>
      <c r="J5497" s="11"/>
      <c r="K5497" s="15"/>
    </row>
    <row r="5498" spans="1:11">
      <c r="A5498" s="9"/>
      <c r="B5498" s="9"/>
      <c r="C5498" s="9"/>
      <c r="D5498" s="11"/>
      <c r="E5498" s="11"/>
      <c r="F5498" s="11"/>
      <c r="G5498" s="11"/>
      <c r="H5498" s="11"/>
      <c r="I5498" s="11"/>
      <c r="J5498" s="11"/>
      <c r="K5498" s="15"/>
    </row>
    <row r="5499" spans="1:11">
      <c r="A5499" s="9"/>
      <c r="B5499" s="9"/>
      <c r="C5499" s="9"/>
      <c r="D5499" s="11"/>
      <c r="E5499" s="11"/>
      <c r="F5499" s="11"/>
      <c r="G5499" s="11"/>
      <c r="H5499" s="11"/>
      <c r="I5499" s="11"/>
      <c r="J5499" s="11"/>
      <c r="K5499" s="15"/>
    </row>
    <row r="5500" spans="1:11">
      <c r="A5500" s="9"/>
      <c r="B5500" s="9"/>
      <c r="C5500" s="9"/>
      <c r="D5500" s="11"/>
      <c r="E5500" s="11"/>
      <c r="F5500" s="11"/>
      <c r="G5500" s="11"/>
      <c r="H5500" s="11"/>
      <c r="I5500" s="11"/>
      <c r="J5500" s="11"/>
      <c r="K5500" s="15"/>
    </row>
    <row r="5501" spans="1:11">
      <c r="A5501" s="9"/>
      <c r="B5501" s="9"/>
      <c r="C5501" s="9"/>
      <c r="D5501" s="11"/>
      <c r="E5501" s="11"/>
      <c r="F5501" s="11"/>
      <c r="G5501" s="11"/>
      <c r="H5501" s="11"/>
      <c r="I5501" s="11"/>
      <c r="J5501" s="11"/>
      <c r="K5501" s="15"/>
    </row>
    <row r="5502" spans="1:11">
      <c r="A5502" s="9"/>
      <c r="B5502" s="9"/>
      <c r="C5502" s="9"/>
      <c r="D5502" s="11"/>
      <c r="E5502" s="11"/>
      <c r="F5502" s="11"/>
      <c r="G5502" s="11"/>
      <c r="H5502" s="11"/>
      <c r="I5502" s="11"/>
      <c r="J5502" s="11"/>
      <c r="K5502" s="15"/>
    </row>
    <row r="5503" spans="1:11">
      <c r="A5503" s="9"/>
      <c r="B5503" s="9"/>
      <c r="C5503" s="9"/>
      <c r="D5503" s="11"/>
      <c r="E5503" s="11"/>
      <c r="F5503" s="11"/>
      <c r="G5503" s="11"/>
      <c r="H5503" s="11"/>
      <c r="I5503" s="11"/>
      <c r="J5503" s="11"/>
      <c r="K5503" s="15"/>
    </row>
    <row r="5504" spans="1:11">
      <c r="A5504" s="9"/>
      <c r="B5504" s="9"/>
      <c r="C5504" s="9"/>
      <c r="D5504" s="11"/>
      <c r="E5504" s="11"/>
      <c r="F5504" s="11"/>
      <c r="G5504" s="11"/>
      <c r="H5504" s="11"/>
      <c r="I5504" s="11"/>
      <c r="J5504" s="11"/>
      <c r="K5504" s="15"/>
    </row>
    <row r="5505" spans="1:11">
      <c r="A5505" s="9"/>
      <c r="B5505" s="9"/>
      <c r="C5505" s="9"/>
      <c r="D5505" s="11"/>
      <c r="E5505" s="11"/>
      <c r="F5505" s="11"/>
      <c r="G5505" s="11"/>
      <c r="H5505" s="11"/>
      <c r="I5505" s="11"/>
      <c r="J5505" s="11"/>
      <c r="K5505" s="15"/>
    </row>
    <row r="5506" spans="1:11">
      <c r="A5506" s="9"/>
      <c r="B5506" s="9"/>
      <c r="C5506" s="9"/>
      <c r="D5506" s="11"/>
      <c r="E5506" s="11"/>
      <c r="F5506" s="11"/>
      <c r="G5506" s="11"/>
      <c r="H5506" s="11"/>
      <c r="I5506" s="11"/>
      <c r="J5506" s="11"/>
      <c r="K5506" s="15"/>
    </row>
    <row r="5507" spans="1:11">
      <c r="A5507" s="9"/>
      <c r="B5507" s="9"/>
      <c r="C5507" s="9"/>
      <c r="D5507" s="11"/>
      <c r="E5507" s="11"/>
      <c r="F5507" s="11"/>
      <c r="G5507" s="11"/>
      <c r="H5507" s="11"/>
      <c r="I5507" s="11"/>
      <c r="J5507" s="11"/>
      <c r="K5507" s="15"/>
    </row>
    <row r="5508" spans="1:11">
      <c r="A5508" s="9"/>
      <c r="B5508" s="9"/>
      <c r="C5508" s="9"/>
      <c r="D5508" s="11"/>
      <c r="E5508" s="11"/>
      <c r="F5508" s="11"/>
      <c r="G5508" s="11"/>
      <c r="H5508" s="11"/>
      <c r="I5508" s="11"/>
      <c r="J5508" s="11"/>
      <c r="K5508" s="15"/>
    </row>
    <row r="5509" spans="1:11">
      <c r="A5509" s="9"/>
      <c r="B5509" s="9"/>
      <c r="C5509" s="9"/>
      <c r="D5509" s="11"/>
      <c r="E5509" s="11"/>
      <c r="F5509" s="11"/>
      <c r="G5509" s="11"/>
      <c r="H5509" s="11"/>
      <c r="I5509" s="11"/>
      <c r="J5509" s="11"/>
      <c r="K5509" s="15"/>
    </row>
    <row r="5510" spans="1:11">
      <c r="A5510" s="9"/>
      <c r="B5510" s="9"/>
      <c r="C5510" s="9"/>
      <c r="D5510" s="11"/>
      <c r="E5510" s="11"/>
      <c r="F5510" s="11"/>
      <c r="G5510" s="11"/>
      <c r="H5510" s="11"/>
      <c r="I5510" s="11"/>
      <c r="J5510" s="11"/>
      <c r="K5510" s="15"/>
    </row>
    <row r="5511" spans="1:11">
      <c r="A5511" s="9"/>
      <c r="B5511" s="9"/>
      <c r="C5511" s="9"/>
      <c r="D5511" s="11"/>
      <c r="E5511" s="11"/>
      <c r="F5511" s="11"/>
      <c r="G5511" s="11"/>
      <c r="H5511" s="11"/>
      <c r="I5511" s="11"/>
      <c r="J5511" s="11"/>
      <c r="K5511" s="15"/>
    </row>
    <row r="5512" spans="1:11">
      <c r="A5512" s="9"/>
      <c r="B5512" s="9"/>
      <c r="C5512" s="9"/>
      <c r="D5512" s="11"/>
      <c r="E5512" s="11"/>
      <c r="F5512" s="11"/>
      <c r="G5512" s="11"/>
      <c r="H5512" s="11"/>
      <c r="I5512" s="11"/>
      <c r="J5512" s="11"/>
      <c r="K5512" s="15"/>
    </row>
    <row r="5513" spans="1:11">
      <c r="A5513" s="9"/>
      <c r="B5513" s="9"/>
      <c r="C5513" s="9"/>
      <c r="D5513" s="11"/>
      <c r="E5513" s="11"/>
      <c r="F5513" s="11"/>
      <c r="G5513" s="11"/>
      <c r="H5513" s="11"/>
      <c r="I5513" s="11"/>
      <c r="J5513" s="11"/>
      <c r="K5513" s="15"/>
    </row>
    <row r="5514" spans="1:11">
      <c r="A5514" s="9"/>
      <c r="B5514" s="9"/>
      <c r="C5514" s="9"/>
      <c r="D5514" s="11"/>
      <c r="E5514" s="11"/>
      <c r="F5514" s="11"/>
      <c r="G5514" s="11"/>
      <c r="H5514" s="11"/>
      <c r="I5514" s="11"/>
      <c r="J5514" s="11"/>
      <c r="K5514" s="15"/>
    </row>
    <row r="5515" spans="1:11">
      <c r="A5515" s="9"/>
      <c r="B5515" s="9"/>
      <c r="C5515" s="9"/>
      <c r="D5515" s="11"/>
      <c r="E5515" s="11"/>
      <c r="F5515" s="11"/>
      <c r="G5515" s="11"/>
      <c r="H5515" s="11"/>
      <c r="I5515" s="11"/>
      <c r="J5515" s="11"/>
      <c r="K5515" s="15"/>
    </row>
    <row r="5516" spans="1:11">
      <c r="A5516" s="9"/>
      <c r="B5516" s="9"/>
      <c r="C5516" s="9"/>
      <c r="D5516" s="11"/>
      <c r="E5516" s="11"/>
      <c r="F5516" s="11"/>
      <c r="G5516" s="11"/>
      <c r="H5516" s="11"/>
      <c r="I5516" s="11"/>
      <c r="J5516" s="11"/>
      <c r="K5516" s="15"/>
    </row>
    <row r="5517" spans="1:11">
      <c r="A5517" s="9"/>
      <c r="B5517" s="9"/>
      <c r="C5517" s="9"/>
      <c r="D5517" s="11"/>
      <c r="E5517" s="11"/>
      <c r="F5517" s="11"/>
      <c r="G5517" s="11"/>
      <c r="H5517" s="11"/>
      <c r="I5517" s="11"/>
      <c r="J5517" s="11"/>
      <c r="K5517" s="15"/>
    </row>
    <row r="5518" spans="1:11">
      <c r="A5518" s="9"/>
      <c r="B5518" s="9"/>
      <c r="C5518" s="9"/>
      <c r="D5518" s="11"/>
      <c r="E5518" s="11"/>
      <c r="F5518" s="11"/>
      <c r="G5518" s="11"/>
      <c r="H5518" s="11"/>
      <c r="I5518" s="11"/>
      <c r="J5518" s="11"/>
      <c r="K5518" s="15"/>
    </row>
    <row r="5519" spans="1:11">
      <c r="A5519" s="9"/>
      <c r="B5519" s="9"/>
      <c r="C5519" s="9"/>
      <c r="D5519" s="11"/>
      <c r="E5519" s="11"/>
      <c r="F5519" s="11"/>
      <c r="G5519" s="11"/>
      <c r="H5519" s="11"/>
      <c r="I5519" s="11"/>
      <c r="J5519" s="11"/>
      <c r="K5519" s="15"/>
    </row>
    <row r="5520" spans="1:11">
      <c r="A5520" s="9"/>
      <c r="B5520" s="9"/>
      <c r="C5520" s="9"/>
      <c r="D5520" s="11"/>
      <c r="E5520" s="11"/>
      <c r="F5520" s="11"/>
      <c r="G5520" s="11"/>
      <c r="H5520" s="11"/>
      <c r="I5520" s="11"/>
      <c r="J5520" s="11"/>
      <c r="K5520" s="15"/>
    </row>
    <row r="5521" spans="1:11">
      <c r="A5521" s="9"/>
      <c r="B5521" s="9"/>
      <c r="C5521" s="9"/>
      <c r="D5521" s="11"/>
      <c r="E5521" s="11"/>
      <c r="F5521" s="11"/>
      <c r="G5521" s="11"/>
      <c r="H5521" s="11"/>
      <c r="I5521" s="11"/>
      <c r="J5521" s="11"/>
      <c r="K5521" s="15"/>
    </row>
    <row r="5522" spans="1:11">
      <c r="A5522" s="9"/>
      <c r="B5522" s="9"/>
      <c r="C5522" s="9"/>
      <c r="D5522" s="11"/>
      <c r="E5522" s="11"/>
      <c r="F5522" s="11"/>
      <c r="G5522" s="11"/>
      <c r="H5522" s="11"/>
      <c r="I5522" s="11"/>
      <c r="J5522" s="11"/>
      <c r="K5522" s="15"/>
    </row>
    <row r="5523" spans="1:11">
      <c r="A5523" s="9"/>
      <c r="B5523" s="9"/>
      <c r="C5523" s="9"/>
      <c r="D5523" s="11"/>
      <c r="E5523" s="11"/>
      <c r="F5523" s="11"/>
      <c r="G5523" s="11"/>
      <c r="H5523" s="11"/>
      <c r="I5523" s="11"/>
      <c r="J5523" s="11"/>
      <c r="K5523" s="15"/>
    </row>
    <row r="5524" spans="1:11">
      <c r="A5524" s="9"/>
      <c r="B5524" s="9"/>
      <c r="C5524" s="9"/>
      <c r="D5524" s="11"/>
      <c r="E5524" s="11"/>
      <c r="F5524" s="11"/>
      <c r="G5524" s="11"/>
      <c r="H5524" s="11"/>
      <c r="I5524" s="11"/>
      <c r="J5524" s="11"/>
      <c r="K5524" s="15"/>
    </row>
    <row r="5525" spans="1:11">
      <c r="A5525" s="9"/>
      <c r="B5525" s="9"/>
      <c r="C5525" s="9"/>
      <c r="D5525" s="11"/>
      <c r="E5525" s="11"/>
      <c r="F5525" s="11"/>
      <c r="G5525" s="11"/>
      <c r="H5525" s="11"/>
      <c r="I5525" s="11"/>
      <c r="J5525" s="11"/>
      <c r="K5525" s="15"/>
    </row>
    <row r="5526" spans="1:11">
      <c r="A5526" s="9"/>
      <c r="B5526" s="9"/>
      <c r="C5526" s="9"/>
      <c r="D5526" s="11"/>
      <c r="E5526" s="11"/>
      <c r="F5526" s="11"/>
      <c r="G5526" s="11"/>
      <c r="H5526" s="11"/>
      <c r="I5526" s="11"/>
      <c r="J5526" s="11"/>
      <c r="K5526" s="15"/>
    </row>
    <row r="5527" spans="1:11">
      <c r="A5527" s="9"/>
      <c r="B5527" s="9"/>
      <c r="C5527" s="9"/>
      <c r="D5527" s="11"/>
      <c r="E5527" s="11"/>
      <c r="F5527" s="11"/>
      <c r="G5527" s="11"/>
      <c r="H5527" s="11"/>
      <c r="I5527" s="11"/>
      <c r="J5527" s="11"/>
      <c r="K5527" s="15"/>
    </row>
    <row r="5528" spans="1:11">
      <c r="A5528" s="9"/>
      <c r="B5528" s="9"/>
      <c r="C5528" s="9"/>
      <c r="D5528" s="11"/>
      <c r="E5528" s="11"/>
      <c r="F5528" s="11"/>
      <c r="G5528" s="11"/>
      <c r="H5528" s="11"/>
      <c r="I5528" s="11"/>
      <c r="J5528" s="11"/>
      <c r="K5528" s="15"/>
    </row>
    <row r="5529" spans="1:11">
      <c r="A5529" s="9"/>
      <c r="B5529" s="9"/>
      <c r="C5529" s="9"/>
      <c r="D5529" s="11"/>
      <c r="E5529" s="11"/>
      <c r="F5529" s="11"/>
      <c r="G5529" s="11"/>
      <c r="H5529" s="11"/>
      <c r="I5529" s="11"/>
      <c r="J5529" s="11"/>
      <c r="K5529" s="15"/>
    </row>
    <row r="5530" spans="1:11">
      <c r="A5530" s="9"/>
      <c r="B5530" s="9"/>
      <c r="C5530" s="9"/>
      <c r="D5530" s="11"/>
      <c r="E5530" s="11"/>
      <c r="F5530" s="11"/>
      <c r="G5530" s="11"/>
      <c r="H5530" s="11"/>
      <c r="I5530" s="11"/>
      <c r="J5530" s="11"/>
      <c r="K5530" s="15"/>
    </row>
    <row r="5531" spans="1:11">
      <c r="A5531" s="9"/>
      <c r="B5531" s="9"/>
      <c r="C5531" s="9"/>
      <c r="D5531" s="11"/>
      <c r="E5531" s="11"/>
      <c r="F5531" s="11"/>
      <c r="G5531" s="11"/>
      <c r="H5531" s="11"/>
      <c r="I5531" s="11"/>
      <c r="J5531" s="11"/>
      <c r="K5531" s="15"/>
    </row>
    <row r="5532" spans="1:11">
      <c r="A5532" s="9"/>
      <c r="B5532" s="9"/>
      <c r="C5532" s="9"/>
      <c r="D5532" s="11"/>
      <c r="E5532" s="11"/>
      <c r="F5532" s="11"/>
      <c r="G5532" s="11"/>
      <c r="H5532" s="11"/>
      <c r="I5532" s="11"/>
      <c r="J5532" s="11"/>
      <c r="K5532" s="15"/>
    </row>
    <row r="5533" spans="1:11">
      <c r="A5533" s="9"/>
      <c r="B5533" s="9"/>
      <c r="C5533" s="9"/>
      <c r="D5533" s="11"/>
      <c r="E5533" s="11"/>
      <c r="F5533" s="11"/>
      <c r="G5533" s="11"/>
      <c r="H5533" s="11"/>
      <c r="I5533" s="11"/>
      <c r="J5533" s="11"/>
      <c r="K5533" s="15"/>
    </row>
    <row r="5534" spans="1:11">
      <c r="A5534" s="9"/>
      <c r="B5534" s="9"/>
      <c r="C5534" s="9"/>
      <c r="D5534" s="11"/>
      <c r="E5534" s="11"/>
      <c r="F5534" s="11"/>
      <c r="G5534" s="11"/>
      <c r="H5534" s="11"/>
      <c r="I5534" s="11"/>
      <c r="J5534" s="11"/>
      <c r="K5534" s="15"/>
    </row>
    <row r="5535" spans="1:11">
      <c r="A5535" s="9"/>
      <c r="B5535" s="9"/>
      <c r="C5535" s="9"/>
      <c r="D5535" s="11"/>
      <c r="E5535" s="11"/>
      <c r="F5535" s="11"/>
      <c r="G5535" s="11"/>
      <c r="H5535" s="11"/>
      <c r="I5535" s="11"/>
      <c r="J5535" s="11"/>
      <c r="K5535" s="15"/>
    </row>
    <row r="5536" spans="1:11">
      <c r="A5536" s="9"/>
      <c r="B5536" s="9"/>
      <c r="C5536" s="9"/>
      <c r="D5536" s="11"/>
      <c r="E5536" s="11"/>
      <c r="F5536" s="11"/>
      <c r="G5536" s="11"/>
      <c r="H5536" s="11"/>
      <c r="I5536" s="11"/>
      <c r="J5536" s="11"/>
      <c r="K5536" s="15"/>
    </row>
    <row r="5537" spans="1:11">
      <c r="A5537" s="9"/>
      <c r="B5537" s="9"/>
      <c r="C5537" s="9"/>
      <c r="D5537" s="11"/>
      <c r="E5537" s="11"/>
      <c r="F5537" s="11"/>
      <c r="G5537" s="11"/>
      <c r="H5537" s="11"/>
      <c r="I5537" s="11"/>
      <c r="J5537" s="11"/>
      <c r="K5537" s="15"/>
    </row>
    <row r="5538" spans="1:11">
      <c r="A5538" s="9"/>
      <c r="B5538" s="9"/>
      <c r="C5538" s="9"/>
      <c r="D5538" s="11"/>
      <c r="E5538" s="11"/>
      <c r="F5538" s="11"/>
      <c r="G5538" s="11"/>
      <c r="H5538" s="11"/>
      <c r="I5538" s="11"/>
      <c r="J5538" s="11"/>
      <c r="K5538" s="15"/>
    </row>
    <row r="5539" spans="1:11">
      <c r="A5539" s="9"/>
      <c r="B5539" s="9"/>
      <c r="C5539" s="9"/>
      <c r="D5539" s="11"/>
      <c r="E5539" s="11"/>
      <c r="F5539" s="11"/>
      <c r="G5539" s="11"/>
      <c r="H5539" s="11"/>
      <c r="I5539" s="11"/>
      <c r="J5539" s="11"/>
      <c r="K5539" s="15"/>
    </row>
    <row r="5540" spans="1:11">
      <c r="A5540" s="9"/>
      <c r="B5540" s="9"/>
      <c r="C5540" s="9"/>
      <c r="D5540" s="11"/>
      <c r="E5540" s="11"/>
      <c r="F5540" s="11"/>
      <c r="G5540" s="11"/>
      <c r="H5540" s="11"/>
      <c r="I5540" s="11"/>
      <c r="J5540" s="11"/>
      <c r="K5540" s="15"/>
    </row>
    <row r="5541" spans="1:11">
      <c r="A5541" s="9"/>
      <c r="B5541" s="9"/>
      <c r="C5541" s="9"/>
      <c r="D5541" s="11"/>
      <c r="E5541" s="11"/>
      <c r="F5541" s="11"/>
      <c r="G5541" s="11"/>
      <c r="H5541" s="11"/>
      <c r="I5541" s="11"/>
      <c r="J5541" s="11"/>
      <c r="K5541" s="15"/>
    </row>
    <row r="5542" spans="1:11">
      <c r="A5542" s="9"/>
      <c r="B5542" s="9"/>
      <c r="C5542" s="9"/>
      <c r="D5542" s="11"/>
      <c r="E5542" s="11"/>
      <c r="F5542" s="11"/>
      <c r="G5542" s="11"/>
      <c r="H5542" s="11"/>
      <c r="I5542" s="11"/>
      <c r="J5542" s="11"/>
      <c r="K5542" s="15"/>
    </row>
    <row r="5543" spans="1:11">
      <c r="A5543" s="9"/>
      <c r="B5543" s="9"/>
      <c r="C5543" s="9"/>
      <c r="D5543" s="11"/>
      <c r="E5543" s="11"/>
      <c r="F5543" s="11"/>
      <c r="G5543" s="11"/>
      <c r="H5543" s="11"/>
      <c r="I5543" s="11"/>
      <c r="J5543" s="11"/>
      <c r="K5543" s="15"/>
    </row>
    <row r="5544" spans="1:11">
      <c r="A5544" s="9"/>
      <c r="B5544" s="9"/>
      <c r="C5544" s="9"/>
      <c r="D5544" s="11"/>
      <c r="E5544" s="11"/>
      <c r="F5544" s="11"/>
      <c r="G5544" s="11"/>
      <c r="H5544" s="11"/>
      <c r="I5544" s="11"/>
      <c r="J5544" s="11"/>
      <c r="K5544" s="15"/>
    </row>
    <row r="5545" spans="1:11">
      <c r="A5545" s="9"/>
      <c r="B5545" s="9"/>
      <c r="C5545" s="9"/>
      <c r="D5545" s="11"/>
      <c r="E5545" s="11"/>
      <c r="F5545" s="11"/>
      <c r="G5545" s="11"/>
      <c r="H5545" s="11"/>
      <c r="I5545" s="11"/>
      <c r="J5545" s="11"/>
      <c r="K5545" s="15"/>
    </row>
    <row r="5546" spans="1:11">
      <c r="A5546" s="9"/>
      <c r="B5546" s="9"/>
      <c r="C5546" s="9"/>
      <c r="D5546" s="11"/>
      <c r="E5546" s="11"/>
      <c r="F5546" s="11"/>
      <c r="G5546" s="11"/>
      <c r="H5546" s="11"/>
      <c r="I5546" s="11"/>
      <c r="J5546" s="11"/>
      <c r="K5546" s="15"/>
    </row>
    <row r="5547" spans="1:11">
      <c r="A5547" s="9"/>
      <c r="B5547" s="9"/>
      <c r="C5547" s="9"/>
      <c r="D5547" s="11"/>
      <c r="E5547" s="11"/>
      <c r="F5547" s="11"/>
      <c r="G5547" s="11"/>
      <c r="H5547" s="11"/>
      <c r="I5547" s="11"/>
      <c r="J5547" s="11"/>
      <c r="K5547" s="15"/>
    </row>
    <row r="5548" spans="1:11">
      <c r="A5548" s="9"/>
      <c r="B5548" s="9"/>
      <c r="C5548" s="9"/>
      <c r="D5548" s="11"/>
      <c r="E5548" s="11"/>
      <c r="F5548" s="11"/>
      <c r="G5548" s="11"/>
      <c r="H5548" s="11"/>
      <c r="I5548" s="11"/>
      <c r="J5548" s="11"/>
      <c r="K5548" s="15"/>
    </row>
    <row r="5549" spans="1:11">
      <c r="A5549" s="9"/>
      <c r="B5549" s="9"/>
      <c r="C5549" s="9"/>
      <c r="D5549" s="11"/>
      <c r="E5549" s="11"/>
      <c r="F5549" s="11"/>
      <c r="G5549" s="11"/>
      <c r="H5549" s="11"/>
      <c r="I5549" s="11"/>
      <c r="J5549" s="11"/>
      <c r="K5549" s="15"/>
    </row>
    <row r="5550" spans="1:11">
      <c r="A5550" s="9"/>
      <c r="B5550" s="9"/>
      <c r="C5550" s="9"/>
      <c r="D5550" s="11"/>
      <c r="E5550" s="11"/>
      <c r="F5550" s="11"/>
      <c r="G5550" s="11"/>
      <c r="H5550" s="11"/>
      <c r="I5550" s="11"/>
      <c r="J5550" s="11"/>
      <c r="K5550" s="15"/>
    </row>
    <row r="5551" spans="1:11">
      <c r="A5551" s="9"/>
      <c r="B5551" s="9"/>
      <c r="C5551" s="9"/>
      <c r="D5551" s="11"/>
      <c r="E5551" s="11"/>
      <c r="F5551" s="11"/>
      <c r="G5551" s="11"/>
      <c r="H5551" s="11"/>
      <c r="I5551" s="11"/>
      <c r="J5551" s="11"/>
      <c r="K5551" s="15"/>
    </row>
    <row r="5552" spans="1:11">
      <c r="A5552" s="9"/>
      <c r="B5552" s="9"/>
      <c r="C5552" s="9"/>
      <c r="D5552" s="11"/>
      <c r="E5552" s="11"/>
      <c r="F5552" s="11"/>
      <c r="G5552" s="11"/>
      <c r="H5552" s="11"/>
      <c r="I5552" s="11"/>
      <c r="J5552" s="11"/>
      <c r="K5552" s="15"/>
    </row>
    <row r="5553" spans="1:11">
      <c r="A5553" s="9"/>
      <c r="B5553" s="9"/>
      <c r="C5553" s="9"/>
      <c r="D5553" s="11"/>
      <c r="E5553" s="11"/>
      <c r="F5553" s="11"/>
      <c r="G5553" s="11"/>
      <c r="H5553" s="11"/>
      <c r="I5553" s="11"/>
      <c r="J5553" s="11"/>
      <c r="K5553" s="15"/>
    </row>
    <row r="5554" spans="1:11">
      <c r="A5554" s="9"/>
      <c r="B5554" s="9"/>
      <c r="C5554" s="9"/>
      <c r="D5554" s="11"/>
      <c r="E5554" s="11"/>
      <c r="F5554" s="11"/>
      <c r="G5554" s="11"/>
      <c r="H5554" s="11"/>
      <c r="I5554" s="11"/>
      <c r="J5554" s="11"/>
      <c r="K5554" s="15"/>
    </row>
    <row r="5555" spans="1:11">
      <c r="A5555" s="9"/>
      <c r="B5555" s="9"/>
      <c r="C5555" s="9"/>
      <c r="D5555" s="11"/>
      <c r="E5555" s="11"/>
      <c r="F5555" s="11"/>
      <c r="G5555" s="11"/>
      <c r="H5555" s="11"/>
      <c r="I5555" s="11"/>
      <c r="J5555" s="11"/>
      <c r="K5555" s="15"/>
    </row>
    <row r="5556" spans="1:11">
      <c r="A5556" s="9"/>
      <c r="B5556" s="9"/>
      <c r="C5556" s="9"/>
      <c r="D5556" s="11"/>
      <c r="E5556" s="11"/>
      <c r="F5556" s="11"/>
      <c r="G5556" s="11"/>
      <c r="H5556" s="11"/>
      <c r="I5556" s="11"/>
      <c r="J5556" s="11"/>
      <c r="K5556" s="15"/>
    </row>
    <row r="5557" spans="1:11">
      <c r="A5557" s="9"/>
      <c r="B5557" s="9"/>
      <c r="C5557" s="9"/>
      <c r="D5557" s="11"/>
      <c r="E5557" s="11"/>
      <c r="F5557" s="11"/>
      <c r="G5557" s="11"/>
      <c r="H5557" s="11"/>
      <c r="I5557" s="11"/>
      <c r="J5557" s="11"/>
      <c r="K5557" s="15"/>
    </row>
    <row r="5558" spans="1:11">
      <c r="A5558" s="9"/>
      <c r="B5558" s="9"/>
      <c r="C5558" s="9"/>
      <c r="D5558" s="11"/>
      <c r="E5558" s="11"/>
      <c r="F5558" s="11"/>
      <c r="G5558" s="11"/>
      <c r="H5558" s="11"/>
      <c r="I5558" s="11"/>
      <c r="J5558" s="11"/>
      <c r="K5558" s="15"/>
    </row>
    <row r="5559" spans="1:11">
      <c r="A5559" s="9"/>
      <c r="B5559" s="9"/>
      <c r="C5559" s="9"/>
      <c r="D5559" s="11"/>
      <c r="E5559" s="11"/>
      <c r="F5559" s="11"/>
      <c r="G5559" s="11"/>
      <c r="H5559" s="11"/>
      <c r="I5559" s="11"/>
      <c r="J5559" s="11"/>
      <c r="K5559" s="15"/>
    </row>
    <row r="5560" spans="1:11">
      <c r="A5560" s="9"/>
      <c r="B5560" s="9"/>
      <c r="C5560" s="9"/>
      <c r="D5560" s="11"/>
      <c r="E5560" s="11"/>
      <c r="F5560" s="11"/>
      <c r="G5560" s="11"/>
      <c r="H5560" s="11"/>
      <c r="I5560" s="11"/>
      <c r="J5560" s="11"/>
      <c r="K5560" s="15"/>
    </row>
    <row r="5561" spans="1:11">
      <c r="A5561" s="9"/>
      <c r="B5561" s="9"/>
      <c r="C5561" s="9"/>
      <c r="D5561" s="11"/>
      <c r="E5561" s="11"/>
      <c r="F5561" s="11"/>
      <c r="G5561" s="11"/>
      <c r="H5561" s="11"/>
      <c r="I5561" s="11"/>
      <c r="J5561" s="11"/>
      <c r="K5561" s="15"/>
    </row>
    <row r="5562" spans="1:11">
      <c r="A5562" s="9"/>
      <c r="B5562" s="9"/>
      <c r="C5562" s="9"/>
      <c r="D5562" s="11"/>
      <c r="E5562" s="11"/>
      <c r="F5562" s="11"/>
      <c r="G5562" s="11"/>
      <c r="H5562" s="11"/>
      <c r="I5562" s="11"/>
      <c r="J5562" s="11"/>
      <c r="K5562" s="15"/>
    </row>
    <row r="5563" spans="1:11">
      <c r="A5563" s="9"/>
      <c r="B5563" s="9"/>
      <c r="C5563" s="9"/>
      <c r="D5563" s="11"/>
      <c r="E5563" s="11"/>
      <c r="F5563" s="11"/>
      <c r="G5563" s="11"/>
      <c r="H5563" s="11"/>
      <c r="I5563" s="11"/>
      <c r="J5563" s="11"/>
      <c r="K5563" s="15"/>
    </row>
    <row r="5564" spans="1:11">
      <c r="A5564" s="9"/>
      <c r="B5564" s="9"/>
      <c r="C5564" s="9"/>
      <c r="D5564" s="11"/>
      <c r="E5564" s="11"/>
      <c r="F5564" s="11"/>
      <c r="G5564" s="11"/>
      <c r="H5564" s="11"/>
      <c r="I5564" s="11"/>
      <c r="J5564" s="11"/>
      <c r="K5564" s="15"/>
    </row>
    <row r="5565" spans="1:11">
      <c r="A5565" s="9"/>
      <c r="B5565" s="9"/>
      <c r="C5565" s="9"/>
      <c r="D5565" s="11"/>
      <c r="E5565" s="11"/>
      <c r="F5565" s="11"/>
      <c r="G5565" s="11"/>
      <c r="H5565" s="11"/>
      <c r="I5565" s="11"/>
      <c r="J5565" s="11"/>
      <c r="K5565" s="15"/>
    </row>
    <row r="5566" spans="1:11">
      <c r="A5566" s="9"/>
      <c r="B5566" s="9"/>
      <c r="C5566" s="9"/>
      <c r="D5566" s="11"/>
      <c r="E5566" s="11"/>
      <c r="F5566" s="11"/>
      <c r="G5566" s="11"/>
      <c r="H5566" s="11"/>
      <c r="I5566" s="11"/>
      <c r="J5566" s="11"/>
      <c r="K5566" s="15"/>
    </row>
    <row r="5567" spans="1:11">
      <c r="A5567" s="9"/>
      <c r="B5567" s="9"/>
      <c r="C5567" s="9"/>
      <c r="D5567" s="11"/>
      <c r="E5567" s="11"/>
      <c r="F5567" s="11"/>
      <c r="G5567" s="11"/>
      <c r="H5567" s="11"/>
      <c r="I5567" s="11"/>
      <c r="J5567" s="11"/>
      <c r="K5567" s="15"/>
    </row>
    <row r="5568" spans="1:11">
      <c r="A5568" s="9"/>
      <c r="B5568" s="9"/>
      <c r="C5568" s="9"/>
      <c r="D5568" s="11"/>
      <c r="E5568" s="11"/>
      <c r="F5568" s="11"/>
      <c r="G5568" s="11"/>
      <c r="H5568" s="11"/>
      <c r="I5568" s="11"/>
      <c r="J5568" s="11"/>
      <c r="K5568" s="15"/>
    </row>
    <row r="5569" spans="1:11">
      <c r="A5569" s="9"/>
      <c r="B5569" s="9"/>
      <c r="C5569" s="9"/>
      <c r="D5569" s="11"/>
      <c r="E5569" s="11"/>
      <c r="F5569" s="11"/>
      <c r="G5569" s="11"/>
      <c r="H5569" s="11"/>
      <c r="I5569" s="11"/>
      <c r="J5569" s="11"/>
      <c r="K5569" s="15"/>
    </row>
    <row r="5570" spans="1:11">
      <c r="A5570" s="9"/>
      <c r="B5570" s="9"/>
      <c r="C5570" s="9"/>
      <c r="D5570" s="11"/>
      <c r="E5570" s="11"/>
      <c r="F5570" s="11"/>
      <c r="G5570" s="11"/>
      <c r="H5570" s="11"/>
      <c r="I5570" s="11"/>
      <c r="J5570" s="11"/>
      <c r="K5570" s="15"/>
    </row>
    <row r="5571" spans="1:11">
      <c r="A5571" s="9"/>
      <c r="B5571" s="9"/>
      <c r="C5571" s="9"/>
      <c r="D5571" s="11"/>
      <c r="E5571" s="11"/>
      <c r="F5571" s="11"/>
      <c r="G5571" s="11"/>
      <c r="H5571" s="11"/>
      <c r="I5571" s="11"/>
      <c r="J5571" s="11"/>
      <c r="K5571" s="15"/>
    </row>
    <row r="5572" spans="1:11">
      <c r="A5572" s="9"/>
      <c r="B5572" s="9"/>
      <c r="C5572" s="9"/>
      <c r="D5572" s="11"/>
      <c r="E5572" s="11"/>
      <c r="F5572" s="11"/>
      <c r="G5572" s="11"/>
      <c r="H5572" s="11"/>
      <c r="I5572" s="11"/>
      <c r="J5572" s="11"/>
      <c r="K5572" s="15"/>
    </row>
    <row r="5573" spans="1:11">
      <c r="A5573" s="9"/>
      <c r="B5573" s="9"/>
      <c r="C5573" s="9"/>
      <c r="D5573" s="11"/>
      <c r="E5573" s="11"/>
      <c r="F5573" s="11"/>
      <c r="G5573" s="11"/>
      <c r="H5573" s="11"/>
      <c r="I5573" s="11"/>
      <c r="J5573" s="11"/>
      <c r="K5573" s="15"/>
    </row>
    <row r="5574" spans="1:11">
      <c r="A5574" s="9"/>
      <c r="B5574" s="9"/>
      <c r="C5574" s="9"/>
      <c r="D5574" s="11"/>
      <c r="E5574" s="11"/>
      <c r="F5574" s="11"/>
      <c r="G5574" s="11"/>
      <c r="H5574" s="11"/>
      <c r="I5574" s="11"/>
      <c r="J5574" s="11"/>
      <c r="K5574" s="15"/>
    </row>
    <row r="5575" spans="1:11">
      <c r="A5575" s="9"/>
      <c r="B5575" s="9"/>
      <c r="C5575" s="9"/>
      <c r="D5575" s="11"/>
      <c r="E5575" s="11"/>
      <c r="F5575" s="11"/>
      <c r="G5575" s="11"/>
      <c r="H5575" s="11"/>
      <c r="I5575" s="11"/>
      <c r="J5575" s="11"/>
      <c r="K5575" s="15"/>
    </row>
    <row r="5576" spans="1:11">
      <c r="A5576" s="9"/>
      <c r="B5576" s="9"/>
      <c r="C5576" s="9"/>
      <c r="D5576" s="11"/>
      <c r="E5576" s="11"/>
      <c r="F5576" s="11"/>
      <c r="G5576" s="11"/>
      <c r="H5576" s="11"/>
      <c r="I5576" s="11"/>
      <c r="J5576" s="11"/>
      <c r="K5576" s="15"/>
    </row>
    <row r="5577" spans="1:11">
      <c r="A5577" s="9"/>
      <c r="B5577" s="9"/>
      <c r="C5577" s="9"/>
      <c r="D5577" s="11"/>
      <c r="E5577" s="11"/>
      <c r="F5577" s="11"/>
      <c r="G5577" s="11"/>
      <c r="H5577" s="11"/>
      <c r="I5577" s="11"/>
      <c r="J5577" s="11"/>
      <c r="K5577" s="15"/>
    </row>
    <row r="5578" spans="1:11">
      <c r="A5578" s="9"/>
      <c r="B5578" s="9"/>
      <c r="C5578" s="9"/>
      <c r="D5578" s="11"/>
      <c r="E5578" s="11"/>
      <c r="F5578" s="11"/>
      <c r="G5578" s="11"/>
      <c r="H5578" s="11"/>
      <c r="I5578" s="11"/>
      <c r="J5578" s="11"/>
      <c r="K5578" s="15"/>
    </row>
    <row r="5579" spans="1:11">
      <c r="A5579" s="9"/>
      <c r="B5579" s="9"/>
      <c r="C5579" s="9"/>
      <c r="D5579" s="11"/>
      <c r="E5579" s="11"/>
      <c r="F5579" s="11"/>
      <c r="G5579" s="11"/>
      <c r="H5579" s="11"/>
      <c r="I5579" s="11"/>
      <c r="J5579" s="11"/>
      <c r="K5579" s="15"/>
    </row>
    <row r="5580" spans="1:11">
      <c r="A5580" s="9"/>
      <c r="B5580" s="9"/>
      <c r="C5580" s="9"/>
      <c r="D5580" s="11"/>
      <c r="E5580" s="11"/>
      <c r="F5580" s="11"/>
      <c r="G5580" s="11"/>
      <c r="H5580" s="11"/>
      <c r="I5580" s="11"/>
      <c r="J5580" s="11"/>
      <c r="K5580" s="15"/>
    </row>
    <row r="5581" spans="1:11">
      <c r="A5581" s="9"/>
      <c r="B5581" s="9"/>
      <c r="C5581" s="9"/>
      <c r="D5581" s="11"/>
      <c r="E5581" s="11"/>
      <c r="F5581" s="11"/>
      <c r="G5581" s="11"/>
      <c r="H5581" s="11"/>
      <c r="I5581" s="11"/>
      <c r="J5581" s="11"/>
      <c r="K5581" s="15"/>
    </row>
    <row r="5582" spans="1:11">
      <c r="A5582" s="9"/>
      <c r="B5582" s="9"/>
      <c r="C5582" s="9"/>
      <c r="D5582" s="11"/>
      <c r="E5582" s="11"/>
      <c r="F5582" s="11"/>
      <c r="G5582" s="11"/>
      <c r="H5582" s="11"/>
      <c r="I5582" s="11"/>
      <c r="J5582" s="11"/>
      <c r="K5582" s="15"/>
    </row>
    <row r="5583" spans="1:11">
      <c r="A5583" s="9"/>
      <c r="B5583" s="9"/>
      <c r="C5583" s="9"/>
      <c r="D5583" s="11"/>
      <c r="E5583" s="11"/>
      <c r="F5583" s="11"/>
      <c r="G5583" s="11"/>
      <c r="H5583" s="11"/>
      <c r="I5583" s="11"/>
      <c r="J5583" s="11"/>
      <c r="K5583" s="15"/>
    </row>
    <row r="5584" spans="1:11">
      <c r="A5584" s="9"/>
      <c r="B5584" s="9"/>
      <c r="C5584" s="9"/>
      <c r="D5584" s="11"/>
      <c r="E5584" s="11"/>
      <c r="F5584" s="11"/>
      <c r="G5584" s="11"/>
      <c r="H5584" s="11"/>
      <c r="I5584" s="11"/>
      <c r="J5584" s="11"/>
      <c r="K5584" s="15"/>
    </row>
    <row r="5585" spans="1:11">
      <c r="A5585" s="9"/>
      <c r="B5585" s="9"/>
      <c r="C5585" s="9"/>
      <c r="D5585" s="11"/>
      <c r="E5585" s="11"/>
      <c r="F5585" s="11"/>
      <c r="G5585" s="11"/>
      <c r="H5585" s="11"/>
      <c r="I5585" s="11"/>
      <c r="J5585" s="11"/>
      <c r="K5585" s="15"/>
    </row>
    <row r="5586" spans="1:11">
      <c r="A5586" s="9"/>
      <c r="B5586" s="9"/>
      <c r="C5586" s="9"/>
      <c r="D5586" s="11"/>
      <c r="E5586" s="11"/>
      <c r="F5586" s="11"/>
      <c r="G5586" s="11"/>
      <c r="H5586" s="11"/>
      <c r="I5586" s="11"/>
      <c r="J5586" s="11"/>
      <c r="K5586" s="15"/>
    </row>
    <row r="5587" spans="1:11">
      <c r="A5587" s="9"/>
      <c r="B5587" s="9"/>
      <c r="C5587" s="9"/>
      <c r="D5587" s="11"/>
      <c r="E5587" s="11"/>
      <c r="F5587" s="11"/>
      <c r="G5587" s="11"/>
      <c r="H5587" s="11"/>
      <c r="I5587" s="11"/>
      <c r="J5587" s="11"/>
      <c r="K5587" s="15"/>
    </row>
    <row r="5588" spans="1:11">
      <c r="A5588" s="9"/>
      <c r="B5588" s="9"/>
      <c r="C5588" s="9"/>
      <c r="D5588" s="11"/>
      <c r="E5588" s="11"/>
      <c r="F5588" s="11"/>
      <c r="G5588" s="11"/>
      <c r="H5588" s="11"/>
      <c r="I5588" s="11"/>
      <c r="J5588" s="11"/>
      <c r="K5588" s="15"/>
    </row>
    <row r="5589" spans="1:11">
      <c r="A5589" s="9"/>
      <c r="B5589" s="9"/>
      <c r="C5589" s="9"/>
      <c r="D5589" s="11"/>
      <c r="E5589" s="11"/>
      <c r="F5589" s="11"/>
      <c r="G5589" s="11"/>
      <c r="H5589" s="11"/>
      <c r="I5589" s="11"/>
      <c r="J5589" s="11"/>
      <c r="K5589" s="15"/>
    </row>
    <row r="5590" spans="1:11">
      <c r="A5590" s="9"/>
      <c r="B5590" s="9"/>
      <c r="C5590" s="9"/>
      <c r="D5590" s="11"/>
      <c r="E5590" s="11"/>
      <c r="F5590" s="11"/>
      <c r="G5590" s="11"/>
      <c r="H5590" s="11"/>
      <c r="I5590" s="11"/>
      <c r="J5590" s="11"/>
      <c r="K5590" s="15"/>
    </row>
    <row r="5591" spans="1:11">
      <c r="A5591" s="9"/>
      <c r="B5591" s="9"/>
      <c r="C5591" s="9"/>
      <c r="D5591" s="11"/>
      <c r="E5591" s="11"/>
      <c r="F5591" s="11"/>
      <c r="G5591" s="11"/>
      <c r="H5591" s="11"/>
      <c r="I5591" s="11"/>
      <c r="J5591" s="11"/>
      <c r="K5591" s="15"/>
    </row>
    <row r="5592" spans="1:11">
      <c r="A5592" s="9"/>
      <c r="B5592" s="9"/>
      <c r="C5592" s="9"/>
      <c r="D5592" s="11"/>
      <c r="E5592" s="11"/>
      <c r="F5592" s="11"/>
      <c r="G5592" s="11"/>
      <c r="H5592" s="11"/>
      <c r="I5592" s="11"/>
      <c r="J5592" s="11"/>
      <c r="K5592" s="15"/>
    </row>
    <row r="5593" spans="1:11">
      <c r="A5593" s="9"/>
      <c r="B5593" s="9"/>
      <c r="C5593" s="9"/>
      <c r="D5593" s="11"/>
      <c r="E5593" s="11"/>
      <c r="F5593" s="11"/>
      <c r="G5593" s="11"/>
      <c r="H5593" s="11"/>
      <c r="I5593" s="11"/>
      <c r="J5593" s="11"/>
      <c r="K5593" s="15"/>
    </row>
    <row r="5594" spans="1:11">
      <c r="A5594" s="9"/>
      <c r="B5594" s="9"/>
      <c r="C5594" s="9"/>
      <c r="D5594" s="11"/>
      <c r="E5594" s="11"/>
      <c r="F5594" s="11"/>
      <c r="G5594" s="11"/>
      <c r="H5594" s="11"/>
      <c r="I5594" s="11"/>
      <c r="J5594" s="11"/>
      <c r="K5594" s="15"/>
    </row>
    <row r="5595" spans="1:11">
      <c r="A5595" s="9"/>
      <c r="B5595" s="9"/>
      <c r="C5595" s="9"/>
      <c r="D5595" s="11"/>
      <c r="E5595" s="11"/>
      <c r="F5595" s="11"/>
      <c r="G5595" s="11"/>
      <c r="H5595" s="11"/>
      <c r="I5595" s="11"/>
      <c r="J5595" s="11"/>
      <c r="K5595" s="15"/>
    </row>
    <row r="5596" spans="1:11">
      <c r="A5596" s="9"/>
      <c r="B5596" s="9"/>
      <c r="C5596" s="9"/>
      <c r="D5596" s="11"/>
      <c r="E5596" s="11"/>
      <c r="F5596" s="11"/>
      <c r="G5596" s="11"/>
      <c r="H5596" s="11"/>
      <c r="I5596" s="11"/>
      <c r="J5596" s="11"/>
      <c r="K5596" s="15"/>
    </row>
    <row r="5597" spans="1:11">
      <c r="A5597" s="9"/>
      <c r="B5597" s="9"/>
      <c r="C5597" s="9"/>
      <c r="D5597" s="11"/>
      <c r="E5597" s="11"/>
      <c r="F5597" s="11"/>
      <c r="G5597" s="11"/>
      <c r="H5597" s="11"/>
      <c r="I5597" s="11"/>
      <c r="J5597" s="11"/>
      <c r="K5597" s="15"/>
    </row>
    <row r="5598" spans="1:11">
      <c r="A5598" s="9"/>
      <c r="B5598" s="9"/>
      <c r="C5598" s="9"/>
      <c r="D5598" s="11"/>
      <c r="E5598" s="11"/>
      <c r="F5598" s="11"/>
      <c r="G5598" s="11"/>
      <c r="H5598" s="11"/>
      <c r="I5598" s="11"/>
      <c r="J5598" s="11"/>
      <c r="K5598" s="15"/>
    </row>
    <row r="5599" spans="1:11">
      <c r="A5599" s="9"/>
      <c r="B5599" s="9"/>
      <c r="C5599" s="9"/>
      <c r="D5599" s="11"/>
      <c r="E5599" s="11"/>
      <c r="F5599" s="11"/>
      <c r="G5599" s="11"/>
      <c r="H5599" s="11"/>
      <c r="I5599" s="11"/>
      <c r="J5599" s="11"/>
      <c r="K5599" s="15"/>
    </row>
    <row r="5600" spans="1:11">
      <c r="A5600" s="9"/>
      <c r="B5600" s="9"/>
      <c r="C5600" s="9"/>
      <c r="D5600" s="11"/>
      <c r="E5600" s="11"/>
      <c r="F5600" s="11"/>
      <c r="G5600" s="11"/>
      <c r="H5600" s="11"/>
      <c r="I5600" s="11"/>
      <c r="J5600" s="11"/>
      <c r="K5600" s="15"/>
    </row>
    <row r="5601" spans="1:11">
      <c r="A5601" s="9"/>
      <c r="B5601" s="9"/>
      <c r="C5601" s="9"/>
      <c r="D5601" s="11"/>
      <c r="E5601" s="11"/>
      <c r="F5601" s="11"/>
      <c r="G5601" s="11"/>
      <c r="H5601" s="11"/>
      <c r="I5601" s="11"/>
      <c r="J5601" s="11"/>
      <c r="K5601" s="15"/>
    </row>
    <row r="5602" spans="1:11">
      <c r="A5602" s="9"/>
      <c r="B5602" s="9"/>
      <c r="C5602" s="9"/>
      <c r="D5602" s="11"/>
      <c r="E5602" s="11"/>
      <c r="F5602" s="11"/>
      <c r="G5602" s="11"/>
      <c r="H5602" s="11"/>
      <c r="I5602" s="11"/>
      <c r="J5602" s="11"/>
      <c r="K5602" s="15"/>
    </row>
    <row r="5603" spans="1:11">
      <c r="A5603" s="9"/>
      <c r="B5603" s="9"/>
      <c r="C5603" s="9"/>
      <c r="D5603" s="11"/>
      <c r="E5603" s="11"/>
      <c r="F5603" s="11"/>
      <c r="G5603" s="11"/>
      <c r="H5603" s="11"/>
      <c r="I5603" s="11"/>
      <c r="J5603" s="11"/>
      <c r="K5603" s="15"/>
    </row>
    <row r="5604" spans="1:11">
      <c r="A5604" s="9"/>
      <c r="B5604" s="9"/>
      <c r="C5604" s="9"/>
      <c r="D5604" s="11"/>
      <c r="E5604" s="11"/>
      <c r="F5604" s="11"/>
      <c r="G5604" s="11"/>
      <c r="H5604" s="11"/>
      <c r="I5604" s="11"/>
      <c r="J5604" s="11"/>
      <c r="K5604" s="15"/>
    </row>
    <row r="5605" spans="1:11">
      <c r="A5605" s="9"/>
      <c r="B5605" s="9"/>
      <c r="C5605" s="9"/>
      <c r="D5605" s="11"/>
      <c r="E5605" s="11"/>
      <c r="F5605" s="11"/>
      <c r="G5605" s="11"/>
      <c r="H5605" s="11"/>
      <c r="I5605" s="11"/>
      <c r="J5605" s="11"/>
      <c r="K5605" s="15"/>
    </row>
    <row r="5606" spans="1:11">
      <c r="A5606" s="9"/>
      <c r="B5606" s="9"/>
      <c r="C5606" s="9"/>
      <c r="D5606" s="11"/>
      <c r="E5606" s="11"/>
      <c r="F5606" s="11"/>
      <c r="G5606" s="11"/>
      <c r="H5606" s="11"/>
      <c r="I5606" s="11"/>
      <c r="J5606" s="11"/>
      <c r="K5606" s="15"/>
    </row>
    <row r="5607" spans="1:11">
      <c r="A5607" s="9"/>
      <c r="B5607" s="9"/>
      <c r="C5607" s="9"/>
      <c r="D5607" s="11"/>
      <c r="E5607" s="11"/>
      <c r="F5607" s="11"/>
      <c r="G5607" s="11"/>
      <c r="H5607" s="11"/>
      <c r="I5607" s="11"/>
      <c r="J5607" s="11"/>
      <c r="K5607" s="15"/>
    </row>
    <row r="5608" spans="1:11">
      <c r="A5608" s="9"/>
      <c r="B5608" s="9"/>
      <c r="C5608" s="9"/>
      <c r="D5608" s="11"/>
      <c r="E5608" s="11"/>
      <c r="F5608" s="11"/>
      <c r="G5608" s="11"/>
      <c r="H5608" s="11"/>
      <c r="I5608" s="11"/>
      <c r="J5608" s="11"/>
      <c r="K5608" s="15"/>
    </row>
    <row r="5609" spans="1:11">
      <c r="A5609" s="9"/>
      <c r="B5609" s="9"/>
      <c r="C5609" s="9"/>
      <c r="D5609" s="11"/>
      <c r="E5609" s="11"/>
      <c r="F5609" s="11"/>
      <c r="G5609" s="11"/>
      <c r="H5609" s="11"/>
      <c r="I5609" s="11"/>
      <c r="J5609" s="11"/>
      <c r="K5609" s="15"/>
    </row>
    <row r="5610" spans="1:11">
      <c r="A5610" s="9"/>
      <c r="B5610" s="9"/>
      <c r="C5610" s="9"/>
      <c r="D5610" s="11"/>
      <c r="E5610" s="11"/>
      <c r="F5610" s="11"/>
      <c r="G5610" s="11"/>
      <c r="H5610" s="11"/>
      <c r="I5610" s="11"/>
      <c r="J5610" s="11"/>
      <c r="K5610" s="15"/>
    </row>
    <row r="5611" spans="1:11">
      <c r="A5611" s="9"/>
      <c r="B5611" s="9"/>
      <c r="C5611" s="9"/>
      <c r="D5611" s="11"/>
      <c r="E5611" s="11"/>
      <c r="F5611" s="11"/>
      <c r="G5611" s="11"/>
      <c r="H5611" s="11"/>
      <c r="I5611" s="11"/>
      <c r="J5611" s="11"/>
      <c r="K5611" s="15"/>
    </row>
    <row r="5612" spans="1:11">
      <c r="A5612" s="9"/>
      <c r="B5612" s="9"/>
      <c r="C5612" s="9"/>
      <c r="D5612" s="11"/>
      <c r="E5612" s="11"/>
      <c r="F5612" s="11"/>
      <c r="G5612" s="11"/>
      <c r="H5612" s="11"/>
      <c r="I5612" s="11"/>
      <c r="J5612" s="11"/>
      <c r="K5612" s="15"/>
    </row>
    <row r="5613" spans="1:11">
      <c r="A5613" s="9"/>
      <c r="B5613" s="9"/>
      <c r="C5613" s="9"/>
      <c r="D5613" s="11"/>
      <c r="E5613" s="11"/>
      <c r="F5613" s="11"/>
      <c r="G5613" s="11"/>
      <c r="H5613" s="11"/>
      <c r="I5613" s="11"/>
      <c r="J5613" s="11"/>
      <c r="K5613" s="15"/>
    </row>
    <row r="5614" spans="1:11">
      <c r="A5614" s="9"/>
      <c r="B5614" s="9"/>
      <c r="C5614" s="9"/>
      <c r="D5614" s="11"/>
      <c r="E5614" s="11"/>
      <c r="F5614" s="11"/>
      <c r="G5614" s="11"/>
      <c r="H5614" s="11"/>
      <c r="I5614" s="11"/>
      <c r="J5614" s="11"/>
      <c r="K5614" s="15"/>
    </row>
    <row r="5615" spans="1:11">
      <c r="A5615" s="9"/>
      <c r="B5615" s="9"/>
      <c r="C5615" s="9"/>
      <c r="D5615" s="11"/>
      <c r="E5615" s="11"/>
      <c r="F5615" s="11"/>
      <c r="G5615" s="11"/>
      <c r="H5615" s="11"/>
      <c r="I5615" s="11"/>
      <c r="J5615" s="11"/>
      <c r="K5615" s="15"/>
    </row>
    <row r="5616" spans="1:11">
      <c r="A5616" s="9"/>
      <c r="B5616" s="9"/>
      <c r="C5616" s="9"/>
      <c r="D5616" s="11"/>
      <c r="E5616" s="11"/>
      <c r="F5616" s="11"/>
      <c r="G5616" s="11"/>
      <c r="H5616" s="11"/>
      <c r="I5616" s="11"/>
      <c r="J5616" s="11"/>
      <c r="K5616" s="15"/>
    </row>
    <row r="5617" spans="1:11">
      <c r="A5617" s="9"/>
      <c r="B5617" s="9"/>
      <c r="C5617" s="9"/>
      <c r="D5617" s="11"/>
      <c r="E5617" s="11"/>
      <c r="F5617" s="11"/>
      <c r="G5617" s="11"/>
      <c r="H5617" s="11"/>
      <c r="I5617" s="11"/>
      <c r="J5617" s="11"/>
      <c r="K5617" s="15"/>
    </row>
    <row r="5618" spans="1:11">
      <c r="A5618" s="9"/>
      <c r="B5618" s="9"/>
      <c r="C5618" s="9"/>
      <c r="D5618" s="11"/>
      <c r="E5618" s="11"/>
      <c r="F5618" s="11"/>
      <c r="G5618" s="11"/>
      <c r="H5618" s="11"/>
      <c r="I5618" s="11"/>
      <c r="J5618" s="11"/>
      <c r="K5618" s="15"/>
    </row>
    <row r="5619" spans="1:11">
      <c r="A5619" s="9"/>
      <c r="B5619" s="9"/>
      <c r="C5619" s="9"/>
      <c r="D5619" s="11"/>
      <c r="E5619" s="11"/>
      <c r="F5619" s="11"/>
      <c r="G5619" s="11"/>
      <c r="H5619" s="11"/>
      <c r="I5619" s="11"/>
      <c r="J5619" s="11"/>
      <c r="K5619" s="15"/>
    </row>
    <row r="5620" spans="1:11">
      <c r="A5620" s="9"/>
      <c r="B5620" s="9"/>
      <c r="C5620" s="9"/>
      <c r="D5620" s="11"/>
      <c r="E5620" s="11"/>
      <c r="F5620" s="11"/>
      <c r="G5620" s="11"/>
      <c r="H5620" s="11"/>
      <c r="I5620" s="11"/>
      <c r="J5620" s="11"/>
      <c r="K5620" s="15"/>
    </row>
    <row r="5621" spans="1:11">
      <c r="A5621" s="9"/>
      <c r="B5621" s="9"/>
      <c r="C5621" s="9"/>
      <c r="D5621" s="11"/>
      <c r="E5621" s="11"/>
      <c r="F5621" s="11"/>
      <c r="G5621" s="11"/>
      <c r="H5621" s="11"/>
      <c r="I5621" s="11"/>
      <c r="J5621" s="11"/>
      <c r="K5621" s="15"/>
    </row>
    <row r="5622" spans="1:11">
      <c r="A5622" s="9"/>
      <c r="B5622" s="9"/>
      <c r="C5622" s="9"/>
      <c r="D5622" s="11"/>
      <c r="E5622" s="11"/>
      <c r="F5622" s="11"/>
      <c r="G5622" s="11"/>
      <c r="H5622" s="11"/>
      <c r="I5622" s="11"/>
      <c r="J5622" s="11"/>
      <c r="K5622" s="15"/>
    </row>
    <row r="5623" spans="1:11">
      <c r="A5623" s="9"/>
      <c r="B5623" s="9"/>
      <c r="C5623" s="9"/>
      <c r="D5623" s="11"/>
      <c r="E5623" s="11"/>
      <c r="F5623" s="11"/>
      <c r="G5623" s="11"/>
      <c r="H5623" s="11"/>
      <c r="I5623" s="11"/>
      <c r="J5623" s="11"/>
      <c r="K5623" s="15"/>
    </row>
    <row r="5624" spans="1:11">
      <c r="A5624" s="9"/>
      <c r="B5624" s="9"/>
      <c r="C5624" s="9"/>
      <c r="D5624" s="11"/>
      <c r="E5624" s="11"/>
      <c r="F5624" s="11"/>
      <c r="G5624" s="11"/>
      <c r="H5624" s="11"/>
      <c r="I5624" s="11"/>
      <c r="J5624" s="11"/>
      <c r="K5624" s="15"/>
    </row>
    <row r="5625" spans="1:11">
      <c r="A5625" s="9"/>
      <c r="B5625" s="9"/>
      <c r="C5625" s="9"/>
      <c r="D5625" s="11"/>
      <c r="E5625" s="11"/>
      <c r="F5625" s="11"/>
      <c r="G5625" s="11"/>
      <c r="H5625" s="11"/>
      <c r="I5625" s="11"/>
      <c r="J5625" s="11"/>
      <c r="K5625" s="15"/>
    </row>
    <row r="5626" spans="1:11">
      <c r="A5626" s="9"/>
      <c r="B5626" s="9"/>
      <c r="C5626" s="9"/>
      <c r="D5626" s="11"/>
      <c r="E5626" s="11"/>
      <c r="F5626" s="11"/>
      <c r="G5626" s="11"/>
      <c r="H5626" s="11"/>
      <c r="I5626" s="11"/>
      <c r="J5626" s="11"/>
      <c r="K5626" s="15"/>
    </row>
    <row r="5627" spans="1:11">
      <c r="A5627" s="9"/>
      <c r="B5627" s="9"/>
      <c r="C5627" s="9"/>
      <c r="D5627" s="11"/>
      <c r="E5627" s="11"/>
      <c r="F5627" s="11"/>
      <c r="G5627" s="11"/>
      <c r="H5627" s="11"/>
      <c r="I5627" s="11"/>
      <c r="J5627" s="11"/>
      <c r="K5627" s="15"/>
    </row>
    <row r="5628" spans="1:11">
      <c r="A5628" s="9"/>
      <c r="B5628" s="9"/>
      <c r="C5628" s="9"/>
      <c r="D5628" s="11"/>
      <c r="E5628" s="11"/>
      <c r="F5628" s="11"/>
      <c r="G5628" s="11"/>
      <c r="H5628" s="11"/>
      <c r="I5628" s="11"/>
      <c r="J5628" s="11"/>
      <c r="K5628" s="15"/>
    </row>
    <row r="5629" spans="1:11">
      <c r="A5629" s="9"/>
      <c r="B5629" s="9"/>
      <c r="C5629" s="9"/>
      <c r="D5629" s="11"/>
      <c r="E5629" s="11"/>
      <c r="F5629" s="11"/>
      <c r="G5629" s="11"/>
      <c r="H5629" s="11"/>
      <c r="I5629" s="11"/>
      <c r="J5629" s="11"/>
      <c r="K5629" s="15"/>
    </row>
    <row r="5630" spans="1:11">
      <c r="A5630" s="9"/>
      <c r="B5630" s="9"/>
      <c r="C5630" s="9"/>
      <c r="D5630" s="11"/>
      <c r="E5630" s="11"/>
      <c r="F5630" s="11"/>
      <c r="G5630" s="11"/>
      <c r="H5630" s="11"/>
      <c r="I5630" s="11"/>
      <c r="J5630" s="11"/>
      <c r="K5630" s="15"/>
    </row>
    <row r="5631" spans="1:11">
      <c r="A5631" s="9"/>
      <c r="B5631" s="9"/>
      <c r="C5631" s="9"/>
      <c r="D5631" s="11"/>
      <c r="E5631" s="11"/>
      <c r="F5631" s="11"/>
      <c r="G5631" s="11"/>
      <c r="H5631" s="11"/>
      <c r="I5631" s="11"/>
      <c r="J5631" s="11"/>
      <c r="K5631" s="15"/>
    </row>
    <row r="5632" spans="1:11">
      <c r="A5632" s="9"/>
      <c r="B5632" s="9"/>
      <c r="C5632" s="9"/>
      <c r="D5632" s="11"/>
      <c r="E5632" s="11"/>
      <c r="F5632" s="11"/>
      <c r="G5632" s="11"/>
      <c r="H5632" s="11"/>
      <c r="I5632" s="11"/>
      <c r="J5632" s="11"/>
      <c r="K5632" s="15"/>
    </row>
    <row r="5633" spans="1:11">
      <c r="A5633" s="9"/>
      <c r="B5633" s="9"/>
      <c r="C5633" s="9"/>
      <c r="D5633" s="11"/>
      <c r="E5633" s="11"/>
      <c r="F5633" s="11"/>
      <c r="G5633" s="11"/>
      <c r="H5633" s="11"/>
      <c r="I5633" s="11"/>
      <c r="J5633" s="11"/>
      <c r="K5633" s="15"/>
    </row>
    <row r="5634" spans="1:11">
      <c r="A5634" s="9"/>
      <c r="B5634" s="9"/>
      <c r="C5634" s="9"/>
      <c r="D5634" s="11"/>
      <c r="E5634" s="11"/>
      <c r="F5634" s="11"/>
      <c r="G5634" s="11"/>
      <c r="H5634" s="11"/>
      <c r="I5634" s="11"/>
      <c r="J5634" s="11"/>
      <c r="K5634" s="15"/>
    </row>
    <row r="5635" spans="1:11">
      <c r="A5635" s="9"/>
      <c r="B5635" s="9"/>
      <c r="C5635" s="9"/>
      <c r="D5635" s="11"/>
      <c r="E5635" s="11"/>
      <c r="F5635" s="11"/>
      <c r="G5635" s="11"/>
      <c r="H5635" s="11"/>
      <c r="I5635" s="11"/>
      <c r="J5635" s="11"/>
      <c r="K5635" s="15"/>
    </row>
    <row r="5636" spans="1:11">
      <c r="A5636" s="9"/>
      <c r="B5636" s="9"/>
      <c r="C5636" s="9"/>
      <c r="D5636" s="11"/>
      <c r="E5636" s="11"/>
      <c r="F5636" s="11"/>
      <c r="G5636" s="11"/>
      <c r="H5636" s="11"/>
      <c r="I5636" s="11"/>
      <c r="J5636" s="11"/>
      <c r="K5636" s="15"/>
    </row>
    <row r="5637" spans="1:11">
      <c r="A5637" s="9"/>
      <c r="B5637" s="9"/>
      <c r="C5637" s="9"/>
      <c r="D5637" s="11"/>
      <c r="E5637" s="11"/>
      <c r="F5637" s="11"/>
      <c r="G5637" s="11"/>
      <c r="H5637" s="11"/>
      <c r="I5637" s="11"/>
      <c r="J5637" s="11"/>
      <c r="K5637" s="15"/>
    </row>
    <row r="5638" spans="1:11">
      <c r="A5638" s="9"/>
      <c r="B5638" s="9"/>
      <c r="C5638" s="9"/>
      <c r="D5638" s="11"/>
      <c r="E5638" s="11"/>
      <c r="F5638" s="11"/>
      <c r="G5638" s="11"/>
      <c r="H5638" s="11"/>
      <c r="I5638" s="11"/>
      <c r="J5638" s="11"/>
      <c r="K5638" s="15"/>
    </row>
    <row r="5639" spans="1:11">
      <c r="A5639" s="9"/>
      <c r="B5639" s="9"/>
      <c r="C5639" s="9"/>
      <c r="D5639" s="11"/>
      <c r="E5639" s="11"/>
      <c r="F5639" s="11"/>
      <c r="G5639" s="11"/>
      <c r="H5639" s="11"/>
      <c r="I5639" s="11"/>
      <c r="J5639" s="11"/>
      <c r="K5639" s="15"/>
    </row>
    <row r="5640" spans="1:11">
      <c r="A5640" s="9"/>
      <c r="B5640" s="9"/>
      <c r="C5640" s="9"/>
      <c r="D5640" s="11"/>
      <c r="E5640" s="11"/>
      <c r="F5640" s="11"/>
      <c r="G5640" s="11"/>
      <c r="H5640" s="11"/>
      <c r="I5640" s="11"/>
      <c r="J5640" s="11"/>
      <c r="K5640" s="15"/>
    </row>
    <row r="5641" spans="1:11">
      <c r="A5641" s="9"/>
      <c r="B5641" s="9"/>
      <c r="C5641" s="9"/>
      <c r="D5641" s="11"/>
      <c r="E5641" s="11"/>
      <c r="F5641" s="11"/>
      <c r="G5641" s="11"/>
      <c r="H5641" s="11"/>
      <c r="I5641" s="11"/>
      <c r="J5641" s="11"/>
      <c r="K5641" s="15"/>
    </row>
    <row r="5642" spans="1:11">
      <c r="A5642" s="9"/>
      <c r="B5642" s="9"/>
      <c r="C5642" s="9"/>
      <c r="D5642" s="11"/>
      <c r="E5642" s="11"/>
      <c r="F5642" s="11"/>
      <c r="G5642" s="11"/>
      <c r="H5642" s="11"/>
      <c r="I5642" s="11"/>
      <c r="J5642" s="11"/>
      <c r="K5642" s="15"/>
    </row>
    <row r="5643" spans="1:11">
      <c r="A5643" s="9"/>
      <c r="B5643" s="9"/>
      <c r="C5643" s="9"/>
      <c r="D5643" s="11"/>
      <c r="E5643" s="11"/>
      <c r="F5643" s="11"/>
      <c r="G5643" s="11"/>
      <c r="H5643" s="11"/>
      <c r="I5643" s="11"/>
      <c r="J5643" s="11"/>
      <c r="K5643" s="15"/>
    </row>
    <row r="5644" spans="1:11">
      <c r="A5644" s="9"/>
      <c r="B5644" s="9"/>
      <c r="C5644" s="9"/>
      <c r="D5644" s="11"/>
      <c r="E5644" s="11"/>
      <c r="F5644" s="11"/>
      <c r="G5644" s="11"/>
      <c r="H5644" s="11"/>
      <c r="I5644" s="11"/>
      <c r="J5644" s="11"/>
      <c r="K5644" s="15"/>
    </row>
    <row r="5645" spans="1:11">
      <c r="A5645" s="9"/>
      <c r="B5645" s="9"/>
      <c r="C5645" s="9"/>
      <c r="D5645" s="11"/>
      <c r="E5645" s="11"/>
      <c r="F5645" s="11"/>
      <c r="G5645" s="11"/>
      <c r="H5645" s="11"/>
      <c r="I5645" s="11"/>
      <c r="J5645" s="11"/>
      <c r="K5645" s="15"/>
    </row>
    <row r="5646" spans="1:11">
      <c r="A5646" s="9"/>
      <c r="B5646" s="9"/>
      <c r="C5646" s="9"/>
      <c r="D5646" s="11"/>
      <c r="E5646" s="11"/>
      <c r="F5646" s="11"/>
      <c r="G5646" s="11"/>
      <c r="H5646" s="11"/>
      <c r="I5646" s="11"/>
      <c r="J5646" s="11"/>
      <c r="K5646" s="15"/>
    </row>
    <row r="5647" spans="1:11">
      <c r="A5647" s="9"/>
      <c r="B5647" s="9"/>
      <c r="C5647" s="9"/>
      <c r="D5647" s="11"/>
      <c r="E5647" s="11"/>
      <c r="F5647" s="11"/>
      <c r="G5647" s="11"/>
      <c r="H5647" s="11"/>
      <c r="I5647" s="11"/>
      <c r="J5647" s="11"/>
      <c r="K5647" s="15"/>
    </row>
    <row r="5648" spans="1:11">
      <c r="A5648" s="9"/>
      <c r="B5648" s="9"/>
      <c r="C5648" s="9"/>
      <c r="D5648" s="11"/>
      <c r="E5648" s="11"/>
      <c r="F5648" s="11"/>
      <c r="G5648" s="11"/>
      <c r="H5648" s="11"/>
      <c r="I5648" s="11"/>
      <c r="J5648" s="11"/>
      <c r="K5648" s="15"/>
    </row>
    <row r="5649" spans="1:11">
      <c r="A5649" s="9"/>
      <c r="B5649" s="9"/>
      <c r="C5649" s="9"/>
      <c r="D5649" s="11"/>
      <c r="E5649" s="11"/>
      <c r="F5649" s="11"/>
      <c r="G5649" s="11"/>
      <c r="H5649" s="11"/>
      <c r="I5649" s="11"/>
      <c r="J5649" s="11"/>
      <c r="K5649" s="15"/>
    </row>
    <row r="5650" spans="1:11">
      <c r="A5650" s="9"/>
      <c r="B5650" s="9"/>
      <c r="C5650" s="9"/>
      <c r="D5650" s="11"/>
      <c r="E5650" s="11"/>
      <c r="F5650" s="11"/>
      <c r="G5650" s="11"/>
      <c r="H5650" s="11"/>
      <c r="I5650" s="11"/>
      <c r="J5650" s="11"/>
      <c r="K5650" s="15"/>
    </row>
    <row r="5651" spans="1:11">
      <c r="A5651" s="9"/>
      <c r="B5651" s="9"/>
      <c r="C5651" s="9"/>
      <c r="D5651" s="11"/>
      <c r="E5651" s="11"/>
      <c r="F5651" s="11"/>
      <c r="G5651" s="11"/>
      <c r="H5651" s="11"/>
      <c r="I5651" s="11"/>
      <c r="J5651" s="11"/>
      <c r="K5651" s="15"/>
    </row>
    <row r="5652" spans="1:11">
      <c r="A5652" s="9"/>
      <c r="B5652" s="9"/>
      <c r="C5652" s="9"/>
      <c r="D5652" s="11"/>
      <c r="E5652" s="11"/>
      <c r="F5652" s="11"/>
      <c r="G5652" s="11"/>
      <c r="H5652" s="11"/>
      <c r="I5652" s="11"/>
      <c r="J5652" s="11"/>
      <c r="K5652" s="15"/>
    </row>
    <row r="5653" spans="1:11">
      <c r="A5653" s="9"/>
      <c r="B5653" s="9"/>
      <c r="C5653" s="9"/>
      <c r="D5653" s="11"/>
      <c r="E5653" s="11"/>
      <c r="F5653" s="11"/>
      <c r="G5653" s="11"/>
      <c r="H5653" s="11"/>
      <c r="I5653" s="11"/>
      <c r="J5653" s="11"/>
      <c r="K5653" s="15"/>
    </row>
    <row r="5654" spans="1:11">
      <c r="A5654" s="9"/>
      <c r="B5654" s="9"/>
      <c r="C5654" s="9"/>
      <c r="D5654" s="11"/>
      <c r="E5654" s="11"/>
      <c r="F5654" s="11"/>
      <c r="G5654" s="11"/>
      <c r="H5654" s="11"/>
      <c r="I5654" s="11"/>
      <c r="J5654" s="11"/>
      <c r="K5654" s="15"/>
    </row>
    <row r="5655" spans="1:11">
      <c r="A5655" s="9"/>
      <c r="B5655" s="9"/>
      <c r="C5655" s="9"/>
      <c r="D5655" s="11"/>
      <c r="E5655" s="11"/>
      <c r="F5655" s="11"/>
      <c r="G5655" s="11"/>
      <c r="H5655" s="11"/>
      <c r="I5655" s="11"/>
      <c r="J5655" s="11"/>
      <c r="K5655" s="15"/>
    </row>
    <row r="5656" spans="1:11">
      <c r="A5656" s="9"/>
      <c r="B5656" s="9"/>
      <c r="C5656" s="9"/>
      <c r="D5656" s="11"/>
      <c r="E5656" s="11"/>
      <c r="F5656" s="11"/>
      <c r="G5656" s="11"/>
      <c r="H5656" s="11"/>
      <c r="I5656" s="11"/>
      <c r="J5656" s="11"/>
      <c r="K5656" s="15"/>
    </row>
    <row r="5657" spans="1:11">
      <c r="A5657" s="9"/>
      <c r="B5657" s="9"/>
      <c r="C5657" s="9"/>
      <c r="D5657" s="11"/>
      <c r="E5657" s="11"/>
      <c r="F5657" s="11"/>
      <c r="G5657" s="11"/>
      <c r="H5657" s="11"/>
      <c r="I5657" s="11"/>
      <c r="J5657" s="11"/>
      <c r="K5657" s="15"/>
    </row>
    <row r="5658" spans="1:11">
      <c r="A5658" s="9"/>
      <c r="B5658" s="9"/>
      <c r="C5658" s="9"/>
      <c r="D5658" s="11"/>
      <c r="E5658" s="11"/>
      <c r="F5658" s="11"/>
      <c r="G5658" s="11"/>
      <c r="H5658" s="11"/>
      <c r="I5658" s="11"/>
      <c r="J5658" s="11"/>
      <c r="K5658" s="15"/>
    </row>
    <row r="5659" spans="1:11">
      <c r="A5659" s="9"/>
      <c r="B5659" s="9"/>
      <c r="C5659" s="9"/>
      <c r="D5659" s="11"/>
      <c r="E5659" s="11"/>
      <c r="F5659" s="11"/>
      <c r="G5659" s="11"/>
      <c r="H5659" s="11"/>
      <c r="I5659" s="11"/>
      <c r="J5659" s="11"/>
      <c r="K5659" s="15"/>
    </row>
    <row r="5660" spans="1:11">
      <c r="A5660" s="9"/>
      <c r="B5660" s="9"/>
      <c r="C5660" s="9"/>
      <c r="D5660" s="11"/>
      <c r="E5660" s="11"/>
      <c r="F5660" s="11"/>
      <c r="G5660" s="11"/>
      <c r="H5660" s="11"/>
      <c r="I5660" s="11"/>
      <c r="J5660" s="11"/>
      <c r="K5660" s="15"/>
    </row>
    <row r="5661" spans="1:11">
      <c r="A5661" s="9"/>
      <c r="B5661" s="9"/>
      <c r="C5661" s="9"/>
      <c r="D5661" s="11"/>
      <c r="E5661" s="11"/>
      <c r="F5661" s="11"/>
      <c r="G5661" s="11"/>
      <c r="H5661" s="11"/>
      <c r="I5661" s="11"/>
      <c r="J5661" s="11"/>
      <c r="K5661" s="15"/>
    </row>
    <row r="5662" spans="1:11">
      <c r="A5662" s="9"/>
      <c r="B5662" s="9"/>
      <c r="C5662" s="9"/>
      <c r="D5662" s="11"/>
      <c r="E5662" s="11"/>
      <c r="F5662" s="11"/>
      <c r="G5662" s="11"/>
      <c r="H5662" s="11"/>
      <c r="I5662" s="11"/>
      <c r="J5662" s="11"/>
      <c r="K5662" s="15"/>
    </row>
    <row r="5663" spans="1:11">
      <c r="A5663" s="9"/>
      <c r="B5663" s="9"/>
      <c r="C5663" s="9"/>
      <c r="D5663" s="11"/>
      <c r="E5663" s="11"/>
      <c r="F5663" s="11"/>
      <c r="G5663" s="11"/>
      <c r="H5663" s="11"/>
      <c r="I5663" s="11"/>
      <c r="J5663" s="11"/>
      <c r="K5663" s="15"/>
    </row>
    <row r="5664" spans="1:11">
      <c r="A5664" s="9"/>
      <c r="B5664" s="9"/>
      <c r="C5664" s="9"/>
      <c r="D5664" s="11"/>
      <c r="E5664" s="11"/>
      <c r="F5664" s="11"/>
      <c r="G5664" s="11"/>
      <c r="H5664" s="11"/>
      <c r="I5664" s="11"/>
      <c r="J5664" s="11"/>
      <c r="K5664" s="15"/>
    </row>
    <row r="5665" spans="1:11">
      <c r="A5665" s="9"/>
      <c r="B5665" s="9"/>
      <c r="C5665" s="9"/>
      <c r="D5665" s="11"/>
      <c r="E5665" s="11"/>
      <c r="F5665" s="11"/>
      <c r="G5665" s="11"/>
      <c r="H5665" s="11"/>
      <c r="I5665" s="11"/>
      <c r="J5665" s="11"/>
      <c r="K5665" s="15"/>
    </row>
    <row r="5666" spans="1:11">
      <c r="A5666" s="9"/>
      <c r="B5666" s="9"/>
      <c r="C5666" s="9"/>
      <c r="D5666" s="11"/>
      <c r="E5666" s="11"/>
      <c r="F5666" s="11"/>
      <c r="G5666" s="11"/>
      <c r="H5666" s="11"/>
      <c r="I5666" s="11"/>
      <c r="J5666" s="11"/>
      <c r="K5666" s="15"/>
    </row>
    <row r="5667" spans="1:11">
      <c r="A5667" s="9"/>
      <c r="B5667" s="9"/>
      <c r="C5667" s="9"/>
      <c r="D5667" s="11"/>
      <c r="E5667" s="11"/>
      <c r="F5667" s="11"/>
      <c r="G5667" s="11"/>
      <c r="H5667" s="11"/>
      <c r="I5667" s="11"/>
      <c r="J5667" s="11"/>
      <c r="K5667" s="15"/>
    </row>
    <row r="5668" spans="1:11">
      <c r="A5668" s="9"/>
      <c r="B5668" s="9"/>
      <c r="C5668" s="9"/>
      <c r="D5668" s="11"/>
      <c r="E5668" s="11"/>
      <c r="F5668" s="11"/>
      <c r="G5668" s="11"/>
      <c r="H5668" s="11"/>
      <c r="I5668" s="11"/>
      <c r="J5668" s="11"/>
      <c r="K5668" s="15"/>
    </row>
    <row r="5669" spans="1:11">
      <c r="A5669" s="9"/>
      <c r="B5669" s="9"/>
      <c r="C5669" s="9"/>
      <c r="D5669" s="11"/>
      <c r="E5669" s="11"/>
      <c r="F5669" s="11"/>
      <c r="G5669" s="11"/>
      <c r="H5669" s="11"/>
      <c r="I5669" s="11"/>
      <c r="J5669" s="11"/>
      <c r="K5669" s="15"/>
    </row>
    <row r="5670" spans="1:11">
      <c r="A5670" s="9"/>
      <c r="B5670" s="9"/>
      <c r="C5670" s="9"/>
      <c r="D5670" s="11"/>
      <c r="E5670" s="11"/>
      <c r="F5670" s="11"/>
      <c r="G5670" s="11"/>
      <c r="H5670" s="11"/>
      <c r="I5670" s="11"/>
      <c r="J5670" s="11"/>
      <c r="K5670" s="15"/>
    </row>
    <row r="5671" spans="1:11">
      <c r="A5671" s="9"/>
      <c r="B5671" s="9"/>
      <c r="C5671" s="9"/>
      <c r="D5671" s="11"/>
      <c r="E5671" s="11"/>
      <c r="F5671" s="11"/>
      <c r="G5671" s="11"/>
      <c r="H5671" s="11"/>
      <c r="I5671" s="11"/>
      <c r="J5671" s="11"/>
      <c r="K5671" s="15"/>
    </row>
    <row r="5672" spans="1:11">
      <c r="A5672" s="9"/>
      <c r="B5672" s="9"/>
      <c r="C5672" s="9"/>
      <c r="D5672" s="11"/>
      <c r="E5672" s="11"/>
      <c r="F5672" s="11"/>
      <c r="G5672" s="11"/>
      <c r="H5672" s="11"/>
      <c r="I5672" s="11"/>
      <c r="J5672" s="11"/>
      <c r="K5672" s="15"/>
    </row>
    <row r="5673" spans="1:11">
      <c r="A5673" s="9"/>
      <c r="B5673" s="9"/>
      <c r="C5673" s="9"/>
      <c r="D5673" s="11"/>
      <c r="E5673" s="11"/>
      <c r="F5673" s="11"/>
      <c r="G5673" s="11"/>
      <c r="H5673" s="11"/>
      <c r="I5673" s="11"/>
      <c r="J5673" s="11"/>
      <c r="K5673" s="15"/>
    </row>
    <row r="5674" spans="1:11">
      <c r="A5674" s="9"/>
      <c r="B5674" s="9"/>
      <c r="C5674" s="9"/>
      <c r="D5674" s="11"/>
      <c r="E5674" s="11"/>
      <c r="F5674" s="11"/>
      <c r="G5674" s="11"/>
      <c r="H5674" s="11"/>
      <c r="I5674" s="11"/>
      <c r="J5674" s="11"/>
      <c r="K5674" s="15"/>
    </row>
    <row r="5675" spans="1:11">
      <c r="A5675" s="9"/>
      <c r="B5675" s="9"/>
      <c r="C5675" s="9"/>
      <c r="D5675" s="11"/>
      <c r="E5675" s="11"/>
      <c r="F5675" s="11"/>
      <c r="G5675" s="11"/>
      <c r="H5675" s="11"/>
      <c r="I5675" s="11"/>
      <c r="J5675" s="11"/>
      <c r="K5675" s="15"/>
    </row>
    <row r="5676" spans="1:11">
      <c r="A5676" s="9"/>
      <c r="B5676" s="9"/>
      <c r="C5676" s="9"/>
      <c r="D5676" s="11"/>
      <c r="E5676" s="11"/>
      <c r="F5676" s="11"/>
      <c r="G5676" s="11"/>
      <c r="H5676" s="11"/>
      <c r="I5676" s="11"/>
      <c r="J5676" s="11"/>
      <c r="K5676" s="15"/>
    </row>
    <row r="5677" spans="1:11">
      <c r="A5677" s="9"/>
      <c r="B5677" s="9"/>
      <c r="C5677" s="9"/>
      <c r="D5677" s="11"/>
      <c r="E5677" s="11"/>
      <c r="F5677" s="11"/>
      <c r="G5677" s="11"/>
      <c r="H5677" s="11"/>
      <c r="I5677" s="11"/>
      <c r="J5677" s="11"/>
      <c r="K5677" s="15"/>
    </row>
    <row r="5678" spans="1:11">
      <c r="A5678" s="9"/>
      <c r="B5678" s="9"/>
      <c r="C5678" s="9"/>
      <c r="D5678" s="11"/>
      <c r="E5678" s="11"/>
      <c r="F5678" s="11"/>
      <c r="G5678" s="11"/>
      <c r="H5678" s="11"/>
      <c r="I5678" s="11"/>
      <c r="J5678" s="11"/>
      <c r="K5678" s="15"/>
    </row>
    <row r="5679" spans="1:11">
      <c r="A5679" s="9"/>
      <c r="B5679" s="9"/>
      <c r="C5679" s="9"/>
      <c r="D5679" s="11"/>
      <c r="E5679" s="11"/>
      <c r="F5679" s="11"/>
      <c r="G5679" s="11"/>
      <c r="H5679" s="11"/>
      <c r="I5679" s="11"/>
      <c r="J5679" s="11"/>
      <c r="K5679" s="15"/>
    </row>
    <row r="5680" spans="1:11">
      <c r="A5680" s="9"/>
      <c r="B5680" s="9"/>
      <c r="C5680" s="9"/>
      <c r="D5680" s="11"/>
      <c r="E5680" s="11"/>
      <c r="F5680" s="11"/>
      <c r="G5680" s="11"/>
      <c r="H5680" s="11"/>
      <c r="I5680" s="11"/>
      <c r="J5680" s="11"/>
      <c r="K5680" s="15"/>
    </row>
    <row r="5681" spans="1:11">
      <c r="A5681" s="9"/>
      <c r="B5681" s="9"/>
      <c r="C5681" s="9"/>
      <c r="D5681" s="11"/>
      <c r="E5681" s="11"/>
      <c r="F5681" s="11"/>
      <c r="G5681" s="11"/>
      <c r="H5681" s="11"/>
      <c r="I5681" s="11"/>
      <c r="J5681" s="11"/>
      <c r="K5681" s="15"/>
    </row>
    <row r="5682" spans="1:11">
      <c r="A5682" s="9"/>
      <c r="B5682" s="9"/>
      <c r="C5682" s="9"/>
      <c r="D5682" s="11"/>
      <c r="E5682" s="11"/>
      <c r="F5682" s="11"/>
      <c r="G5682" s="11"/>
      <c r="H5682" s="11"/>
      <c r="I5682" s="11"/>
      <c r="J5682" s="11"/>
      <c r="K5682" s="15"/>
    </row>
    <row r="5683" spans="1:11">
      <c r="A5683" s="9"/>
      <c r="B5683" s="9"/>
      <c r="C5683" s="9"/>
      <c r="D5683" s="11"/>
      <c r="E5683" s="11"/>
      <c r="F5683" s="11"/>
      <c r="G5683" s="11"/>
      <c r="H5683" s="11"/>
      <c r="I5683" s="11"/>
      <c r="J5683" s="11"/>
      <c r="K5683" s="15"/>
    </row>
    <row r="5684" spans="1:11">
      <c r="A5684" s="9"/>
      <c r="B5684" s="9"/>
      <c r="C5684" s="9"/>
      <c r="D5684" s="11"/>
      <c r="E5684" s="11"/>
      <c r="F5684" s="11"/>
      <c r="G5684" s="11"/>
      <c r="H5684" s="11"/>
      <c r="I5684" s="11"/>
      <c r="J5684" s="11"/>
      <c r="K5684" s="15"/>
    </row>
    <row r="5685" spans="1:11">
      <c r="A5685" s="9"/>
      <c r="B5685" s="9"/>
      <c r="C5685" s="9"/>
      <c r="D5685" s="11"/>
      <c r="E5685" s="11"/>
      <c r="F5685" s="11"/>
      <c r="G5685" s="11"/>
      <c r="H5685" s="11"/>
      <c r="I5685" s="11"/>
      <c r="J5685" s="11"/>
      <c r="K5685" s="15"/>
    </row>
    <row r="5686" spans="1:11">
      <c r="A5686" s="9"/>
      <c r="B5686" s="9"/>
      <c r="C5686" s="9"/>
      <c r="D5686" s="11"/>
      <c r="E5686" s="11"/>
      <c r="F5686" s="11"/>
      <c r="G5686" s="11"/>
      <c r="H5686" s="11"/>
      <c r="I5686" s="11"/>
      <c r="J5686" s="11"/>
      <c r="K5686" s="15"/>
    </row>
    <row r="5687" spans="1:11">
      <c r="A5687" s="9"/>
      <c r="B5687" s="9"/>
      <c r="C5687" s="9"/>
      <c r="D5687" s="11"/>
      <c r="E5687" s="11"/>
      <c r="F5687" s="11"/>
      <c r="G5687" s="11"/>
      <c r="H5687" s="11"/>
      <c r="I5687" s="11"/>
      <c r="J5687" s="11"/>
      <c r="K5687" s="15"/>
    </row>
    <row r="5688" spans="1:11">
      <c r="A5688" s="9"/>
      <c r="B5688" s="9"/>
      <c r="C5688" s="9"/>
      <c r="D5688" s="11"/>
      <c r="E5688" s="11"/>
      <c r="F5688" s="11"/>
      <c r="G5688" s="11"/>
      <c r="H5688" s="11"/>
      <c r="I5688" s="11"/>
      <c r="J5688" s="11"/>
      <c r="K5688" s="15"/>
    </row>
    <row r="5689" spans="1:11">
      <c r="A5689" s="9"/>
      <c r="B5689" s="9"/>
      <c r="C5689" s="9"/>
      <c r="D5689" s="11"/>
      <c r="E5689" s="11"/>
      <c r="F5689" s="11"/>
      <c r="G5689" s="11"/>
      <c r="H5689" s="11"/>
      <c r="I5689" s="11"/>
      <c r="J5689" s="11"/>
      <c r="K5689" s="15"/>
    </row>
    <row r="5690" spans="1:11">
      <c r="A5690" s="9"/>
      <c r="B5690" s="9"/>
      <c r="C5690" s="9"/>
      <c r="D5690" s="11"/>
      <c r="E5690" s="11"/>
      <c r="F5690" s="11"/>
      <c r="G5690" s="11"/>
      <c r="H5690" s="11"/>
      <c r="I5690" s="11"/>
      <c r="J5690" s="11"/>
      <c r="K5690" s="15"/>
    </row>
    <row r="5691" spans="1:11">
      <c r="A5691" s="9"/>
      <c r="B5691" s="9"/>
      <c r="C5691" s="9"/>
      <c r="D5691" s="11"/>
      <c r="E5691" s="11"/>
      <c r="F5691" s="11"/>
      <c r="G5691" s="11"/>
      <c r="H5691" s="11"/>
      <c r="I5691" s="11"/>
      <c r="J5691" s="11"/>
      <c r="K5691" s="15"/>
    </row>
    <row r="5692" spans="1:11">
      <c r="A5692" s="9"/>
      <c r="B5692" s="9"/>
      <c r="C5692" s="9"/>
      <c r="D5692" s="11"/>
      <c r="E5692" s="11"/>
      <c r="F5692" s="11"/>
      <c r="G5692" s="11"/>
      <c r="H5692" s="11"/>
      <c r="I5692" s="11"/>
      <c r="J5692" s="11"/>
      <c r="K5692" s="15"/>
    </row>
    <row r="5693" spans="1:11">
      <c r="A5693" s="9"/>
      <c r="B5693" s="9"/>
      <c r="C5693" s="9"/>
      <c r="D5693" s="11"/>
      <c r="E5693" s="11"/>
      <c r="F5693" s="11"/>
      <c r="G5693" s="11"/>
      <c r="H5693" s="11"/>
      <c r="I5693" s="11"/>
      <c r="J5693" s="11"/>
      <c r="K5693" s="15"/>
    </row>
    <row r="5694" spans="1:11">
      <c r="A5694" s="9"/>
      <c r="B5694" s="9"/>
      <c r="C5694" s="9"/>
      <c r="D5694" s="11"/>
      <c r="E5694" s="11"/>
      <c r="F5694" s="11"/>
      <c r="G5694" s="11"/>
      <c r="H5694" s="11"/>
      <c r="I5694" s="11"/>
      <c r="J5694" s="11"/>
      <c r="K5694" s="15"/>
    </row>
    <row r="5695" spans="1:11">
      <c r="A5695" s="9"/>
      <c r="B5695" s="9"/>
      <c r="C5695" s="9"/>
      <c r="D5695" s="11"/>
      <c r="E5695" s="11"/>
      <c r="F5695" s="11"/>
      <c r="G5695" s="11"/>
      <c r="H5695" s="11"/>
      <c r="I5695" s="11"/>
      <c r="J5695" s="11"/>
      <c r="K5695" s="15"/>
    </row>
    <row r="5696" spans="1:11">
      <c r="A5696" s="9"/>
      <c r="B5696" s="9"/>
      <c r="C5696" s="9"/>
      <c r="D5696" s="11"/>
      <c r="E5696" s="11"/>
      <c r="F5696" s="11"/>
      <c r="G5696" s="11"/>
      <c r="H5696" s="11"/>
      <c r="I5696" s="11"/>
      <c r="J5696" s="11"/>
      <c r="K5696" s="15"/>
    </row>
    <row r="5697" spans="1:11">
      <c r="A5697" s="9"/>
      <c r="B5697" s="9"/>
      <c r="C5697" s="9"/>
      <c r="D5697" s="11"/>
      <c r="E5697" s="11"/>
      <c r="F5697" s="11"/>
      <c r="G5697" s="11"/>
      <c r="H5697" s="11"/>
      <c r="I5697" s="11"/>
      <c r="J5697" s="11"/>
      <c r="K5697" s="15"/>
    </row>
    <row r="5698" spans="1:11">
      <c r="A5698" s="9"/>
      <c r="B5698" s="9"/>
      <c r="C5698" s="9"/>
      <c r="D5698" s="11"/>
      <c r="E5698" s="11"/>
      <c r="F5698" s="11"/>
      <c r="G5698" s="11"/>
      <c r="H5698" s="11"/>
      <c r="I5698" s="11"/>
      <c r="J5698" s="11"/>
      <c r="K5698" s="15"/>
    </row>
    <row r="5699" spans="1:11">
      <c r="A5699" s="9"/>
      <c r="B5699" s="9"/>
      <c r="C5699" s="9"/>
      <c r="D5699" s="11"/>
      <c r="E5699" s="11"/>
      <c r="F5699" s="11"/>
      <c r="G5699" s="11"/>
      <c r="H5699" s="11"/>
      <c r="I5699" s="11"/>
      <c r="J5699" s="11"/>
      <c r="K5699" s="15"/>
    </row>
    <row r="5700" spans="1:11">
      <c r="A5700" s="9"/>
      <c r="B5700" s="9"/>
      <c r="C5700" s="9"/>
      <c r="D5700" s="11"/>
      <c r="E5700" s="11"/>
      <c r="F5700" s="11"/>
      <c r="G5700" s="11"/>
      <c r="H5700" s="11"/>
      <c r="I5700" s="11"/>
      <c r="J5700" s="11"/>
      <c r="K5700" s="15"/>
    </row>
    <row r="5701" spans="1:11">
      <c r="A5701" s="9"/>
      <c r="B5701" s="9"/>
      <c r="C5701" s="9"/>
      <c r="D5701" s="11"/>
      <c r="E5701" s="11"/>
      <c r="F5701" s="11"/>
      <c r="G5701" s="11"/>
      <c r="H5701" s="11"/>
      <c r="I5701" s="11"/>
      <c r="J5701" s="11"/>
      <c r="K5701" s="15"/>
    </row>
    <row r="5702" spans="1:11">
      <c r="A5702" s="9"/>
      <c r="B5702" s="9"/>
      <c r="C5702" s="9"/>
      <c r="D5702" s="11"/>
      <c r="E5702" s="11"/>
      <c r="F5702" s="11"/>
      <c r="G5702" s="11"/>
      <c r="H5702" s="11"/>
      <c r="I5702" s="11"/>
      <c r="J5702" s="11"/>
      <c r="K5702" s="15"/>
    </row>
    <row r="5703" spans="1:11">
      <c r="A5703" s="9"/>
      <c r="B5703" s="9"/>
      <c r="C5703" s="9"/>
      <c r="D5703" s="11"/>
      <c r="E5703" s="11"/>
      <c r="F5703" s="11"/>
      <c r="G5703" s="11"/>
      <c r="H5703" s="11"/>
      <c r="I5703" s="11"/>
      <c r="J5703" s="11"/>
      <c r="K5703" s="15"/>
    </row>
    <row r="5704" spans="1:11">
      <c r="A5704" s="9"/>
      <c r="B5704" s="9"/>
      <c r="C5704" s="9"/>
      <c r="D5704" s="11"/>
      <c r="E5704" s="11"/>
      <c r="F5704" s="11"/>
      <c r="G5704" s="11"/>
      <c r="H5704" s="11"/>
      <c r="I5704" s="11"/>
      <c r="J5704" s="11"/>
      <c r="K5704" s="15"/>
    </row>
    <row r="5705" spans="1:11">
      <c r="A5705" s="9"/>
      <c r="B5705" s="9"/>
      <c r="C5705" s="9"/>
      <c r="D5705" s="11"/>
      <c r="E5705" s="11"/>
      <c r="F5705" s="11"/>
      <c r="G5705" s="11"/>
      <c r="H5705" s="11"/>
      <c r="I5705" s="11"/>
      <c r="J5705" s="11"/>
      <c r="K5705" s="15"/>
    </row>
    <row r="5706" spans="1:11">
      <c r="A5706" s="9"/>
      <c r="B5706" s="9"/>
      <c r="C5706" s="9"/>
      <c r="D5706" s="11"/>
      <c r="E5706" s="11"/>
      <c r="F5706" s="11"/>
      <c r="G5706" s="11"/>
      <c r="H5706" s="11"/>
      <c r="I5706" s="11"/>
      <c r="J5706" s="11"/>
      <c r="K5706" s="15"/>
    </row>
    <row r="5707" spans="1:11">
      <c r="A5707" s="9"/>
      <c r="B5707" s="9"/>
      <c r="C5707" s="9"/>
      <c r="D5707" s="11"/>
      <c r="E5707" s="11"/>
      <c r="F5707" s="11"/>
      <c r="G5707" s="11"/>
      <c r="H5707" s="11"/>
      <c r="I5707" s="11"/>
      <c r="J5707" s="11"/>
      <c r="K5707" s="15"/>
    </row>
    <row r="5708" spans="1:11">
      <c r="A5708" s="9"/>
      <c r="B5708" s="9"/>
      <c r="C5708" s="9"/>
      <c r="D5708" s="11"/>
      <c r="E5708" s="11"/>
      <c r="F5708" s="11"/>
      <c r="G5708" s="11"/>
      <c r="H5708" s="11"/>
      <c r="I5708" s="11"/>
      <c r="J5708" s="11"/>
      <c r="K5708" s="15"/>
    </row>
    <row r="5709" spans="1:11">
      <c r="A5709" s="9"/>
      <c r="B5709" s="9"/>
      <c r="C5709" s="9"/>
      <c r="D5709" s="11"/>
      <c r="E5709" s="11"/>
      <c r="F5709" s="11"/>
      <c r="G5709" s="11"/>
      <c r="H5709" s="11"/>
      <c r="I5709" s="11"/>
      <c r="J5709" s="11"/>
      <c r="K5709" s="15"/>
    </row>
    <row r="5710" spans="1:11">
      <c r="A5710" s="9"/>
      <c r="B5710" s="9"/>
      <c r="C5710" s="9"/>
      <c r="D5710" s="11"/>
      <c r="E5710" s="11"/>
      <c r="F5710" s="11"/>
      <c r="G5710" s="11"/>
      <c r="H5710" s="11"/>
      <c r="I5710" s="11"/>
      <c r="J5710" s="11"/>
      <c r="K5710" s="15"/>
    </row>
    <row r="5711" spans="1:11">
      <c r="A5711" s="9"/>
      <c r="B5711" s="9"/>
      <c r="C5711" s="9"/>
      <c r="D5711" s="11"/>
      <c r="E5711" s="11"/>
      <c r="F5711" s="11"/>
      <c r="G5711" s="11"/>
      <c r="H5711" s="11"/>
      <c r="I5711" s="11"/>
      <c r="J5711" s="11"/>
      <c r="K5711" s="15"/>
    </row>
    <row r="5712" spans="1:11">
      <c r="A5712" s="9"/>
      <c r="B5712" s="9"/>
      <c r="C5712" s="9"/>
      <c r="D5712" s="11"/>
      <c r="E5712" s="11"/>
      <c r="F5712" s="11"/>
      <c r="G5712" s="11"/>
      <c r="H5712" s="11"/>
      <c r="I5712" s="11"/>
      <c r="J5712" s="11"/>
      <c r="K5712" s="15"/>
    </row>
    <row r="5713" spans="1:11">
      <c r="A5713" s="9"/>
      <c r="B5713" s="9"/>
      <c r="C5713" s="9"/>
      <c r="D5713" s="11"/>
      <c r="E5713" s="11"/>
      <c r="F5713" s="11"/>
      <c r="G5713" s="11"/>
      <c r="H5713" s="11"/>
      <c r="I5713" s="11"/>
      <c r="J5713" s="11"/>
      <c r="K5713" s="15"/>
    </row>
    <row r="5714" spans="1:11">
      <c r="A5714" s="9"/>
      <c r="B5714" s="9"/>
      <c r="C5714" s="9"/>
      <c r="D5714" s="11"/>
      <c r="E5714" s="11"/>
      <c r="F5714" s="11"/>
      <c r="G5714" s="11"/>
      <c r="H5714" s="11"/>
      <c r="I5714" s="11"/>
      <c r="J5714" s="11"/>
      <c r="K5714" s="15"/>
    </row>
    <row r="5715" spans="1:11">
      <c r="A5715" s="9"/>
      <c r="B5715" s="9"/>
      <c r="C5715" s="9"/>
      <c r="D5715" s="11"/>
      <c r="E5715" s="11"/>
      <c r="F5715" s="11"/>
      <c r="G5715" s="11"/>
      <c r="H5715" s="11"/>
      <c r="I5715" s="11"/>
      <c r="J5715" s="11"/>
      <c r="K5715" s="15"/>
    </row>
    <row r="5716" spans="1:11">
      <c r="A5716" s="9"/>
      <c r="B5716" s="9"/>
      <c r="C5716" s="9"/>
      <c r="D5716" s="11"/>
      <c r="E5716" s="11"/>
      <c r="F5716" s="11"/>
      <c r="G5716" s="11"/>
      <c r="H5716" s="11"/>
      <c r="I5716" s="11"/>
      <c r="J5716" s="11"/>
      <c r="K5716" s="15"/>
    </row>
    <row r="5717" spans="1:11">
      <c r="A5717" s="9"/>
      <c r="B5717" s="9"/>
      <c r="C5717" s="9"/>
      <c r="D5717" s="11"/>
      <c r="E5717" s="11"/>
      <c r="F5717" s="11"/>
      <c r="G5717" s="11"/>
      <c r="H5717" s="11"/>
      <c r="I5717" s="11"/>
      <c r="J5717" s="11"/>
      <c r="K5717" s="15"/>
    </row>
    <row r="5718" spans="1:11">
      <c r="A5718" s="9"/>
      <c r="B5718" s="9"/>
      <c r="C5718" s="9"/>
      <c r="D5718" s="11"/>
      <c r="E5718" s="11"/>
      <c r="F5718" s="11"/>
      <c r="G5718" s="11"/>
      <c r="H5718" s="11"/>
      <c r="I5718" s="11"/>
      <c r="J5718" s="11"/>
      <c r="K5718" s="15"/>
    </row>
    <row r="5719" spans="1:11">
      <c r="A5719" s="9"/>
      <c r="B5719" s="9"/>
      <c r="C5719" s="9"/>
      <c r="D5719" s="11"/>
      <c r="E5719" s="11"/>
      <c r="F5719" s="11"/>
      <c r="G5719" s="11"/>
      <c r="H5719" s="11"/>
      <c r="I5719" s="11"/>
      <c r="J5719" s="11"/>
      <c r="K5719" s="15"/>
    </row>
    <row r="5720" spans="1:11">
      <c r="A5720" s="9"/>
      <c r="B5720" s="9"/>
      <c r="C5720" s="9"/>
      <c r="D5720" s="11"/>
      <c r="E5720" s="11"/>
      <c r="F5720" s="11"/>
      <c r="G5720" s="11"/>
      <c r="H5720" s="11"/>
      <c r="I5720" s="11"/>
      <c r="J5720" s="11"/>
      <c r="K5720" s="15"/>
    </row>
    <row r="5721" spans="1:11">
      <c r="A5721" s="9"/>
      <c r="B5721" s="9"/>
      <c r="C5721" s="9"/>
      <c r="D5721" s="11"/>
      <c r="E5721" s="11"/>
      <c r="F5721" s="11"/>
      <c r="G5721" s="11"/>
      <c r="H5721" s="11"/>
      <c r="I5721" s="11"/>
      <c r="J5721" s="11"/>
      <c r="K5721" s="15"/>
    </row>
    <row r="5722" spans="1:11">
      <c r="A5722" s="9"/>
      <c r="B5722" s="9"/>
      <c r="C5722" s="9"/>
      <c r="D5722" s="11"/>
      <c r="E5722" s="11"/>
      <c r="F5722" s="11"/>
      <c r="G5722" s="11"/>
      <c r="H5722" s="11"/>
      <c r="I5722" s="11"/>
      <c r="J5722" s="11"/>
      <c r="K5722" s="15"/>
    </row>
    <row r="5723" spans="1:11">
      <c r="A5723" s="9"/>
      <c r="B5723" s="9"/>
      <c r="C5723" s="9"/>
      <c r="D5723" s="11"/>
      <c r="E5723" s="11"/>
      <c r="F5723" s="11"/>
      <c r="G5723" s="11"/>
      <c r="H5723" s="11"/>
      <c r="I5723" s="11"/>
      <c r="J5723" s="11"/>
      <c r="K5723" s="15"/>
    </row>
    <row r="5724" spans="1:11">
      <c r="A5724" s="9"/>
      <c r="B5724" s="9"/>
      <c r="C5724" s="9"/>
      <c r="D5724" s="11"/>
      <c r="E5724" s="11"/>
      <c r="F5724" s="11"/>
      <c r="G5724" s="11"/>
      <c r="H5724" s="11"/>
      <c r="I5724" s="11"/>
      <c r="J5724" s="11"/>
      <c r="K5724" s="15"/>
    </row>
    <row r="5725" spans="1:11">
      <c r="A5725" s="9"/>
      <c r="B5725" s="9"/>
      <c r="C5725" s="9"/>
      <c r="D5725" s="11"/>
      <c r="E5725" s="11"/>
      <c r="F5725" s="11"/>
      <c r="G5725" s="11"/>
      <c r="H5725" s="11"/>
      <c r="I5725" s="11"/>
      <c r="J5725" s="11"/>
      <c r="K5725" s="15"/>
    </row>
    <row r="5726" spans="1:11">
      <c r="A5726" s="9"/>
      <c r="B5726" s="9"/>
      <c r="C5726" s="9"/>
      <c r="D5726" s="11"/>
      <c r="E5726" s="11"/>
      <c r="F5726" s="11"/>
      <c r="G5726" s="11"/>
      <c r="H5726" s="11"/>
      <c r="I5726" s="11"/>
      <c r="J5726" s="11"/>
      <c r="K5726" s="15"/>
    </row>
    <row r="5727" spans="1:11">
      <c r="A5727" s="9"/>
      <c r="B5727" s="9"/>
      <c r="C5727" s="9"/>
      <c r="D5727" s="11"/>
      <c r="E5727" s="11"/>
      <c r="F5727" s="11"/>
      <c r="G5727" s="11"/>
      <c r="H5727" s="11"/>
      <c r="I5727" s="11"/>
      <c r="J5727" s="11"/>
      <c r="K5727" s="15"/>
    </row>
    <row r="5728" spans="1:11">
      <c r="A5728" s="9"/>
      <c r="B5728" s="9"/>
      <c r="C5728" s="9"/>
      <c r="D5728" s="11"/>
      <c r="E5728" s="11"/>
      <c r="F5728" s="11"/>
      <c r="G5728" s="11"/>
      <c r="H5728" s="11"/>
      <c r="I5728" s="11"/>
      <c r="J5728" s="11"/>
      <c r="K5728" s="15"/>
    </row>
    <row r="5729" spans="1:11">
      <c r="A5729" s="9"/>
      <c r="B5729" s="9"/>
      <c r="C5729" s="9"/>
      <c r="D5729" s="11"/>
      <c r="E5729" s="11"/>
      <c r="F5729" s="11"/>
      <c r="G5729" s="11"/>
      <c r="H5729" s="11"/>
      <c r="I5729" s="11"/>
      <c r="J5729" s="11"/>
      <c r="K5729" s="15"/>
    </row>
    <row r="5730" spans="1:11">
      <c r="A5730" s="9"/>
      <c r="B5730" s="9"/>
      <c r="C5730" s="9"/>
      <c r="D5730" s="11"/>
      <c r="E5730" s="11"/>
      <c r="F5730" s="11"/>
      <c r="G5730" s="11"/>
      <c r="H5730" s="11"/>
      <c r="I5730" s="11"/>
      <c r="J5730" s="11"/>
      <c r="K5730" s="15"/>
    </row>
    <row r="5731" spans="1:11">
      <c r="A5731" s="9"/>
      <c r="B5731" s="9"/>
      <c r="C5731" s="9"/>
      <c r="D5731" s="11"/>
      <c r="E5731" s="11"/>
      <c r="F5731" s="11"/>
      <c r="G5731" s="11"/>
      <c r="H5731" s="11"/>
      <c r="I5731" s="11"/>
      <c r="J5731" s="11"/>
      <c r="K5731" s="15"/>
    </row>
    <row r="5732" spans="1:11">
      <c r="A5732" s="9"/>
      <c r="B5732" s="9"/>
      <c r="C5732" s="9"/>
      <c r="D5732" s="11"/>
      <c r="E5732" s="11"/>
      <c r="F5732" s="11"/>
      <c r="G5732" s="11"/>
      <c r="H5732" s="11"/>
      <c r="I5732" s="11"/>
      <c r="J5732" s="11"/>
      <c r="K5732" s="15"/>
    </row>
    <row r="5733" spans="1:11">
      <c r="A5733" s="9"/>
      <c r="B5733" s="9"/>
      <c r="C5733" s="9"/>
      <c r="D5733" s="11"/>
      <c r="E5733" s="11"/>
      <c r="F5733" s="11"/>
      <c r="G5733" s="11"/>
      <c r="H5733" s="11"/>
      <c r="I5733" s="11"/>
      <c r="J5733" s="11"/>
      <c r="K5733" s="15"/>
    </row>
    <row r="5734" spans="1:11">
      <c r="A5734" s="9"/>
      <c r="B5734" s="9"/>
      <c r="C5734" s="9"/>
      <c r="D5734" s="11"/>
      <c r="E5734" s="11"/>
      <c r="F5734" s="11"/>
      <c r="G5734" s="11"/>
      <c r="H5734" s="11"/>
      <c r="I5734" s="11"/>
      <c r="J5734" s="11"/>
      <c r="K5734" s="15"/>
    </row>
    <row r="5735" spans="1:11">
      <c r="A5735" s="9"/>
      <c r="B5735" s="9"/>
      <c r="C5735" s="9"/>
      <c r="D5735" s="11"/>
      <c r="E5735" s="11"/>
      <c r="F5735" s="11"/>
      <c r="G5735" s="11"/>
      <c r="H5735" s="11"/>
      <c r="I5735" s="11"/>
      <c r="J5735" s="11"/>
      <c r="K5735" s="15"/>
    </row>
    <row r="5736" spans="1:11">
      <c r="A5736" s="9"/>
      <c r="B5736" s="9"/>
      <c r="C5736" s="9"/>
      <c r="D5736" s="11"/>
      <c r="E5736" s="11"/>
      <c r="F5736" s="11"/>
      <c r="G5736" s="11"/>
      <c r="H5736" s="11"/>
      <c r="I5736" s="11"/>
      <c r="J5736" s="11"/>
      <c r="K5736" s="15"/>
    </row>
    <row r="5737" spans="1:11">
      <c r="A5737" s="9"/>
      <c r="B5737" s="9"/>
      <c r="C5737" s="9"/>
      <c r="D5737" s="11"/>
      <c r="E5737" s="11"/>
      <c r="F5737" s="11"/>
      <c r="G5737" s="11"/>
      <c r="H5737" s="11"/>
      <c r="I5737" s="11"/>
      <c r="J5737" s="11"/>
      <c r="K5737" s="15"/>
    </row>
    <row r="5738" spans="1:11">
      <c r="A5738" s="9"/>
      <c r="B5738" s="9"/>
      <c r="C5738" s="9"/>
      <c r="D5738" s="11"/>
      <c r="E5738" s="11"/>
      <c r="F5738" s="11"/>
      <c r="G5738" s="11"/>
      <c r="H5738" s="11"/>
      <c r="I5738" s="11"/>
      <c r="J5738" s="11"/>
      <c r="K5738" s="15"/>
    </row>
    <row r="5739" spans="1:11">
      <c r="A5739" s="9"/>
      <c r="B5739" s="9"/>
      <c r="C5739" s="9"/>
      <c r="D5739" s="11"/>
      <c r="E5739" s="11"/>
      <c r="F5739" s="11"/>
      <c r="G5739" s="11"/>
      <c r="H5739" s="11"/>
      <c r="I5739" s="11"/>
      <c r="J5739" s="11"/>
      <c r="K5739" s="15"/>
    </row>
    <row r="5740" spans="1:11">
      <c r="A5740" s="9"/>
      <c r="B5740" s="9"/>
      <c r="C5740" s="9"/>
      <c r="D5740" s="11"/>
      <c r="E5740" s="11"/>
      <c r="F5740" s="11"/>
      <c r="G5740" s="11"/>
      <c r="H5740" s="11"/>
      <c r="I5740" s="11"/>
      <c r="J5740" s="11"/>
      <c r="K5740" s="15"/>
    </row>
    <row r="5741" spans="1:11">
      <c r="A5741" s="9"/>
      <c r="B5741" s="9"/>
      <c r="C5741" s="9"/>
      <c r="D5741" s="11"/>
      <c r="E5741" s="11"/>
      <c r="F5741" s="11"/>
      <c r="G5741" s="11"/>
      <c r="H5741" s="11"/>
      <c r="I5741" s="11"/>
      <c r="J5741" s="11"/>
      <c r="K5741" s="15"/>
    </row>
    <row r="5742" spans="1:11">
      <c r="A5742" s="9"/>
      <c r="B5742" s="9"/>
      <c r="C5742" s="9"/>
      <c r="D5742" s="11"/>
      <c r="E5742" s="11"/>
      <c r="F5742" s="11"/>
      <c r="G5742" s="11"/>
      <c r="H5742" s="11"/>
      <c r="I5742" s="11"/>
      <c r="J5742" s="11"/>
      <c r="K5742" s="15"/>
    </row>
    <row r="5743" spans="1:11">
      <c r="A5743" s="9"/>
      <c r="B5743" s="9"/>
      <c r="C5743" s="9"/>
      <c r="D5743" s="11"/>
      <c r="E5743" s="11"/>
      <c r="F5743" s="11"/>
      <c r="G5743" s="11"/>
      <c r="H5743" s="11"/>
      <c r="I5743" s="11"/>
      <c r="J5743" s="11"/>
      <c r="K5743" s="15"/>
    </row>
    <row r="5744" spans="1:11">
      <c r="A5744" s="9"/>
      <c r="B5744" s="9"/>
      <c r="C5744" s="9"/>
      <c r="D5744" s="11"/>
      <c r="E5744" s="11"/>
      <c r="F5744" s="11"/>
      <c r="G5744" s="11"/>
      <c r="H5744" s="11"/>
      <c r="I5744" s="11"/>
      <c r="J5744" s="11"/>
      <c r="K5744" s="15"/>
    </row>
    <row r="5745" spans="1:11">
      <c r="A5745" s="9"/>
      <c r="B5745" s="9"/>
      <c r="C5745" s="9"/>
      <c r="D5745" s="11"/>
      <c r="E5745" s="11"/>
      <c r="F5745" s="11"/>
      <c r="G5745" s="11"/>
      <c r="H5745" s="11"/>
      <c r="I5745" s="11"/>
      <c r="J5745" s="11"/>
      <c r="K5745" s="15"/>
    </row>
    <row r="5746" spans="1:11">
      <c r="A5746" s="9"/>
      <c r="B5746" s="9"/>
      <c r="C5746" s="9"/>
      <c r="D5746" s="11"/>
      <c r="E5746" s="11"/>
      <c r="F5746" s="11"/>
      <c r="G5746" s="11"/>
      <c r="H5746" s="11"/>
      <c r="I5746" s="11"/>
      <c r="J5746" s="11"/>
      <c r="K5746" s="15"/>
    </row>
    <row r="5747" spans="1:11">
      <c r="A5747" s="9"/>
      <c r="B5747" s="9"/>
      <c r="C5747" s="9"/>
      <c r="D5747" s="11"/>
      <c r="E5747" s="11"/>
      <c r="F5747" s="11"/>
      <c r="G5747" s="11"/>
      <c r="H5747" s="11"/>
      <c r="I5747" s="11"/>
      <c r="J5747" s="11"/>
      <c r="K5747" s="15"/>
    </row>
    <row r="5748" spans="1:11">
      <c r="A5748" s="9"/>
      <c r="B5748" s="9"/>
      <c r="C5748" s="9"/>
      <c r="D5748" s="11"/>
      <c r="E5748" s="11"/>
      <c r="F5748" s="11"/>
      <c r="G5748" s="11"/>
      <c r="H5748" s="11"/>
      <c r="I5748" s="11"/>
      <c r="J5748" s="11"/>
      <c r="K5748" s="15"/>
    </row>
    <row r="5749" spans="1:11">
      <c r="A5749" s="9"/>
      <c r="B5749" s="9"/>
      <c r="C5749" s="9"/>
      <c r="D5749" s="11"/>
      <c r="E5749" s="11"/>
      <c r="F5749" s="11"/>
      <c r="G5749" s="11"/>
      <c r="H5749" s="11"/>
      <c r="I5749" s="11"/>
      <c r="J5749" s="11"/>
      <c r="K5749" s="15"/>
    </row>
    <row r="5750" spans="1:11">
      <c r="A5750" s="9"/>
      <c r="B5750" s="9"/>
      <c r="C5750" s="9"/>
      <c r="D5750" s="11"/>
      <c r="E5750" s="11"/>
      <c r="F5750" s="11"/>
      <c r="G5750" s="11"/>
      <c r="H5750" s="11"/>
      <c r="I5750" s="11"/>
      <c r="J5750" s="11"/>
      <c r="K5750" s="15"/>
    </row>
    <row r="5751" spans="1:11">
      <c r="A5751" s="9"/>
      <c r="B5751" s="9"/>
      <c r="C5751" s="9"/>
      <c r="D5751" s="11"/>
      <c r="E5751" s="11"/>
      <c r="F5751" s="11"/>
      <c r="G5751" s="11"/>
      <c r="H5751" s="11"/>
      <c r="I5751" s="11"/>
      <c r="J5751" s="11"/>
      <c r="K5751" s="15"/>
    </row>
    <row r="5752" spans="1:11">
      <c r="A5752" s="9"/>
      <c r="B5752" s="9"/>
      <c r="C5752" s="9"/>
      <c r="D5752" s="11"/>
      <c r="E5752" s="11"/>
      <c r="F5752" s="11"/>
      <c r="G5752" s="11"/>
      <c r="H5752" s="11"/>
      <c r="I5752" s="11"/>
      <c r="J5752" s="11"/>
      <c r="K5752" s="15"/>
    </row>
    <row r="5753" spans="1:11">
      <c r="A5753" s="9"/>
      <c r="B5753" s="9"/>
      <c r="C5753" s="9"/>
      <c r="D5753" s="11"/>
      <c r="E5753" s="11"/>
      <c r="F5753" s="11"/>
      <c r="G5753" s="11"/>
      <c r="H5753" s="11"/>
      <c r="I5753" s="11"/>
      <c r="J5753" s="11"/>
      <c r="K5753" s="15"/>
    </row>
    <row r="5754" spans="1:11">
      <c r="A5754" s="9"/>
      <c r="B5754" s="9"/>
      <c r="C5754" s="9"/>
      <c r="D5754" s="11"/>
      <c r="E5754" s="11"/>
      <c r="F5754" s="11"/>
      <c r="G5754" s="11"/>
      <c r="H5754" s="11"/>
      <c r="I5754" s="11"/>
      <c r="J5754" s="11"/>
      <c r="K5754" s="15"/>
    </row>
    <row r="5755" spans="1:11">
      <c r="A5755" s="9"/>
      <c r="B5755" s="9"/>
      <c r="C5755" s="9"/>
      <c r="D5755" s="11"/>
      <c r="E5755" s="11"/>
      <c r="F5755" s="11"/>
      <c r="G5755" s="11"/>
      <c r="H5755" s="11"/>
      <c r="I5755" s="11"/>
      <c r="J5755" s="11"/>
      <c r="K5755" s="15"/>
    </row>
    <row r="5756" spans="1:11">
      <c r="A5756" s="9"/>
      <c r="B5756" s="9"/>
      <c r="C5756" s="9"/>
      <c r="D5756" s="11"/>
      <c r="E5756" s="11"/>
      <c r="F5756" s="11"/>
      <c r="G5756" s="11"/>
      <c r="H5756" s="11"/>
      <c r="I5756" s="11"/>
      <c r="J5756" s="11"/>
      <c r="K5756" s="15"/>
    </row>
    <row r="5757" spans="1:11">
      <c r="A5757" s="9"/>
      <c r="B5757" s="9"/>
      <c r="C5757" s="9"/>
      <c r="D5757" s="11"/>
      <c r="E5757" s="11"/>
      <c r="F5757" s="11"/>
      <c r="G5757" s="11"/>
      <c r="H5757" s="11"/>
      <c r="I5757" s="11"/>
      <c r="J5757" s="11"/>
      <c r="K5757" s="15"/>
    </row>
    <row r="5758" spans="1:11">
      <c r="A5758" s="9"/>
      <c r="B5758" s="9"/>
      <c r="C5758" s="9"/>
      <c r="D5758" s="11"/>
      <c r="E5758" s="11"/>
      <c r="F5758" s="11"/>
      <c r="G5758" s="11"/>
      <c r="H5758" s="11"/>
      <c r="I5758" s="11"/>
      <c r="J5758" s="11"/>
      <c r="K5758" s="15"/>
    </row>
    <row r="5759" spans="1:11">
      <c r="A5759" s="9"/>
      <c r="B5759" s="9"/>
      <c r="C5759" s="9"/>
      <c r="D5759" s="11"/>
      <c r="E5759" s="11"/>
      <c r="F5759" s="11"/>
      <c r="G5759" s="11"/>
      <c r="H5759" s="11"/>
      <c r="I5759" s="11"/>
      <c r="J5759" s="11"/>
      <c r="K5759" s="15"/>
    </row>
    <row r="5760" spans="1:11">
      <c r="A5760" s="9"/>
      <c r="B5760" s="9"/>
      <c r="C5760" s="9"/>
      <c r="D5760" s="11"/>
      <c r="E5760" s="11"/>
      <c r="F5760" s="11"/>
      <c r="G5760" s="11"/>
      <c r="H5760" s="11"/>
      <c r="I5760" s="11"/>
      <c r="J5760" s="11"/>
      <c r="K5760" s="15"/>
    </row>
    <row r="5761" spans="1:11">
      <c r="A5761" s="9"/>
      <c r="B5761" s="9"/>
      <c r="C5761" s="9"/>
      <c r="D5761" s="11"/>
      <c r="E5761" s="11"/>
      <c r="F5761" s="11"/>
      <c r="G5761" s="11"/>
      <c r="H5761" s="11"/>
      <c r="I5761" s="11"/>
      <c r="J5761" s="11"/>
      <c r="K5761" s="15"/>
    </row>
    <row r="5762" spans="1:11">
      <c r="A5762" s="9"/>
      <c r="B5762" s="9"/>
      <c r="C5762" s="9"/>
      <c r="D5762" s="11"/>
      <c r="E5762" s="11"/>
      <c r="F5762" s="11"/>
      <c r="G5762" s="11"/>
      <c r="H5762" s="11"/>
      <c r="I5762" s="11"/>
      <c r="J5762" s="11"/>
      <c r="K5762" s="15"/>
    </row>
    <row r="5763" spans="1:11">
      <c r="A5763" s="9"/>
      <c r="B5763" s="9"/>
      <c r="C5763" s="9"/>
      <c r="D5763" s="11"/>
      <c r="E5763" s="11"/>
      <c r="F5763" s="11"/>
      <c r="G5763" s="11"/>
      <c r="H5763" s="11"/>
      <c r="I5763" s="11"/>
      <c r="J5763" s="11"/>
      <c r="K5763" s="15"/>
    </row>
    <row r="5764" spans="1:11">
      <c r="A5764" s="9"/>
      <c r="B5764" s="9"/>
      <c r="C5764" s="9"/>
      <c r="D5764" s="11"/>
      <c r="E5764" s="11"/>
      <c r="F5764" s="11"/>
      <c r="G5764" s="11"/>
      <c r="H5764" s="11"/>
      <c r="I5764" s="11"/>
      <c r="J5764" s="11"/>
      <c r="K5764" s="15"/>
    </row>
    <row r="5765" spans="1:11">
      <c r="A5765" s="9"/>
      <c r="B5765" s="9"/>
      <c r="C5765" s="9"/>
      <c r="D5765" s="11"/>
      <c r="E5765" s="11"/>
      <c r="F5765" s="11"/>
      <c r="G5765" s="11"/>
      <c r="H5765" s="11"/>
      <c r="I5765" s="11"/>
      <c r="J5765" s="11"/>
      <c r="K5765" s="15"/>
    </row>
    <row r="5766" spans="1:11">
      <c r="A5766" s="9"/>
      <c r="B5766" s="9"/>
      <c r="C5766" s="9"/>
      <c r="D5766" s="11"/>
      <c r="E5766" s="11"/>
      <c r="F5766" s="11"/>
      <c r="G5766" s="11"/>
      <c r="H5766" s="11"/>
      <c r="I5766" s="11"/>
      <c r="J5766" s="11"/>
      <c r="K5766" s="15"/>
    </row>
    <row r="5767" spans="1:11">
      <c r="A5767" s="9"/>
      <c r="B5767" s="9"/>
      <c r="C5767" s="9"/>
      <c r="D5767" s="11"/>
      <c r="E5767" s="11"/>
      <c r="F5767" s="11"/>
      <c r="G5767" s="11"/>
      <c r="H5767" s="11"/>
      <c r="I5767" s="11"/>
      <c r="J5767" s="11"/>
      <c r="K5767" s="15"/>
    </row>
    <row r="5768" spans="1:11">
      <c r="A5768" s="9"/>
      <c r="B5768" s="9"/>
      <c r="C5768" s="9"/>
      <c r="D5768" s="11"/>
      <c r="E5768" s="11"/>
      <c r="F5768" s="11"/>
      <c r="G5768" s="11"/>
      <c r="H5768" s="11"/>
      <c r="I5768" s="11"/>
      <c r="J5768" s="11"/>
      <c r="K5768" s="15"/>
    </row>
    <row r="5769" spans="1:11">
      <c r="A5769" s="9"/>
      <c r="B5769" s="9"/>
      <c r="C5769" s="9"/>
      <c r="D5769" s="11"/>
      <c r="E5769" s="11"/>
      <c r="F5769" s="11"/>
      <c r="G5769" s="11"/>
      <c r="H5769" s="11"/>
      <c r="I5769" s="11"/>
      <c r="J5769" s="11"/>
      <c r="K5769" s="15"/>
    </row>
    <row r="5770" spans="1:11">
      <c r="A5770" s="9"/>
      <c r="B5770" s="9"/>
      <c r="C5770" s="9"/>
      <c r="D5770" s="11"/>
      <c r="E5770" s="11"/>
      <c r="F5770" s="11"/>
      <c r="G5770" s="11"/>
      <c r="H5770" s="11"/>
      <c r="I5770" s="11"/>
      <c r="J5770" s="11"/>
      <c r="K5770" s="15"/>
    </row>
    <row r="5771" spans="1:11">
      <c r="A5771" s="9"/>
      <c r="B5771" s="9"/>
      <c r="C5771" s="9"/>
      <c r="D5771" s="11"/>
      <c r="E5771" s="11"/>
      <c r="F5771" s="11"/>
      <c r="G5771" s="11"/>
      <c r="H5771" s="11"/>
      <c r="I5771" s="11"/>
      <c r="J5771" s="11"/>
      <c r="K5771" s="15"/>
    </row>
    <row r="5772" spans="1:11">
      <c r="A5772" s="9"/>
      <c r="B5772" s="9"/>
      <c r="C5772" s="9"/>
      <c r="D5772" s="11"/>
      <c r="E5772" s="11"/>
      <c r="F5772" s="11"/>
      <c r="G5772" s="11"/>
      <c r="H5772" s="11"/>
      <c r="I5772" s="11"/>
      <c r="J5772" s="11"/>
      <c r="K5772" s="15"/>
    </row>
    <row r="5773" spans="1:11">
      <c r="A5773" s="9"/>
      <c r="B5773" s="9"/>
      <c r="C5773" s="9"/>
      <c r="D5773" s="11"/>
      <c r="E5773" s="11"/>
      <c r="F5773" s="11"/>
      <c r="G5773" s="11"/>
      <c r="H5773" s="11"/>
      <c r="I5773" s="11"/>
      <c r="J5773" s="11"/>
      <c r="K5773" s="15"/>
    </row>
    <row r="5774" spans="1:11">
      <c r="A5774" s="9"/>
      <c r="B5774" s="9"/>
      <c r="C5774" s="9"/>
      <c r="D5774" s="11"/>
      <c r="E5774" s="11"/>
      <c r="F5774" s="11"/>
      <c r="G5774" s="11"/>
      <c r="H5774" s="11"/>
      <c r="I5774" s="11"/>
      <c r="J5774" s="11"/>
      <c r="K5774" s="15"/>
    </row>
    <row r="5775" spans="1:11">
      <c r="A5775" s="9"/>
      <c r="B5775" s="9"/>
      <c r="C5775" s="9"/>
      <c r="D5775" s="11"/>
      <c r="E5775" s="11"/>
      <c r="F5775" s="11"/>
      <c r="G5775" s="11"/>
      <c r="H5775" s="11"/>
      <c r="I5775" s="11"/>
      <c r="J5775" s="11"/>
      <c r="K5775" s="15"/>
    </row>
    <row r="5776" spans="1:11">
      <c r="A5776" s="9"/>
      <c r="B5776" s="9"/>
      <c r="C5776" s="9"/>
      <c r="D5776" s="11"/>
      <c r="E5776" s="11"/>
      <c r="F5776" s="11"/>
      <c r="G5776" s="11"/>
      <c r="H5776" s="11"/>
      <c r="I5776" s="11"/>
      <c r="J5776" s="11"/>
      <c r="K5776" s="15"/>
    </row>
    <row r="5777" spans="1:11">
      <c r="A5777" s="9"/>
      <c r="B5777" s="9"/>
      <c r="C5777" s="9"/>
      <c r="D5777" s="11"/>
      <c r="E5777" s="11"/>
      <c r="F5777" s="11"/>
      <c r="G5777" s="11"/>
      <c r="H5777" s="11"/>
      <c r="I5777" s="11"/>
      <c r="J5777" s="11"/>
      <c r="K5777" s="15"/>
    </row>
    <row r="5778" spans="1:11">
      <c r="A5778" s="9"/>
      <c r="B5778" s="9"/>
      <c r="C5778" s="9"/>
      <c r="D5778" s="11"/>
      <c r="E5778" s="11"/>
      <c r="F5778" s="11"/>
      <c r="G5778" s="11"/>
      <c r="H5778" s="11"/>
      <c r="I5778" s="11"/>
      <c r="J5778" s="11"/>
      <c r="K5778" s="15"/>
    </row>
    <row r="5779" spans="1:11">
      <c r="A5779" s="9"/>
      <c r="B5779" s="9"/>
      <c r="C5779" s="9"/>
      <c r="D5779" s="11"/>
      <c r="E5779" s="11"/>
      <c r="F5779" s="11"/>
      <c r="G5779" s="11"/>
      <c r="H5779" s="11"/>
      <c r="I5779" s="11"/>
      <c r="J5779" s="11"/>
      <c r="K5779" s="15"/>
    </row>
    <row r="5780" spans="1:11">
      <c r="A5780" s="9"/>
      <c r="B5780" s="9"/>
      <c r="C5780" s="9"/>
      <c r="D5780" s="11"/>
      <c r="E5780" s="11"/>
      <c r="F5780" s="11"/>
      <c r="G5780" s="11"/>
      <c r="H5780" s="11"/>
      <c r="I5780" s="11"/>
      <c r="J5780" s="11"/>
      <c r="K5780" s="15"/>
    </row>
    <row r="5781" spans="1:11">
      <c r="A5781" s="9"/>
      <c r="B5781" s="9"/>
      <c r="C5781" s="9"/>
      <c r="D5781" s="11"/>
      <c r="E5781" s="11"/>
      <c r="F5781" s="11"/>
      <c r="G5781" s="11"/>
      <c r="H5781" s="11"/>
      <c r="I5781" s="11"/>
      <c r="J5781" s="11"/>
      <c r="K5781" s="15"/>
    </row>
    <row r="5782" spans="1:11">
      <c r="A5782" s="9"/>
      <c r="B5782" s="9"/>
      <c r="C5782" s="9"/>
      <c r="D5782" s="11"/>
      <c r="E5782" s="11"/>
      <c r="F5782" s="11"/>
      <c r="G5782" s="11"/>
      <c r="H5782" s="11"/>
      <c r="I5782" s="11"/>
      <c r="J5782" s="11"/>
      <c r="K5782" s="15"/>
    </row>
    <row r="5783" spans="1:11">
      <c r="A5783" s="9"/>
      <c r="B5783" s="9"/>
      <c r="C5783" s="9"/>
      <c r="D5783" s="11"/>
      <c r="E5783" s="11"/>
      <c r="F5783" s="11"/>
      <c r="G5783" s="11"/>
      <c r="H5783" s="11"/>
      <c r="I5783" s="11"/>
      <c r="J5783" s="11"/>
      <c r="K5783" s="15"/>
    </row>
    <row r="5784" spans="1:11">
      <c r="A5784" s="9"/>
      <c r="B5784" s="9"/>
      <c r="C5784" s="9"/>
      <c r="D5784" s="11"/>
      <c r="E5784" s="11"/>
      <c r="F5784" s="11"/>
      <c r="G5784" s="11"/>
      <c r="H5784" s="11"/>
      <c r="I5784" s="11"/>
      <c r="J5784" s="11"/>
      <c r="K5784" s="15"/>
    </row>
    <row r="5785" spans="1:11">
      <c r="A5785" s="9"/>
      <c r="B5785" s="9"/>
      <c r="C5785" s="9"/>
      <c r="D5785" s="11"/>
      <c r="E5785" s="11"/>
      <c r="F5785" s="11"/>
      <c r="G5785" s="11"/>
      <c r="H5785" s="11"/>
      <c r="I5785" s="11"/>
      <c r="J5785" s="11"/>
      <c r="K5785" s="15"/>
    </row>
    <row r="5786" spans="1:11">
      <c r="A5786" s="9"/>
      <c r="B5786" s="9"/>
      <c r="C5786" s="9"/>
      <c r="D5786" s="11"/>
      <c r="E5786" s="11"/>
      <c r="F5786" s="11"/>
      <c r="G5786" s="11"/>
      <c r="H5786" s="11"/>
      <c r="I5786" s="11"/>
      <c r="J5786" s="11"/>
      <c r="K5786" s="15"/>
    </row>
    <row r="5787" spans="1:11">
      <c r="A5787" s="9"/>
      <c r="B5787" s="9"/>
      <c r="C5787" s="9"/>
      <c r="D5787" s="11"/>
      <c r="E5787" s="11"/>
      <c r="F5787" s="11"/>
      <c r="G5787" s="11"/>
      <c r="H5787" s="11"/>
      <c r="I5787" s="11"/>
      <c r="J5787" s="11"/>
      <c r="K5787" s="15"/>
    </row>
    <row r="5788" spans="1:11">
      <c r="A5788" s="9"/>
      <c r="B5788" s="9"/>
      <c r="C5788" s="9"/>
      <c r="D5788" s="11"/>
      <c r="E5788" s="11"/>
      <c r="F5788" s="11"/>
      <c r="G5788" s="11"/>
      <c r="H5788" s="11"/>
      <c r="I5788" s="11"/>
      <c r="J5788" s="11"/>
      <c r="K5788" s="15"/>
    </row>
    <row r="5789" spans="1:11">
      <c r="A5789" s="9"/>
      <c r="B5789" s="9"/>
      <c r="C5789" s="9"/>
      <c r="D5789" s="11"/>
      <c r="E5789" s="11"/>
      <c r="F5789" s="11"/>
      <c r="G5789" s="11"/>
      <c r="H5789" s="11"/>
      <c r="I5789" s="11"/>
      <c r="J5789" s="11"/>
      <c r="K5789" s="15"/>
    </row>
    <row r="5790" spans="1:11">
      <c r="A5790" s="9"/>
      <c r="B5790" s="9"/>
      <c r="C5790" s="9"/>
      <c r="D5790" s="11"/>
      <c r="E5790" s="11"/>
      <c r="F5790" s="11"/>
      <c r="G5790" s="11"/>
      <c r="H5790" s="11"/>
      <c r="I5790" s="11"/>
      <c r="J5790" s="11"/>
      <c r="K5790" s="15"/>
    </row>
    <row r="5791" spans="1:11">
      <c r="A5791" s="9"/>
      <c r="B5791" s="9"/>
      <c r="C5791" s="9"/>
      <c r="D5791" s="11"/>
      <c r="E5791" s="11"/>
      <c r="F5791" s="11"/>
      <c r="G5791" s="11"/>
      <c r="H5791" s="11"/>
      <c r="I5791" s="11"/>
      <c r="J5791" s="11"/>
      <c r="K5791" s="15"/>
    </row>
    <row r="5792" spans="1:11">
      <c r="A5792" s="9"/>
      <c r="B5792" s="9"/>
      <c r="C5792" s="9"/>
      <c r="D5792" s="11"/>
      <c r="E5792" s="11"/>
      <c r="F5792" s="11"/>
      <c r="G5792" s="11"/>
      <c r="H5792" s="11"/>
      <c r="I5792" s="11"/>
      <c r="J5792" s="11"/>
      <c r="K5792" s="15"/>
    </row>
    <row r="5793" spans="1:11">
      <c r="A5793" s="9"/>
      <c r="B5793" s="9"/>
      <c r="C5793" s="9"/>
      <c r="D5793" s="11"/>
      <c r="E5793" s="11"/>
      <c r="F5793" s="11"/>
      <c r="G5793" s="11"/>
      <c r="H5793" s="11"/>
      <c r="I5793" s="11"/>
      <c r="J5793" s="11"/>
      <c r="K5793" s="15"/>
    </row>
    <row r="5794" spans="1:11">
      <c r="A5794" s="9"/>
      <c r="B5794" s="9"/>
      <c r="C5794" s="9"/>
      <c r="D5794" s="11"/>
      <c r="E5794" s="11"/>
      <c r="F5794" s="11"/>
      <c r="G5794" s="11"/>
      <c r="H5794" s="11"/>
      <c r="I5794" s="11"/>
      <c r="J5794" s="11"/>
      <c r="K5794" s="15"/>
    </row>
    <row r="5795" spans="1:11">
      <c r="A5795" s="9"/>
      <c r="B5795" s="9"/>
      <c r="C5795" s="9"/>
      <c r="D5795" s="11"/>
      <c r="E5795" s="11"/>
      <c r="F5795" s="11"/>
      <c r="G5795" s="11"/>
      <c r="H5795" s="11"/>
      <c r="I5795" s="11"/>
      <c r="J5795" s="11"/>
      <c r="K5795" s="15"/>
    </row>
    <row r="5796" spans="1:11">
      <c r="A5796" s="9"/>
      <c r="B5796" s="9"/>
      <c r="C5796" s="9"/>
      <c r="D5796" s="11"/>
      <c r="E5796" s="11"/>
      <c r="F5796" s="11"/>
      <c r="G5796" s="11"/>
      <c r="H5796" s="11"/>
      <c r="I5796" s="11"/>
      <c r="J5796" s="11"/>
      <c r="K5796" s="15"/>
    </row>
    <row r="5797" spans="1:11">
      <c r="A5797" s="9"/>
      <c r="B5797" s="9"/>
      <c r="C5797" s="9"/>
      <c r="D5797" s="11"/>
      <c r="E5797" s="11"/>
      <c r="F5797" s="11"/>
      <c r="G5797" s="11"/>
      <c r="H5797" s="11"/>
      <c r="I5797" s="11"/>
      <c r="J5797" s="11"/>
      <c r="K5797" s="15"/>
    </row>
    <row r="5798" spans="1:11">
      <c r="A5798" s="9"/>
      <c r="B5798" s="9"/>
      <c r="C5798" s="9"/>
      <c r="D5798" s="11"/>
      <c r="E5798" s="11"/>
      <c r="F5798" s="11"/>
      <c r="G5798" s="11"/>
      <c r="H5798" s="11"/>
      <c r="I5798" s="11"/>
      <c r="J5798" s="11"/>
      <c r="K5798" s="15"/>
    </row>
    <row r="5799" spans="1:11">
      <c r="A5799" s="9"/>
      <c r="B5799" s="9"/>
      <c r="C5799" s="9"/>
      <c r="D5799" s="11"/>
      <c r="E5799" s="11"/>
      <c r="F5799" s="11"/>
      <c r="G5799" s="11"/>
      <c r="H5799" s="11"/>
      <c r="I5799" s="11"/>
      <c r="J5799" s="11"/>
      <c r="K5799" s="15"/>
    </row>
    <row r="5800" spans="1:11">
      <c r="A5800" s="9"/>
      <c r="B5800" s="9"/>
      <c r="C5800" s="9"/>
      <c r="D5800" s="11"/>
      <c r="E5800" s="11"/>
      <c r="F5800" s="11"/>
      <c r="G5800" s="11"/>
      <c r="H5800" s="11"/>
      <c r="I5800" s="11"/>
      <c r="J5800" s="11"/>
      <c r="K5800" s="15"/>
    </row>
    <row r="5801" spans="1:11">
      <c r="A5801" s="9"/>
      <c r="B5801" s="9"/>
      <c r="C5801" s="9"/>
      <c r="D5801" s="11"/>
      <c r="E5801" s="11"/>
      <c r="F5801" s="11"/>
      <c r="G5801" s="11"/>
      <c r="H5801" s="11"/>
      <c r="I5801" s="11"/>
      <c r="J5801" s="11"/>
      <c r="K5801" s="15"/>
    </row>
    <row r="5802" spans="1:11">
      <c r="A5802" s="9"/>
      <c r="B5802" s="9"/>
      <c r="C5802" s="9"/>
      <c r="D5802" s="11"/>
      <c r="E5802" s="11"/>
      <c r="F5802" s="11"/>
      <c r="G5802" s="11"/>
      <c r="H5802" s="11"/>
      <c r="I5802" s="11"/>
      <c r="J5802" s="11"/>
      <c r="K5802" s="15"/>
    </row>
    <row r="5803" spans="1:11">
      <c r="A5803" s="9"/>
      <c r="B5803" s="9"/>
      <c r="C5803" s="9"/>
      <c r="D5803" s="11"/>
      <c r="E5803" s="11"/>
      <c r="F5803" s="11"/>
      <c r="G5803" s="11"/>
      <c r="H5803" s="11"/>
      <c r="I5803" s="11"/>
      <c r="J5803" s="11"/>
      <c r="K5803" s="15"/>
    </row>
    <row r="5804" spans="1:11">
      <c r="A5804" s="9"/>
      <c r="B5804" s="9"/>
      <c r="C5804" s="9"/>
      <c r="D5804" s="11"/>
      <c r="E5804" s="11"/>
      <c r="F5804" s="11"/>
      <c r="G5804" s="11"/>
      <c r="H5804" s="11"/>
      <c r="I5804" s="11"/>
      <c r="J5804" s="11"/>
      <c r="K5804" s="15"/>
    </row>
    <row r="5805" spans="1:11">
      <c r="A5805" s="9"/>
      <c r="B5805" s="9"/>
      <c r="C5805" s="9"/>
      <c r="D5805" s="11"/>
      <c r="E5805" s="11"/>
      <c r="F5805" s="11"/>
      <c r="G5805" s="11"/>
      <c r="H5805" s="11"/>
      <c r="I5805" s="11"/>
      <c r="J5805" s="11"/>
      <c r="K5805" s="15"/>
    </row>
    <row r="5806" spans="1:11">
      <c r="A5806" s="9"/>
      <c r="B5806" s="9"/>
      <c r="C5806" s="9"/>
      <c r="D5806" s="11"/>
      <c r="E5806" s="11"/>
      <c r="F5806" s="11"/>
      <c r="G5806" s="11"/>
      <c r="H5806" s="11"/>
      <c r="I5806" s="11"/>
      <c r="J5806" s="11"/>
      <c r="K5806" s="15"/>
    </row>
    <row r="5807" spans="1:11">
      <c r="A5807" s="9"/>
      <c r="B5807" s="9"/>
      <c r="C5807" s="9"/>
      <c r="D5807" s="11"/>
      <c r="E5807" s="11"/>
      <c r="F5807" s="11"/>
      <c r="G5807" s="11"/>
      <c r="H5807" s="11"/>
      <c r="I5807" s="11"/>
      <c r="J5807" s="11"/>
      <c r="K5807" s="15"/>
    </row>
    <row r="5808" spans="1:11">
      <c r="A5808" s="9"/>
      <c r="B5808" s="9"/>
      <c r="C5808" s="9"/>
      <c r="D5808" s="11"/>
      <c r="E5808" s="11"/>
      <c r="F5808" s="11"/>
      <c r="G5808" s="11"/>
      <c r="H5808" s="11"/>
      <c r="I5808" s="11"/>
      <c r="J5808" s="11"/>
      <c r="K5808" s="15"/>
    </row>
    <row r="5809" spans="1:11">
      <c r="A5809" s="9"/>
      <c r="B5809" s="9"/>
      <c r="C5809" s="9"/>
      <c r="D5809" s="11"/>
      <c r="E5809" s="11"/>
      <c r="F5809" s="11"/>
      <c r="G5809" s="11"/>
      <c r="H5809" s="11"/>
      <c r="I5809" s="11"/>
      <c r="J5809" s="11"/>
      <c r="K5809" s="15"/>
    </row>
    <row r="5810" spans="1:11">
      <c r="A5810" s="9"/>
      <c r="B5810" s="9"/>
      <c r="C5810" s="9"/>
      <c r="D5810" s="11"/>
      <c r="E5810" s="11"/>
      <c r="F5810" s="11"/>
      <c r="G5810" s="11"/>
      <c r="H5810" s="11"/>
      <c r="I5810" s="11"/>
      <c r="J5810" s="11"/>
      <c r="K5810" s="15"/>
    </row>
    <row r="5811" spans="1:11">
      <c r="A5811" s="9"/>
      <c r="B5811" s="9"/>
      <c r="C5811" s="9"/>
      <c r="D5811" s="11"/>
      <c r="E5811" s="11"/>
      <c r="F5811" s="11"/>
      <c r="G5811" s="11"/>
      <c r="H5811" s="11"/>
      <c r="I5811" s="11"/>
      <c r="J5811" s="11"/>
      <c r="K5811" s="15"/>
    </row>
    <row r="5812" spans="1:11">
      <c r="A5812" s="9"/>
      <c r="B5812" s="9"/>
      <c r="C5812" s="9"/>
      <c r="D5812" s="11"/>
      <c r="E5812" s="11"/>
      <c r="F5812" s="11"/>
      <c r="G5812" s="11"/>
      <c r="H5812" s="11"/>
      <c r="I5812" s="11"/>
      <c r="J5812" s="11"/>
      <c r="K5812" s="15"/>
    </row>
    <row r="5813" spans="1:11">
      <c r="A5813" s="9"/>
      <c r="B5813" s="9"/>
      <c r="C5813" s="9"/>
      <c r="D5813" s="11"/>
      <c r="E5813" s="11"/>
      <c r="F5813" s="11"/>
      <c r="G5813" s="11"/>
      <c r="H5813" s="11"/>
      <c r="I5813" s="11"/>
      <c r="J5813" s="11"/>
      <c r="K5813" s="15"/>
    </row>
    <row r="5814" spans="1:11">
      <c r="A5814" s="9"/>
      <c r="B5814" s="9"/>
      <c r="C5814" s="9"/>
      <c r="D5814" s="11"/>
      <c r="E5814" s="11"/>
      <c r="F5814" s="11"/>
      <c r="G5814" s="11"/>
      <c r="H5814" s="11"/>
      <c r="I5814" s="11"/>
      <c r="J5814" s="11"/>
      <c r="K5814" s="15"/>
    </row>
    <row r="5815" spans="1:11">
      <c r="A5815" s="9"/>
      <c r="B5815" s="9"/>
      <c r="C5815" s="9"/>
      <c r="D5815" s="11"/>
      <c r="E5815" s="11"/>
      <c r="F5815" s="11"/>
      <c r="G5815" s="11"/>
      <c r="H5815" s="11"/>
      <c r="I5815" s="11"/>
      <c r="J5815" s="11"/>
      <c r="K5815" s="15"/>
    </row>
    <row r="5816" spans="1:11">
      <c r="A5816" s="9"/>
      <c r="B5816" s="9"/>
      <c r="C5816" s="9"/>
      <c r="D5816" s="11"/>
      <c r="E5816" s="11"/>
      <c r="F5816" s="11"/>
      <c r="G5816" s="11"/>
      <c r="H5816" s="11"/>
      <c r="I5816" s="11"/>
      <c r="J5816" s="11"/>
      <c r="K5816" s="15"/>
    </row>
    <row r="5817" spans="1:11">
      <c r="A5817" s="9"/>
      <c r="B5817" s="9"/>
      <c r="C5817" s="9"/>
      <c r="D5817" s="11"/>
      <c r="E5817" s="11"/>
      <c r="F5817" s="11"/>
      <c r="G5817" s="11"/>
      <c r="H5817" s="11"/>
      <c r="I5817" s="11"/>
      <c r="J5817" s="11"/>
      <c r="K5817" s="15"/>
    </row>
    <row r="5818" spans="1:11">
      <c r="A5818" s="9"/>
      <c r="B5818" s="9"/>
      <c r="C5818" s="9"/>
      <c r="D5818" s="11"/>
      <c r="E5818" s="11"/>
      <c r="F5818" s="11"/>
      <c r="G5818" s="11"/>
      <c r="H5818" s="11"/>
      <c r="I5818" s="11"/>
      <c r="J5818" s="11"/>
      <c r="K5818" s="15"/>
    </row>
    <row r="5819" spans="1:11">
      <c r="A5819" s="9"/>
      <c r="B5819" s="9"/>
      <c r="C5819" s="9"/>
      <c r="D5819" s="11"/>
      <c r="E5819" s="11"/>
      <c r="F5819" s="11"/>
      <c r="G5819" s="11"/>
      <c r="H5819" s="11"/>
      <c r="I5819" s="11"/>
      <c r="J5819" s="11"/>
      <c r="K5819" s="15"/>
    </row>
    <row r="5820" spans="1:11">
      <c r="A5820" s="9"/>
      <c r="B5820" s="9"/>
      <c r="C5820" s="9"/>
      <c r="D5820" s="11"/>
      <c r="E5820" s="11"/>
      <c r="F5820" s="11"/>
      <c r="G5820" s="11"/>
      <c r="H5820" s="11"/>
      <c r="I5820" s="11"/>
      <c r="J5820" s="11"/>
      <c r="K5820" s="15"/>
    </row>
    <row r="5821" spans="1:11">
      <c r="A5821" s="9"/>
      <c r="B5821" s="9"/>
      <c r="C5821" s="9"/>
      <c r="D5821" s="11"/>
      <c r="E5821" s="11"/>
      <c r="F5821" s="11"/>
      <c r="G5821" s="11"/>
      <c r="H5821" s="11"/>
      <c r="I5821" s="11"/>
      <c r="J5821" s="11"/>
      <c r="K5821" s="15"/>
    </row>
    <row r="5822" spans="1:11">
      <c r="A5822" s="9"/>
      <c r="B5822" s="9"/>
      <c r="C5822" s="9"/>
      <c r="D5822" s="11"/>
      <c r="E5822" s="11"/>
      <c r="F5822" s="11"/>
      <c r="G5822" s="11"/>
      <c r="H5822" s="11"/>
      <c r="I5822" s="11"/>
      <c r="J5822" s="11"/>
      <c r="K5822" s="15"/>
    </row>
    <row r="5823" spans="1:11">
      <c r="A5823" s="9"/>
      <c r="B5823" s="9"/>
      <c r="C5823" s="9"/>
      <c r="D5823" s="11"/>
      <c r="E5823" s="11"/>
      <c r="F5823" s="11"/>
      <c r="G5823" s="11"/>
      <c r="H5823" s="11"/>
      <c r="I5823" s="11"/>
      <c r="J5823" s="11"/>
      <c r="K5823" s="15"/>
    </row>
    <row r="5824" spans="1:11">
      <c r="A5824" s="9"/>
      <c r="B5824" s="9"/>
      <c r="C5824" s="9"/>
      <c r="D5824" s="11"/>
      <c r="E5824" s="11"/>
      <c r="F5824" s="11"/>
      <c r="G5824" s="11"/>
      <c r="H5824" s="11"/>
      <c r="I5824" s="11"/>
      <c r="J5824" s="11"/>
      <c r="K5824" s="15"/>
    </row>
    <row r="5825" spans="1:11">
      <c r="A5825" s="9"/>
      <c r="B5825" s="9"/>
      <c r="C5825" s="9"/>
      <c r="D5825" s="11"/>
      <c r="E5825" s="11"/>
      <c r="F5825" s="11"/>
      <c r="G5825" s="11"/>
      <c r="H5825" s="11"/>
      <c r="I5825" s="11"/>
      <c r="J5825" s="11"/>
      <c r="K5825" s="15"/>
    </row>
    <row r="5826" spans="1:11">
      <c r="A5826" s="9"/>
      <c r="B5826" s="9"/>
      <c r="C5826" s="9"/>
      <c r="D5826" s="11"/>
      <c r="E5826" s="11"/>
      <c r="F5826" s="11"/>
      <c r="G5826" s="11"/>
      <c r="H5826" s="11"/>
      <c r="I5826" s="11"/>
      <c r="J5826" s="11"/>
      <c r="K5826" s="15"/>
    </row>
    <row r="5827" spans="1:11">
      <c r="A5827" s="9"/>
      <c r="B5827" s="9"/>
      <c r="C5827" s="9"/>
      <c r="D5827" s="11"/>
      <c r="E5827" s="11"/>
      <c r="F5827" s="11"/>
      <c r="G5827" s="11"/>
      <c r="H5827" s="11"/>
      <c r="I5827" s="11"/>
      <c r="J5827" s="11"/>
      <c r="K5827" s="15"/>
    </row>
    <row r="5828" spans="1:11">
      <c r="A5828" s="9"/>
      <c r="B5828" s="9"/>
      <c r="C5828" s="9"/>
      <c r="D5828" s="11"/>
      <c r="E5828" s="11"/>
      <c r="F5828" s="11"/>
      <c r="G5828" s="11"/>
      <c r="H5828" s="11"/>
      <c r="I5828" s="11"/>
      <c r="J5828" s="11"/>
      <c r="K5828" s="15"/>
    </row>
    <row r="5829" spans="1:11">
      <c r="A5829" s="9"/>
      <c r="B5829" s="9"/>
      <c r="C5829" s="9"/>
      <c r="D5829" s="11"/>
      <c r="E5829" s="11"/>
      <c r="F5829" s="11"/>
      <c r="G5829" s="11"/>
      <c r="H5829" s="11"/>
      <c r="I5829" s="11"/>
      <c r="J5829" s="11"/>
      <c r="K5829" s="15"/>
    </row>
    <row r="5830" spans="1:11">
      <c r="A5830" s="9"/>
      <c r="B5830" s="9"/>
      <c r="C5830" s="9"/>
      <c r="D5830" s="11"/>
      <c r="E5830" s="11"/>
      <c r="F5830" s="11"/>
      <c r="G5830" s="11"/>
      <c r="H5830" s="11"/>
      <c r="I5830" s="11"/>
      <c r="J5830" s="11"/>
      <c r="K5830" s="15"/>
    </row>
    <row r="5831" spans="1:11">
      <c r="A5831" s="9"/>
      <c r="B5831" s="9"/>
      <c r="C5831" s="9"/>
      <c r="D5831" s="11"/>
      <c r="E5831" s="11"/>
      <c r="F5831" s="11"/>
      <c r="G5831" s="11"/>
      <c r="H5831" s="11"/>
      <c r="I5831" s="11"/>
      <c r="J5831" s="11"/>
      <c r="K5831" s="15"/>
    </row>
    <row r="5832" spans="1:11">
      <c r="A5832" s="9"/>
      <c r="B5832" s="9"/>
      <c r="C5832" s="9"/>
      <c r="D5832" s="11"/>
      <c r="E5832" s="11"/>
      <c r="F5832" s="11"/>
      <c r="G5832" s="11"/>
      <c r="H5832" s="11"/>
      <c r="I5832" s="11"/>
      <c r="J5832" s="11"/>
      <c r="K5832" s="15"/>
    </row>
    <row r="5833" spans="1:11">
      <c r="A5833" s="9"/>
      <c r="B5833" s="9"/>
      <c r="C5833" s="9"/>
      <c r="D5833" s="11"/>
      <c r="E5833" s="11"/>
      <c r="F5833" s="11"/>
      <c r="G5833" s="11"/>
      <c r="H5833" s="11"/>
      <c r="I5833" s="11"/>
      <c r="J5833" s="11"/>
      <c r="K5833" s="15"/>
    </row>
    <row r="5834" spans="1:11">
      <c r="A5834" s="9"/>
      <c r="B5834" s="9"/>
      <c r="C5834" s="9"/>
      <c r="D5834" s="11"/>
      <c r="E5834" s="11"/>
      <c r="F5834" s="11"/>
      <c r="G5834" s="11"/>
      <c r="H5834" s="11"/>
      <c r="I5834" s="11"/>
      <c r="J5834" s="11"/>
      <c r="K5834" s="15"/>
    </row>
    <row r="5835" spans="1:11">
      <c r="A5835" s="9"/>
      <c r="B5835" s="9"/>
      <c r="C5835" s="9"/>
      <c r="D5835" s="11"/>
      <c r="E5835" s="11"/>
      <c r="F5835" s="11"/>
      <c r="G5835" s="11"/>
      <c r="H5835" s="11"/>
      <c r="I5835" s="11"/>
      <c r="J5835" s="11"/>
      <c r="K5835" s="15"/>
    </row>
    <row r="5836" spans="1:11">
      <c r="A5836" s="9"/>
      <c r="B5836" s="9"/>
      <c r="C5836" s="9"/>
      <c r="D5836" s="11"/>
      <c r="E5836" s="11"/>
      <c r="F5836" s="11"/>
      <c r="G5836" s="11"/>
      <c r="H5836" s="11"/>
      <c r="I5836" s="11"/>
      <c r="J5836" s="11"/>
      <c r="K5836" s="15"/>
    </row>
    <row r="5837" spans="1:11">
      <c r="A5837" s="9"/>
      <c r="B5837" s="9"/>
      <c r="C5837" s="9"/>
      <c r="D5837" s="11"/>
      <c r="E5837" s="11"/>
      <c r="F5837" s="11"/>
      <c r="G5837" s="11"/>
      <c r="H5837" s="11"/>
      <c r="I5837" s="11"/>
      <c r="J5837" s="11"/>
      <c r="K5837" s="15"/>
    </row>
    <row r="5838" spans="1:11">
      <c r="A5838" s="9"/>
      <c r="B5838" s="9"/>
      <c r="C5838" s="9"/>
      <c r="D5838" s="11"/>
      <c r="E5838" s="11"/>
      <c r="F5838" s="11"/>
      <c r="G5838" s="11"/>
      <c r="H5838" s="11"/>
      <c r="I5838" s="11"/>
      <c r="J5838" s="11"/>
      <c r="K5838" s="15"/>
    </row>
    <row r="5839" spans="1:11">
      <c r="A5839" s="9"/>
      <c r="B5839" s="9"/>
      <c r="C5839" s="9"/>
      <c r="D5839" s="11"/>
      <c r="E5839" s="11"/>
      <c r="F5839" s="11"/>
      <c r="G5839" s="11"/>
      <c r="H5839" s="11"/>
      <c r="I5839" s="11"/>
      <c r="J5839" s="11"/>
      <c r="K5839" s="15"/>
    </row>
    <row r="5840" spans="1:11">
      <c r="A5840" s="9"/>
      <c r="B5840" s="9"/>
      <c r="C5840" s="9"/>
      <c r="D5840" s="11"/>
      <c r="E5840" s="11"/>
      <c r="F5840" s="11"/>
      <c r="G5840" s="11"/>
      <c r="H5840" s="11"/>
      <c r="I5840" s="11"/>
      <c r="J5840" s="11"/>
      <c r="K5840" s="15"/>
    </row>
    <row r="5841" spans="1:11">
      <c r="A5841" s="9"/>
      <c r="B5841" s="9"/>
      <c r="C5841" s="9"/>
      <c r="D5841" s="11"/>
      <c r="E5841" s="11"/>
      <c r="F5841" s="11"/>
      <c r="G5841" s="11"/>
      <c r="H5841" s="11"/>
      <c r="I5841" s="11"/>
      <c r="J5841" s="11"/>
      <c r="K5841" s="15"/>
    </row>
    <row r="5842" spans="1:11">
      <c r="A5842" s="9"/>
      <c r="B5842" s="9"/>
      <c r="C5842" s="9"/>
      <c r="D5842" s="11"/>
      <c r="E5842" s="11"/>
      <c r="F5842" s="11"/>
      <c r="G5842" s="11"/>
      <c r="H5842" s="11"/>
      <c r="I5842" s="11"/>
      <c r="J5842" s="11"/>
      <c r="K5842" s="15"/>
    </row>
    <row r="5843" spans="1:11">
      <c r="A5843" s="9"/>
      <c r="B5843" s="9"/>
      <c r="C5843" s="9"/>
      <c r="D5843" s="11"/>
      <c r="E5843" s="11"/>
      <c r="F5843" s="11"/>
      <c r="G5843" s="11"/>
      <c r="H5843" s="11"/>
      <c r="I5843" s="11"/>
      <c r="J5843" s="11"/>
      <c r="K5843" s="15"/>
    </row>
    <row r="5844" spans="1:11">
      <c r="A5844" s="9"/>
      <c r="B5844" s="9"/>
      <c r="C5844" s="9"/>
      <c r="D5844" s="11"/>
      <c r="E5844" s="11"/>
      <c r="F5844" s="11"/>
      <c r="G5844" s="11"/>
      <c r="H5844" s="11"/>
      <c r="I5844" s="11"/>
      <c r="J5844" s="11"/>
      <c r="K5844" s="15"/>
    </row>
    <row r="5845" spans="1:11">
      <c r="A5845" s="9"/>
      <c r="B5845" s="9"/>
      <c r="C5845" s="9"/>
      <c r="D5845" s="11"/>
      <c r="E5845" s="11"/>
      <c r="F5845" s="11"/>
      <c r="G5845" s="11"/>
      <c r="H5845" s="11"/>
      <c r="I5845" s="11"/>
      <c r="J5845" s="11"/>
      <c r="K5845" s="15"/>
    </row>
    <row r="5846" spans="1:11">
      <c r="A5846" s="9"/>
      <c r="B5846" s="9"/>
      <c r="C5846" s="9"/>
      <c r="D5846" s="11"/>
      <c r="E5846" s="11"/>
      <c r="F5846" s="11"/>
      <c r="G5846" s="11"/>
      <c r="H5846" s="11"/>
      <c r="I5846" s="11"/>
      <c r="J5846" s="11"/>
      <c r="K5846" s="15"/>
    </row>
    <row r="5847" spans="1:11">
      <c r="A5847" s="9"/>
      <c r="B5847" s="9"/>
      <c r="C5847" s="9"/>
      <c r="D5847" s="11"/>
      <c r="E5847" s="11"/>
      <c r="F5847" s="11"/>
      <c r="G5847" s="11"/>
      <c r="H5847" s="11"/>
      <c r="I5847" s="11"/>
      <c r="J5847" s="11"/>
      <c r="K5847" s="15"/>
    </row>
    <row r="5848" spans="1:11">
      <c r="A5848" s="9"/>
      <c r="B5848" s="9"/>
      <c r="C5848" s="9"/>
      <c r="D5848" s="11"/>
      <c r="E5848" s="11"/>
      <c r="F5848" s="11"/>
      <c r="G5848" s="11"/>
      <c r="H5848" s="11"/>
      <c r="I5848" s="11"/>
      <c r="J5848" s="11"/>
      <c r="K5848" s="15"/>
    </row>
    <row r="5849" spans="1:11">
      <c r="A5849" s="9"/>
      <c r="B5849" s="9"/>
      <c r="C5849" s="9"/>
      <c r="D5849" s="11"/>
      <c r="E5849" s="11"/>
      <c r="F5849" s="11"/>
      <c r="G5849" s="11"/>
      <c r="H5849" s="11"/>
      <c r="I5849" s="11"/>
      <c r="J5849" s="11"/>
      <c r="K5849" s="15"/>
    </row>
    <row r="5850" spans="1:11">
      <c r="A5850" s="9"/>
      <c r="B5850" s="9"/>
      <c r="C5850" s="9"/>
      <c r="D5850" s="11"/>
      <c r="E5850" s="11"/>
      <c r="F5850" s="11"/>
      <c r="G5850" s="11"/>
      <c r="H5850" s="11"/>
      <c r="I5850" s="11"/>
      <c r="J5850" s="11"/>
      <c r="K5850" s="15"/>
    </row>
    <row r="5851" spans="1:11">
      <c r="A5851" s="9"/>
      <c r="B5851" s="9"/>
      <c r="C5851" s="9"/>
      <c r="D5851" s="11"/>
      <c r="E5851" s="11"/>
      <c r="F5851" s="11"/>
      <c r="G5851" s="11"/>
      <c r="H5851" s="11"/>
      <c r="I5851" s="11"/>
      <c r="J5851" s="11"/>
      <c r="K5851" s="15"/>
    </row>
    <row r="5852" spans="1:11">
      <c r="A5852" s="9"/>
      <c r="B5852" s="9"/>
      <c r="C5852" s="9"/>
      <c r="D5852" s="11"/>
      <c r="E5852" s="11"/>
      <c r="F5852" s="11"/>
      <c r="G5852" s="11"/>
      <c r="H5852" s="11"/>
      <c r="I5852" s="11"/>
      <c r="J5852" s="11"/>
      <c r="K5852" s="15"/>
    </row>
    <row r="5853" spans="1:11">
      <c r="A5853" s="9"/>
      <c r="B5853" s="9"/>
      <c r="C5853" s="9"/>
      <c r="D5853" s="11"/>
      <c r="E5853" s="11"/>
      <c r="F5853" s="11"/>
      <c r="G5853" s="11"/>
      <c r="H5853" s="11"/>
      <c r="I5853" s="11"/>
      <c r="J5853" s="11"/>
      <c r="K5853" s="15"/>
    </row>
    <row r="5854" spans="1:11">
      <c r="A5854" s="9"/>
      <c r="B5854" s="9"/>
      <c r="C5854" s="9"/>
      <c r="D5854" s="11"/>
      <c r="E5854" s="11"/>
      <c r="F5854" s="11"/>
      <c r="G5854" s="11"/>
      <c r="H5854" s="11"/>
      <c r="I5854" s="11"/>
      <c r="J5854" s="11"/>
      <c r="K5854" s="15"/>
    </row>
    <row r="5855" spans="1:11">
      <c r="A5855" s="9"/>
      <c r="B5855" s="9"/>
      <c r="C5855" s="9"/>
      <c r="D5855" s="11"/>
      <c r="E5855" s="11"/>
      <c r="F5855" s="11"/>
      <c r="G5855" s="11"/>
      <c r="H5855" s="11"/>
      <c r="I5855" s="11"/>
      <c r="J5855" s="11"/>
      <c r="K5855" s="15"/>
    </row>
    <row r="5856" spans="1:11">
      <c r="A5856" s="9"/>
      <c r="B5856" s="9"/>
      <c r="C5856" s="9"/>
      <c r="D5856" s="11"/>
      <c r="E5856" s="11"/>
      <c r="F5856" s="11"/>
      <c r="G5856" s="11"/>
      <c r="H5856" s="11"/>
      <c r="I5856" s="11"/>
      <c r="J5856" s="11"/>
      <c r="K5856" s="15"/>
    </row>
    <row r="5857" spans="1:11">
      <c r="A5857" s="9"/>
      <c r="B5857" s="9"/>
      <c r="C5857" s="9"/>
      <c r="D5857" s="11"/>
      <c r="E5857" s="11"/>
      <c r="F5857" s="11"/>
      <c r="G5857" s="11"/>
      <c r="H5857" s="11"/>
      <c r="I5857" s="11"/>
      <c r="J5857" s="11"/>
      <c r="K5857" s="15"/>
    </row>
    <row r="5858" spans="1:11">
      <c r="A5858" s="9"/>
      <c r="B5858" s="9"/>
      <c r="C5858" s="9"/>
      <c r="D5858" s="11"/>
      <c r="E5858" s="11"/>
      <c r="F5858" s="11"/>
      <c r="G5858" s="11"/>
      <c r="H5858" s="11"/>
      <c r="I5858" s="11"/>
      <c r="J5858" s="11"/>
      <c r="K5858" s="15"/>
    </row>
    <row r="5859" spans="1:11">
      <c r="A5859" s="9"/>
      <c r="B5859" s="9"/>
      <c r="C5859" s="9"/>
      <c r="D5859" s="11"/>
      <c r="E5859" s="11"/>
      <c r="F5859" s="11"/>
      <c r="G5859" s="11"/>
      <c r="H5859" s="11"/>
      <c r="I5859" s="11"/>
      <c r="J5859" s="11"/>
      <c r="K5859" s="15"/>
    </row>
    <row r="5860" spans="1:11">
      <c r="A5860" s="9"/>
      <c r="B5860" s="9"/>
      <c r="C5860" s="9"/>
      <c r="D5860" s="11"/>
      <c r="E5860" s="11"/>
      <c r="F5860" s="11"/>
      <c r="G5860" s="11"/>
      <c r="H5860" s="11"/>
      <c r="I5860" s="11"/>
      <c r="J5860" s="11"/>
      <c r="K5860" s="15"/>
    </row>
    <row r="5861" spans="1:11">
      <c r="A5861" s="9"/>
      <c r="B5861" s="9"/>
      <c r="C5861" s="9"/>
      <c r="D5861" s="11"/>
      <c r="E5861" s="11"/>
      <c r="F5861" s="11"/>
      <c r="G5861" s="11"/>
      <c r="H5861" s="11"/>
      <c r="I5861" s="11"/>
      <c r="J5861" s="11"/>
      <c r="K5861" s="15"/>
    </row>
    <row r="5862" spans="1:11">
      <c r="A5862" s="9"/>
      <c r="B5862" s="9"/>
      <c r="C5862" s="9"/>
      <c r="D5862" s="11"/>
      <c r="E5862" s="11"/>
      <c r="F5862" s="11"/>
      <c r="G5862" s="11"/>
      <c r="H5862" s="11"/>
      <c r="I5862" s="11"/>
      <c r="J5862" s="11"/>
      <c r="K5862" s="15"/>
    </row>
    <row r="5863" spans="1:11">
      <c r="A5863" s="9"/>
      <c r="B5863" s="9"/>
      <c r="C5863" s="9"/>
      <c r="D5863" s="11"/>
      <c r="E5863" s="11"/>
      <c r="F5863" s="11"/>
      <c r="G5863" s="11"/>
      <c r="H5863" s="11"/>
      <c r="I5863" s="11"/>
      <c r="J5863" s="11"/>
      <c r="K5863" s="15"/>
    </row>
    <row r="5864" spans="1:11">
      <c r="A5864" s="9"/>
      <c r="B5864" s="9"/>
      <c r="C5864" s="9"/>
      <c r="D5864" s="11"/>
      <c r="E5864" s="11"/>
      <c r="F5864" s="11"/>
      <c r="G5864" s="11"/>
      <c r="H5864" s="11"/>
      <c r="I5864" s="11"/>
      <c r="J5864" s="11"/>
      <c r="K5864" s="15"/>
    </row>
    <row r="5865" spans="1:11">
      <c r="A5865" s="9"/>
      <c r="B5865" s="9"/>
      <c r="C5865" s="9"/>
      <c r="D5865" s="11"/>
      <c r="E5865" s="11"/>
      <c r="F5865" s="11"/>
      <c r="G5865" s="11"/>
      <c r="H5865" s="11"/>
      <c r="I5865" s="11"/>
      <c r="J5865" s="11"/>
      <c r="K5865" s="15"/>
    </row>
    <row r="5866" spans="1:11">
      <c r="A5866" s="9"/>
      <c r="B5866" s="9"/>
      <c r="C5866" s="9"/>
      <c r="D5866" s="11"/>
      <c r="E5866" s="11"/>
      <c r="F5866" s="11"/>
      <c r="G5866" s="11"/>
      <c r="H5866" s="11"/>
      <c r="I5866" s="11"/>
      <c r="J5866" s="11"/>
      <c r="K5866" s="15"/>
    </row>
    <row r="5867" spans="1:11">
      <c r="A5867" s="9"/>
      <c r="B5867" s="9"/>
      <c r="C5867" s="9"/>
      <c r="D5867" s="11"/>
      <c r="E5867" s="11"/>
      <c r="F5867" s="11"/>
      <c r="G5867" s="11"/>
      <c r="H5867" s="11"/>
      <c r="I5867" s="11"/>
      <c r="J5867" s="11"/>
      <c r="K5867" s="15"/>
    </row>
    <row r="5868" spans="1:11">
      <c r="A5868" s="9"/>
      <c r="B5868" s="9"/>
      <c r="C5868" s="9"/>
      <c r="D5868" s="11"/>
      <c r="E5868" s="11"/>
      <c r="F5868" s="11"/>
      <c r="G5868" s="11"/>
      <c r="H5868" s="11"/>
      <c r="I5868" s="11"/>
      <c r="J5868" s="11"/>
      <c r="K5868" s="15"/>
    </row>
    <row r="5869" spans="1:11">
      <c r="A5869" s="9"/>
      <c r="B5869" s="9"/>
      <c r="C5869" s="9"/>
      <c r="D5869" s="11"/>
      <c r="E5869" s="11"/>
      <c r="F5869" s="11"/>
      <c r="G5869" s="11"/>
      <c r="H5869" s="11"/>
      <c r="I5869" s="11"/>
      <c r="J5869" s="11"/>
      <c r="K5869" s="15"/>
    </row>
    <row r="5870" spans="1:11">
      <c r="A5870" s="9"/>
      <c r="B5870" s="9"/>
      <c r="C5870" s="9"/>
      <c r="D5870" s="11"/>
      <c r="E5870" s="11"/>
      <c r="F5870" s="11"/>
      <c r="G5870" s="11"/>
      <c r="H5870" s="11"/>
      <c r="I5870" s="11"/>
      <c r="J5870" s="11"/>
      <c r="K5870" s="15"/>
    </row>
    <row r="5871" spans="1:11">
      <c r="A5871" s="9"/>
      <c r="B5871" s="9"/>
      <c r="C5871" s="9"/>
      <c r="D5871" s="11"/>
      <c r="E5871" s="11"/>
      <c r="F5871" s="11"/>
      <c r="G5871" s="11"/>
      <c r="H5871" s="11"/>
      <c r="I5871" s="11"/>
      <c r="J5871" s="11"/>
      <c r="K5871" s="15"/>
    </row>
    <row r="5872" spans="1:11">
      <c r="A5872" s="9"/>
      <c r="B5872" s="9"/>
      <c r="C5872" s="9"/>
      <c r="D5872" s="11"/>
      <c r="E5872" s="11"/>
      <c r="F5872" s="11"/>
      <c r="G5872" s="11"/>
      <c r="H5872" s="11"/>
      <c r="I5872" s="11"/>
      <c r="J5872" s="11"/>
      <c r="K5872" s="15"/>
    </row>
    <row r="5873" spans="1:11">
      <c r="A5873" s="9"/>
      <c r="B5873" s="9"/>
      <c r="C5873" s="9"/>
      <c r="D5873" s="11"/>
      <c r="E5873" s="11"/>
      <c r="F5873" s="11"/>
      <c r="G5873" s="11"/>
      <c r="H5873" s="11"/>
      <c r="I5873" s="11"/>
      <c r="J5873" s="11"/>
      <c r="K5873" s="15"/>
    </row>
    <row r="5874" spans="1:11">
      <c r="A5874" s="9"/>
      <c r="B5874" s="9"/>
      <c r="C5874" s="9"/>
      <c r="D5874" s="11"/>
      <c r="E5874" s="11"/>
      <c r="F5874" s="11"/>
      <c r="G5874" s="11"/>
      <c r="H5874" s="11"/>
      <c r="I5874" s="11"/>
      <c r="J5874" s="11"/>
      <c r="K5874" s="15"/>
    </row>
    <row r="5875" spans="1:11">
      <c r="A5875" s="9"/>
      <c r="B5875" s="9"/>
      <c r="C5875" s="9"/>
      <c r="D5875" s="11"/>
      <c r="E5875" s="11"/>
      <c r="F5875" s="11"/>
      <c r="G5875" s="11"/>
      <c r="H5875" s="11"/>
      <c r="I5875" s="11"/>
      <c r="J5875" s="11"/>
      <c r="K5875" s="15"/>
    </row>
    <row r="5876" spans="1:11">
      <c r="A5876" s="9"/>
      <c r="B5876" s="9"/>
      <c r="C5876" s="9"/>
      <c r="D5876" s="11"/>
      <c r="E5876" s="11"/>
      <c r="F5876" s="11"/>
      <c r="G5876" s="11"/>
      <c r="H5876" s="11"/>
      <c r="I5876" s="11"/>
      <c r="J5876" s="11"/>
      <c r="K5876" s="15"/>
    </row>
    <row r="5877" spans="1:11">
      <c r="A5877" s="9"/>
      <c r="B5877" s="9"/>
      <c r="C5877" s="9"/>
      <c r="D5877" s="11"/>
      <c r="E5877" s="11"/>
      <c r="F5877" s="11"/>
      <c r="G5877" s="11"/>
      <c r="H5877" s="11"/>
      <c r="I5877" s="11"/>
      <c r="J5877" s="11"/>
      <c r="K5877" s="15"/>
    </row>
    <row r="5878" spans="1:11">
      <c r="A5878" s="9"/>
      <c r="B5878" s="9"/>
      <c r="C5878" s="9"/>
      <c r="D5878" s="11"/>
      <c r="E5878" s="11"/>
      <c r="F5878" s="11"/>
      <c r="G5878" s="11"/>
      <c r="H5878" s="11"/>
      <c r="I5878" s="11"/>
      <c r="J5878" s="11"/>
      <c r="K5878" s="15"/>
    </row>
    <row r="5879" spans="1:11">
      <c r="A5879" s="9"/>
      <c r="B5879" s="9"/>
      <c r="C5879" s="9"/>
      <c r="D5879" s="11"/>
      <c r="E5879" s="11"/>
      <c r="F5879" s="11"/>
      <c r="G5879" s="11"/>
      <c r="H5879" s="11"/>
      <c r="I5879" s="11"/>
      <c r="J5879" s="11"/>
      <c r="K5879" s="15"/>
    </row>
    <row r="5880" spans="1:11">
      <c r="A5880" s="9"/>
      <c r="B5880" s="9"/>
      <c r="C5880" s="9"/>
      <c r="D5880" s="11"/>
      <c r="E5880" s="11"/>
      <c r="F5880" s="11"/>
      <c r="G5880" s="11"/>
      <c r="H5880" s="11"/>
      <c r="I5880" s="11"/>
      <c r="J5880" s="11"/>
      <c r="K5880" s="15"/>
    </row>
    <row r="5881" spans="1:11">
      <c r="A5881" s="9"/>
      <c r="B5881" s="9"/>
      <c r="C5881" s="9"/>
      <c r="D5881" s="11"/>
      <c r="E5881" s="11"/>
      <c r="F5881" s="11"/>
      <c r="G5881" s="11"/>
      <c r="H5881" s="11"/>
      <c r="I5881" s="11"/>
      <c r="J5881" s="11"/>
      <c r="K5881" s="15"/>
    </row>
    <row r="5882" spans="1:11">
      <c r="A5882" s="9"/>
      <c r="B5882" s="9"/>
      <c r="C5882" s="9"/>
      <c r="D5882" s="11"/>
      <c r="E5882" s="11"/>
      <c r="F5882" s="11"/>
      <c r="G5882" s="11"/>
      <c r="H5882" s="11"/>
      <c r="I5882" s="11"/>
      <c r="J5882" s="11"/>
      <c r="K5882" s="15"/>
    </row>
    <row r="5883" spans="1:11">
      <c r="A5883" s="9"/>
      <c r="B5883" s="9"/>
      <c r="C5883" s="9"/>
      <c r="D5883" s="11"/>
      <c r="E5883" s="11"/>
      <c r="F5883" s="11"/>
      <c r="G5883" s="11"/>
      <c r="H5883" s="11"/>
      <c r="I5883" s="11"/>
      <c r="J5883" s="11"/>
      <c r="K5883" s="15"/>
    </row>
    <row r="5884" spans="1:11">
      <c r="A5884" s="9"/>
      <c r="B5884" s="9"/>
      <c r="C5884" s="9"/>
      <c r="D5884" s="11"/>
      <c r="E5884" s="11"/>
      <c r="F5884" s="11"/>
      <c r="G5884" s="11"/>
      <c r="H5884" s="11"/>
      <c r="I5884" s="11"/>
      <c r="J5884" s="11"/>
      <c r="K5884" s="15"/>
    </row>
    <row r="5885" spans="1:11">
      <c r="A5885" s="9"/>
      <c r="B5885" s="9"/>
      <c r="C5885" s="9"/>
      <c r="D5885" s="11"/>
      <c r="E5885" s="11"/>
      <c r="F5885" s="11"/>
      <c r="G5885" s="11"/>
      <c r="H5885" s="11"/>
      <c r="I5885" s="11"/>
      <c r="J5885" s="11"/>
      <c r="K5885" s="15"/>
    </row>
    <row r="5886" spans="1:11">
      <c r="A5886" s="9"/>
      <c r="B5886" s="9"/>
      <c r="C5886" s="9"/>
      <c r="D5886" s="11"/>
      <c r="E5886" s="11"/>
      <c r="F5886" s="11"/>
      <c r="G5886" s="11"/>
      <c r="H5886" s="11"/>
      <c r="I5886" s="11"/>
      <c r="J5886" s="11"/>
      <c r="K5886" s="15"/>
    </row>
    <row r="5887" spans="1:11">
      <c r="A5887" s="9"/>
      <c r="B5887" s="9"/>
      <c r="C5887" s="9"/>
      <c r="D5887" s="11"/>
      <c r="E5887" s="11"/>
      <c r="F5887" s="11"/>
      <c r="G5887" s="11"/>
      <c r="H5887" s="11"/>
      <c r="I5887" s="11"/>
      <c r="J5887" s="11"/>
      <c r="K5887" s="15"/>
    </row>
    <row r="5888" spans="1:11">
      <c r="A5888" s="9"/>
      <c r="B5888" s="9"/>
      <c r="C5888" s="9"/>
      <c r="D5888" s="11"/>
      <c r="E5888" s="11"/>
      <c r="F5888" s="11"/>
      <c r="G5888" s="11"/>
      <c r="H5888" s="11"/>
      <c r="I5888" s="11"/>
      <c r="J5888" s="11"/>
      <c r="K5888" s="15"/>
    </row>
    <row r="5889" spans="1:11">
      <c r="A5889" s="9"/>
      <c r="B5889" s="9"/>
      <c r="C5889" s="9"/>
      <c r="D5889" s="11"/>
      <c r="E5889" s="11"/>
      <c r="F5889" s="11"/>
      <c r="G5889" s="11"/>
      <c r="H5889" s="11"/>
      <c r="I5889" s="11"/>
      <c r="J5889" s="11"/>
      <c r="K5889" s="15"/>
    </row>
    <row r="5890" spans="1:11">
      <c r="A5890" s="9"/>
      <c r="B5890" s="9"/>
      <c r="C5890" s="9"/>
      <c r="D5890" s="11"/>
      <c r="E5890" s="11"/>
      <c r="F5890" s="11"/>
      <c r="G5890" s="11"/>
      <c r="H5890" s="11"/>
      <c r="I5890" s="11"/>
      <c r="J5890" s="11"/>
      <c r="K5890" s="15"/>
    </row>
    <row r="5891" spans="1:11">
      <c r="A5891" s="9"/>
      <c r="B5891" s="9"/>
      <c r="C5891" s="9"/>
      <c r="D5891" s="11"/>
      <c r="E5891" s="11"/>
      <c r="F5891" s="11"/>
      <c r="G5891" s="11"/>
      <c r="H5891" s="11"/>
      <c r="I5891" s="11"/>
      <c r="J5891" s="11"/>
      <c r="K5891" s="15"/>
    </row>
    <row r="5892" spans="1:11">
      <c r="A5892" s="9"/>
      <c r="B5892" s="9"/>
      <c r="C5892" s="9"/>
      <c r="D5892" s="11"/>
      <c r="E5892" s="11"/>
      <c r="F5892" s="11"/>
      <c r="G5892" s="11"/>
      <c r="H5892" s="11"/>
      <c r="I5892" s="11"/>
      <c r="J5892" s="11"/>
      <c r="K5892" s="15"/>
    </row>
    <row r="5893" spans="1:11">
      <c r="A5893" s="9"/>
      <c r="B5893" s="9"/>
      <c r="C5893" s="9"/>
      <c r="D5893" s="11"/>
      <c r="E5893" s="11"/>
      <c r="F5893" s="11"/>
      <c r="G5893" s="11"/>
      <c r="H5893" s="11"/>
      <c r="I5893" s="11"/>
      <c r="J5893" s="11"/>
      <c r="K5893" s="15"/>
    </row>
    <row r="5894" spans="1:11">
      <c r="A5894" s="9"/>
      <c r="B5894" s="9"/>
      <c r="C5894" s="9"/>
      <c r="D5894" s="11"/>
      <c r="E5894" s="11"/>
      <c r="F5894" s="11"/>
      <c r="G5894" s="11"/>
      <c r="H5894" s="11"/>
      <c r="I5894" s="11"/>
      <c r="J5894" s="11"/>
      <c r="K5894" s="15"/>
    </row>
    <row r="5895" spans="1:11">
      <c r="A5895" s="9"/>
      <c r="B5895" s="9"/>
      <c r="C5895" s="9"/>
      <c r="D5895" s="11"/>
      <c r="E5895" s="11"/>
      <c r="F5895" s="11"/>
      <c r="G5895" s="11"/>
      <c r="H5895" s="11"/>
      <c r="I5895" s="11"/>
      <c r="J5895" s="11"/>
      <c r="K5895" s="15"/>
    </row>
    <row r="5896" spans="1:11">
      <c r="A5896" s="9"/>
      <c r="B5896" s="9"/>
      <c r="C5896" s="9"/>
      <c r="D5896" s="11"/>
      <c r="E5896" s="11"/>
      <c r="F5896" s="11"/>
      <c r="G5896" s="11"/>
      <c r="H5896" s="11"/>
      <c r="I5896" s="11"/>
      <c r="J5896" s="11"/>
      <c r="K5896" s="15"/>
    </row>
    <row r="5897" spans="1:11">
      <c r="A5897" s="9"/>
      <c r="B5897" s="9"/>
      <c r="C5897" s="9"/>
      <c r="D5897" s="11"/>
      <c r="E5897" s="11"/>
      <c r="F5897" s="11"/>
      <c r="G5897" s="11"/>
      <c r="H5897" s="11"/>
      <c r="I5897" s="11"/>
      <c r="J5897" s="11"/>
      <c r="K5897" s="15"/>
    </row>
    <row r="5898" spans="1:11">
      <c r="A5898" s="9"/>
      <c r="B5898" s="9"/>
      <c r="C5898" s="9"/>
      <c r="D5898" s="11"/>
      <c r="E5898" s="11"/>
      <c r="F5898" s="11"/>
      <c r="G5898" s="11"/>
      <c r="H5898" s="11"/>
      <c r="I5898" s="11"/>
      <c r="J5898" s="11"/>
      <c r="K5898" s="15"/>
    </row>
    <row r="5899" spans="1:11">
      <c r="A5899" s="9"/>
      <c r="B5899" s="9"/>
      <c r="C5899" s="9"/>
      <c r="D5899" s="11"/>
      <c r="E5899" s="11"/>
      <c r="F5899" s="11"/>
      <c r="G5899" s="11"/>
      <c r="H5899" s="11"/>
      <c r="I5899" s="11"/>
      <c r="J5899" s="11"/>
      <c r="K5899" s="15"/>
    </row>
    <row r="5900" spans="1:11">
      <c r="A5900" s="9"/>
      <c r="B5900" s="9"/>
      <c r="C5900" s="9"/>
      <c r="D5900" s="11"/>
      <c r="E5900" s="11"/>
      <c r="F5900" s="11"/>
      <c r="G5900" s="11"/>
      <c r="H5900" s="11"/>
      <c r="I5900" s="11"/>
      <c r="J5900" s="11"/>
      <c r="K5900" s="15"/>
    </row>
    <row r="5901" spans="1:11">
      <c r="A5901" s="9"/>
      <c r="B5901" s="9"/>
      <c r="C5901" s="9"/>
      <c r="D5901" s="11"/>
      <c r="E5901" s="11"/>
      <c r="F5901" s="11"/>
      <c r="G5901" s="11"/>
      <c r="H5901" s="11"/>
      <c r="I5901" s="11"/>
      <c r="J5901" s="11"/>
      <c r="K5901" s="15"/>
    </row>
    <row r="5902" spans="1:11">
      <c r="A5902" s="9"/>
      <c r="B5902" s="9"/>
      <c r="C5902" s="9"/>
      <c r="D5902" s="11"/>
      <c r="E5902" s="11"/>
      <c r="F5902" s="11"/>
      <c r="G5902" s="11"/>
      <c r="H5902" s="11"/>
      <c r="I5902" s="11"/>
      <c r="J5902" s="11"/>
      <c r="K5902" s="15"/>
    </row>
    <row r="5903" spans="1:11">
      <c r="A5903" s="9"/>
      <c r="B5903" s="9"/>
      <c r="C5903" s="9"/>
      <c r="D5903" s="11"/>
      <c r="E5903" s="11"/>
      <c r="F5903" s="11"/>
      <c r="G5903" s="11"/>
      <c r="H5903" s="11"/>
      <c r="I5903" s="11"/>
      <c r="J5903" s="11"/>
      <c r="K5903" s="15"/>
    </row>
    <row r="5904" spans="1:11">
      <c r="A5904" s="9"/>
      <c r="B5904" s="9"/>
      <c r="C5904" s="9"/>
      <c r="D5904" s="11"/>
      <c r="E5904" s="11"/>
      <c r="F5904" s="11"/>
      <c r="G5904" s="11"/>
      <c r="H5904" s="11"/>
      <c r="I5904" s="11"/>
      <c r="J5904" s="11"/>
      <c r="K5904" s="15"/>
    </row>
    <row r="5905" spans="1:11">
      <c r="A5905" s="9"/>
      <c r="B5905" s="9"/>
      <c r="C5905" s="9"/>
      <c r="D5905" s="11"/>
      <c r="E5905" s="11"/>
      <c r="F5905" s="11"/>
      <c r="G5905" s="11"/>
      <c r="H5905" s="11"/>
      <c r="I5905" s="11"/>
      <c r="J5905" s="11"/>
      <c r="K5905" s="15"/>
    </row>
    <row r="5906" spans="1:11">
      <c r="A5906" s="9"/>
      <c r="B5906" s="9"/>
      <c r="C5906" s="9"/>
      <c r="D5906" s="11"/>
      <c r="E5906" s="11"/>
      <c r="F5906" s="11"/>
      <c r="G5906" s="11"/>
      <c r="H5906" s="11"/>
      <c r="I5906" s="11"/>
      <c r="J5906" s="11"/>
      <c r="K5906" s="15"/>
    </row>
    <row r="5907" spans="1:11">
      <c r="A5907" s="9"/>
      <c r="B5907" s="9"/>
      <c r="C5907" s="9"/>
      <c r="D5907" s="11"/>
      <c r="E5907" s="11"/>
      <c r="F5907" s="11"/>
      <c r="G5907" s="11"/>
      <c r="H5907" s="11"/>
      <c r="I5907" s="11"/>
      <c r="J5907" s="11"/>
      <c r="K5907" s="15"/>
    </row>
    <row r="5908" spans="1:11">
      <c r="A5908" s="9"/>
      <c r="B5908" s="9"/>
      <c r="C5908" s="9"/>
      <c r="D5908" s="11"/>
      <c r="E5908" s="11"/>
      <c r="F5908" s="11"/>
      <c r="G5908" s="11"/>
      <c r="H5908" s="11"/>
      <c r="I5908" s="11"/>
      <c r="J5908" s="11"/>
      <c r="K5908" s="15"/>
    </row>
    <row r="5909" spans="1:11">
      <c r="A5909" s="9"/>
      <c r="B5909" s="9"/>
      <c r="C5909" s="9"/>
      <c r="D5909" s="11"/>
      <c r="E5909" s="11"/>
      <c r="F5909" s="11"/>
      <c r="G5909" s="11"/>
      <c r="H5909" s="11"/>
      <c r="I5909" s="11"/>
      <c r="J5909" s="11"/>
      <c r="K5909" s="15"/>
    </row>
    <row r="5910" spans="1:11">
      <c r="A5910" s="9"/>
      <c r="B5910" s="9"/>
      <c r="C5910" s="9"/>
      <c r="D5910" s="11"/>
      <c r="E5910" s="11"/>
      <c r="F5910" s="11"/>
      <c r="G5910" s="11"/>
      <c r="H5910" s="11"/>
      <c r="I5910" s="11"/>
      <c r="J5910" s="11"/>
      <c r="K5910" s="15"/>
    </row>
    <row r="5911" spans="1:11">
      <c r="A5911" s="9"/>
      <c r="B5911" s="9"/>
      <c r="C5911" s="9"/>
      <c r="D5911" s="11"/>
      <c r="E5911" s="11"/>
      <c r="F5911" s="11"/>
      <c r="G5911" s="11"/>
      <c r="H5911" s="11"/>
      <c r="I5911" s="11"/>
      <c r="J5911" s="11"/>
      <c r="K5911" s="15"/>
    </row>
    <row r="5912" spans="1:11">
      <c r="A5912" s="9"/>
      <c r="B5912" s="9"/>
      <c r="C5912" s="9"/>
      <c r="D5912" s="11"/>
      <c r="E5912" s="11"/>
      <c r="F5912" s="11"/>
      <c r="G5912" s="11"/>
      <c r="H5912" s="11"/>
      <c r="I5912" s="11"/>
      <c r="J5912" s="11"/>
      <c r="K5912" s="15"/>
    </row>
    <row r="5913" spans="1:11">
      <c r="A5913" s="9"/>
      <c r="B5913" s="9"/>
      <c r="C5913" s="9"/>
      <c r="D5913" s="11"/>
      <c r="E5913" s="11"/>
      <c r="F5913" s="11"/>
      <c r="G5913" s="11"/>
      <c r="H5913" s="11"/>
      <c r="I5913" s="11"/>
      <c r="J5913" s="11"/>
      <c r="K5913" s="15"/>
    </row>
    <row r="5914" spans="1:11">
      <c r="A5914" s="9"/>
      <c r="B5914" s="9"/>
      <c r="C5914" s="9"/>
      <c r="D5914" s="11"/>
      <c r="E5914" s="11"/>
      <c r="F5914" s="11"/>
      <c r="G5914" s="11"/>
      <c r="H5914" s="11"/>
      <c r="I5914" s="11"/>
      <c r="J5914" s="11"/>
      <c r="K5914" s="15"/>
    </row>
    <row r="5915" spans="1:11">
      <c r="A5915" s="9"/>
      <c r="B5915" s="9"/>
      <c r="C5915" s="9"/>
      <c r="D5915" s="11"/>
      <c r="E5915" s="11"/>
      <c r="F5915" s="11"/>
      <c r="G5915" s="11"/>
      <c r="H5915" s="11"/>
      <c r="I5915" s="11"/>
      <c r="J5915" s="11"/>
      <c r="K5915" s="15"/>
    </row>
    <row r="5916" spans="1:11">
      <c r="A5916" s="9"/>
      <c r="B5916" s="9"/>
      <c r="C5916" s="9"/>
      <c r="D5916" s="11"/>
      <c r="E5916" s="11"/>
      <c r="F5916" s="11"/>
      <c r="G5916" s="11"/>
      <c r="H5916" s="11"/>
      <c r="I5916" s="11"/>
      <c r="J5916" s="11"/>
      <c r="K5916" s="15"/>
    </row>
    <row r="5917" spans="1:11">
      <c r="A5917" s="9"/>
      <c r="B5917" s="9"/>
      <c r="C5917" s="9"/>
      <c r="D5917" s="11"/>
      <c r="E5917" s="11"/>
      <c r="F5917" s="11"/>
      <c r="G5917" s="11"/>
      <c r="H5917" s="11"/>
      <c r="I5917" s="11"/>
      <c r="J5917" s="11"/>
      <c r="K5917" s="15"/>
    </row>
    <row r="5918" spans="1:11">
      <c r="A5918" s="9"/>
      <c r="B5918" s="9"/>
      <c r="C5918" s="9"/>
      <c r="D5918" s="11"/>
      <c r="E5918" s="11"/>
      <c r="F5918" s="11"/>
      <c r="G5918" s="11"/>
      <c r="H5918" s="11"/>
      <c r="I5918" s="11"/>
      <c r="J5918" s="11"/>
      <c r="K5918" s="15"/>
    </row>
    <row r="5919" spans="1:11">
      <c r="A5919" s="9"/>
      <c r="B5919" s="9"/>
      <c r="C5919" s="9"/>
      <c r="D5919" s="11"/>
      <c r="E5919" s="11"/>
      <c r="F5919" s="11"/>
      <c r="G5919" s="11"/>
      <c r="H5919" s="11"/>
      <c r="I5919" s="11"/>
      <c r="J5919" s="11"/>
      <c r="K5919" s="15"/>
    </row>
    <row r="5920" spans="1:11">
      <c r="A5920" s="9"/>
      <c r="B5920" s="9"/>
      <c r="C5920" s="9"/>
      <c r="D5920" s="11"/>
      <c r="E5920" s="11"/>
      <c r="F5920" s="11"/>
      <c r="G5920" s="11"/>
      <c r="H5920" s="11"/>
      <c r="I5920" s="11"/>
      <c r="J5920" s="11"/>
      <c r="K5920" s="15"/>
    </row>
    <row r="5921" spans="1:11">
      <c r="A5921" s="9"/>
      <c r="B5921" s="9"/>
      <c r="C5921" s="9"/>
      <c r="D5921" s="11"/>
      <c r="E5921" s="11"/>
      <c r="F5921" s="11"/>
      <c r="G5921" s="11"/>
      <c r="H5921" s="11"/>
      <c r="I5921" s="11"/>
      <c r="J5921" s="11"/>
      <c r="K5921" s="15"/>
    </row>
    <row r="5922" spans="1:11">
      <c r="A5922" s="9"/>
      <c r="B5922" s="9"/>
      <c r="C5922" s="9"/>
      <c r="D5922" s="11"/>
      <c r="E5922" s="11"/>
      <c r="F5922" s="11"/>
      <c r="G5922" s="11"/>
      <c r="H5922" s="11"/>
      <c r="I5922" s="11"/>
      <c r="J5922" s="11"/>
      <c r="K5922" s="15"/>
    </row>
    <row r="5923" spans="1:11">
      <c r="A5923" s="9"/>
      <c r="B5923" s="9"/>
      <c r="C5923" s="9"/>
      <c r="D5923" s="11"/>
      <c r="E5923" s="11"/>
      <c r="F5923" s="11"/>
      <c r="G5923" s="11"/>
      <c r="H5923" s="11"/>
      <c r="I5923" s="11"/>
      <c r="J5923" s="11"/>
      <c r="K5923" s="15"/>
    </row>
    <row r="5924" spans="1:11">
      <c r="A5924" s="9"/>
      <c r="B5924" s="9"/>
      <c r="C5924" s="9"/>
      <c r="D5924" s="11"/>
      <c r="E5924" s="11"/>
      <c r="F5924" s="11"/>
      <c r="G5924" s="11"/>
      <c r="H5924" s="11"/>
      <c r="I5924" s="11"/>
      <c r="J5924" s="11"/>
      <c r="K5924" s="15"/>
    </row>
    <row r="5925" spans="1:11">
      <c r="A5925" s="9"/>
      <c r="B5925" s="9"/>
      <c r="C5925" s="9"/>
      <c r="D5925" s="11"/>
      <c r="E5925" s="11"/>
      <c r="F5925" s="11"/>
      <c r="G5925" s="11"/>
      <c r="H5925" s="11"/>
      <c r="I5925" s="11"/>
      <c r="J5925" s="11"/>
      <c r="K5925" s="15"/>
    </row>
    <row r="5926" spans="1:11">
      <c r="A5926" s="9"/>
      <c r="B5926" s="9"/>
      <c r="C5926" s="9"/>
      <c r="D5926" s="11"/>
      <c r="E5926" s="11"/>
      <c r="F5926" s="11"/>
      <c r="G5926" s="11"/>
      <c r="H5926" s="11"/>
      <c r="I5926" s="11"/>
      <c r="J5926" s="11"/>
      <c r="K5926" s="15"/>
    </row>
    <row r="5927" spans="1:11">
      <c r="A5927" s="9"/>
      <c r="B5927" s="9"/>
      <c r="C5927" s="9"/>
      <c r="D5927" s="11"/>
      <c r="E5927" s="11"/>
      <c r="F5927" s="11"/>
      <c r="G5927" s="11"/>
      <c r="H5927" s="11"/>
      <c r="I5927" s="11"/>
      <c r="J5927" s="11"/>
      <c r="K5927" s="15"/>
    </row>
    <row r="5928" spans="1:11">
      <c r="A5928" s="9"/>
      <c r="B5928" s="9"/>
      <c r="C5928" s="9"/>
      <c r="D5928" s="11"/>
      <c r="E5928" s="11"/>
      <c r="F5928" s="11"/>
      <c r="G5928" s="11"/>
      <c r="H5928" s="11"/>
      <c r="I5928" s="11"/>
      <c r="J5928" s="11"/>
      <c r="K5928" s="15"/>
    </row>
    <row r="5929" spans="1:11">
      <c r="A5929" s="9"/>
      <c r="B5929" s="9"/>
      <c r="C5929" s="9"/>
      <c r="D5929" s="11"/>
      <c r="E5929" s="11"/>
      <c r="F5929" s="11"/>
      <c r="G5929" s="11"/>
      <c r="H5929" s="11"/>
      <c r="I5929" s="11"/>
      <c r="J5929" s="11"/>
      <c r="K5929" s="15"/>
    </row>
    <row r="5930" spans="1:11">
      <c r="A5930" s="9"/>
      <c r="B5930" s="9"/>
      <c r="C5930" s="9"/>
      <c r="D5930" s="11"/>
      <c r="E5930" s="11"/>
      <c r="F5930" s="11"/>
      <c r="G5930" s="11"/>
      <c r="H5930" s="11"/>
      <c r="I5930" s="11"/>
      <c r="J5930" s="11"/>
      <c r="K5930" s="15"/>
    </row>
    <row r="5931" spans="1:11">
      <c r="A5931" s="9"/>
      <c r="B5931" s="9"/>
      <c r="C5931" s="9"/>
      <c r="D5931" s="11"/>
      <c r="E5931" s="11"/>
      <c r="F5931" s="11"/>
      <c r="G5931" s="11"/>
      <c r="H5931" s="11"/>
      <c r="I5931" s="11"/>
      <c r="J5931" s="11"/>
      <c r="K5931" s="15"/>
    </row>
    <row r="5932" spans="1:11">
      <c r="A5932" s="9"/>
      <c r="B5932" s="9"/>
      <c r="C5932" s="9"/>
      <c r="D5932" s="11"/>
      <c r="E5932" s="11"/>
      <c r="F5932" s="11"/>
      <c r="G5932" s="11"/>
      <c r="H5932" s="11"/>
      <c r="I5932" s="11"/>
      <c r="J5932" s="11"/>
      <c r="K5932" s="15"/>
    </row>
    <row r="5933" spans="1:11">
      <c r="A5933" s="9"/>
      <c r="B5933" s="9"/>
      <c r="C5933" s="9"/>
      <c r="D5933" s="11"/>
      <c r="E5933" s="11"/>
      <c r="F5933" s="11"/>
      <c r="G5933" s="11"/>
      <c r="H5933" s="11"/>
      <c r="I5933" s="11"/>
      <c r="J5933" s="11"/>
      <c r="K5933" s="15"/>
    </row>
    <row r="5934" spans="1:11">
      <c r="A5934" s="9"/>
      <c r="B5934" s="9"/>
      <c r="C5934" s="9"/>
      <c r="D5934" s="11"/>
      <c r="E5934" s="11"/>
      <c r="F5934" s="11"/>
      <c r="G5934" s="11"/>
      <c r="H5934" s="11"/>
      <c r="I5934" s="11"/>
      <c r="J5934" s="11"/>
      <c r="K5934" s="15"/>
    </row>
    <row r="5935" spans="1:11">
      <c r="A5935" s="9"/>
      <c r="B5935" s="9"/>
      <c r="C5935" s="9"/>
      <c r="D5935" s="11"/>
      <c r="E5935" s="11"/>
      <c r="F5935" s="11"/>
      <c r="G5935" s="11"/>
      <c r="H5935" s="11"/>
      <c r="I5935" s="11"/>
      <c r="J5935" s="11"/>
      <c r="K5935" s="15"/>
    </row>
    <row r="5936" spans="1:11">
      <c r="A5936" s="9"/>
      <c r="B5936" s="9"/>
      <c r="C5936" s="9"/>
      <c r="D5936" s="11"/>
      <c r="E5936" s="11"/>
      <c r="F5936" s="11"/>
      <c r="G5936" s="11"/>
      <c r="H5936" s="11"/>
      <c r="I5936" s="11"/>
      <c r="J5936" s="11"/>
      <c r="K5936" s="15"/>
    </row>
    <row r="5937" spans="1:11">
      <c r="A5937" s="9"/>
      <c r="B5937" s="9"/>
      <c r="C5937" s="9"/>
      <c r="D5937" s="11"/>
      <c r="E5937" s="11"/>
      <c r="F5937" s="11"/>
      <c r="G5937" s="11"/>
      <c r="H5937" s="11"/>
      <c r="I5937" s="11"/>
      <c r="J5937" s="11"/>
      <c r="K5937" s="15"/>
    </row>
    <row r="5938" spans="1:11">
      <c r="A5938" s="9"/>
      <c r="B5938" s="9"/>
      <c r="C5938" s="9"/>
      <c r="D5938" s="11"/>
      <c r="E5938" s="11"/>
      <c r="F5938" s="11"/>
      <c r="G5938" s="11"/>
      <c r="H5938" s="11"/>
      <c r="I5938" s="11"/>
      <c r="J5938" s="11"/>
      <c r="K5938" s="15"/>
    </row>
    <row r="5939" spans="1:11">
      <c r="A5939" s="9"/>
      <c r="B5939" s="9"/>
      <c r="C5939" s="9"/>
      <c r="D5939" s="11"/>
      <c r="E5939" s="11"/>
      <c r="F5939" s="11"/>
      <c r="G5939" s="11"/>
      <c r="H5939" s="11"/>
      <c r="I5939" s="11"/>
      <c r="J5939" s="11"/>
      <c r="K5939" s="15"/>
    </row>
    <row r="5940" spans="1:11">
      <c r="A5940" s="9"/>
      <c r="B5940" s="9"/>
      <c r="C5940" s="9"/>
      <c r="D5940" s="11"/>
      <c r="E5940" s="11"/>
      <c r="F5940" s="11"/>
      <c r="G5940" s="11"/>
      <c r="H5940" s="11"/>
      <c r="I5940" s="11"/>
      <c r="J5940" s="11"/>
      <c r="K5940" s="15"/>
    </row>
    <row r="5941" spans="1:11">
      <c r="A5941" s="9"/>
      <c r="B5941" s="9"/>
      <c r="C5941" s="9"/>
      <c r="D5941" s="11"/>
      <c r="E5941" s="11"/>
      <c r="F5941" s="11"/>
      <c r="G5941" s="11"/>
      <c r="H5941" s="11"/>
      <c r="I5941" s="11"/>
      <c r="J5941" s="11"/>
      <c r="K5941" s="15"/>
    </row>
    <row r="5942" spans="1:11">
      <c r="A5942" s="9"/>
      <c r="B5942" s="9"/>
      <c r="C5942" s="9"/>
      <c r="D5942" s="11"/>
      <c r="E5942" s="11"/>
      <c r="F5942" s="11"/>
      <c r="G5942" s="11"/>
      <c r="H5942" s="11"/>
      <c r="I5942" s="11"/>
      <c r="J5942" s="11"/>
      <c r="K5942" s="15"/>
    </row>
    <row r="5943" spans="1:11">
      <c r="A5943" s="9"/>
      <c r="B5943" s="9"/>
      <c r="C5943" s="9"/>
      <c r="D5943" s="11"/>
      <c r="E5943" s="11"/>
      <c r="F5943" s="11"/>
      <c r="G5943" s="11"/>
      <c r="H5943" s="11"/>
      <c r="I5943" s="11"/>
      <c r="J5943" s="11"/>
      <c r="K5943" s="15"/>
    </row>
    <row r="5944" spans="1:11">
      <c r="A5944" s="9"/>
      <c r="B5944" s="9"/>
      <c r="C5944" s="9"/>
      <c r="D5944" s="11"/>
      <c r="E5944" s="11"/>
      <c r="F5944" s="11"/>
      <c r="G5944" s="11"/>
      <c r="H5944" s="11"/>
      <c r="I5944" s="11"/>
      <c r="J5944" s="11"/>
      <c r="K5944" s="15"/>
    </row>
    <row r="5945" spans="1:11">
      <c r="A5945" s="9"/>
      <c r="B5945" s="9"/>
      <c r="C5945" s="9"/>
      <c r="D5945" s="11"/>
      <c r="E5945" s="11"/>
      <c r="F5945" s="11"/>
      <c r="G5945" s="11"/>
      <c r="H5945" s="11"/>
      <c r="I5945" s="11"/>
      <c r="J5945" s="11"/>
      <c r="K5945" s="15"/>
    </row>
    <row r="5946" spans="1:11">
      <c r="A5946" s="9"/>
      <c r="B5946" s="9"/>
      <c r="C5946" s="9"/>
      <c r="D5946" s="11"/>
      <c r="E5946" s="11"/>
      <c r="F5946" s="11"/>
      <c r="G5946" s="11"/>
      <c r="H5946" s="11"/>
      <c r="I5946" s="11"/>
      <c r="J5946" s="11"/>
      <c r="K5946" s="15"/>
    </row>
    <row r="5947" spans="1:11">
      <c r="A5947" s="9"/>
      <c r="B5947" s="9"/>
      <c r="C5947" s="9"/>
      <c r="D5947" s="11"/>
      <c r="E5947" s="11"/>
      <c r="F5947" s="11"/>
      <c r="G5947" s="11"/>
      <c r="H5947" s="11"/>
      <c r="I5947" s="11"/>
      <c r="J5947" s="11"/>
      <c r="K5947" s="15"/>
    </row>
    <row r="5948" spans="1:11">
      <c r="A5948" s="9"/>
      <c r="B5948" s="9"/>
      <c r="C5948" s="9"/>
      <c r="D5948" s="11"/>
      <c r="E5948" s="11"/>
      <c r="F5948" s="11"/>
      <c r="G5948" s="11"/>
      <c r="H5948" s="11"/>
      <c r="I5948" s="11"/>
      <c r="J5948" s="11"/>
      <c r="K5948" s="15"/>
    </row>
    <row r="5949" spans="1:11">
      <c r="A5949" s="9"/>
      <c r="B5949" s="9"/>
      <c r="C5949" s="9"/>
      <c r="D5949" s="11"/>
      <c r="E5949" s="11"/>
      <c r="F5949" s="11"/>
      <c r="G5949" s="11"/>
      <c r="H5949" s="11"/>
      <c r="I5949" s="11"/>
      <c r="J5949" s="11"/>
      <c r="K5949" s="15"/>
    </row>
    <row r="5950" spans="1:11">
      <c r="A5950" s="9"/>
      <c r="B5950" s="9"/>
      <c r="C5950" s="9"/>
      <c r="D5950" s="11"/>
      <c r="E5950" s="11"/>
      <c r="F5950" s="11"/>
      <c r="G5950" s="11"/>
      <c r="H5950" s="11"/>
      <c r="I5950" s="11"/>
      <c r="J5950" s="11"/>
      <c r="K5950" s="15"/>
    </row>
    <row r="5951" spans="1:11">
      <c r="A5951" s="9"/>
      <c r="B5951" s="9"/>
      <c r="C5951" s="9"/>
      <c r="D5951" s="11"/>
      <c r="E5951" s="11"/>
      <c r="F5951" s="11"/>
      <c r="G5951" s="11"/>
      <c r="H5951" s="11"/>
      <c r="I5951" s="11"/>
      <c r="J5951" s="11"/>
      <c r="K5951" s="15"/>
    </row>
    <row r="5952" spans="1:11">
      <c r="A5952" s="9"/>
      <c r="B5952" s="9"/>
      <c r="C5952" s="9"/>
      <c r="D5952" s="11"/>
      <c r="E5952" s="11"/>
      <c r="F5952" s="11"/>
      <c r="G5952" s="11"/>
      <c r="H5952" s="11"/>
      <c r="I5952" s="11"/>
      <c r="J5952" s="11"/>
      <c r="K5952" s="15"/>
    </row>
    <row r="5953" spans="1:11">
      <c r="A5953" s="9"/>
      <c r="B5953" s="9"/>
      <c r="C5953" s="9"/>
      <c r="D5953" s="11"/>
      <c r="E5953" s="11"/>
      <c r="F5953" s="11"/>
      <c r="G5953" s="11"/>
      <c r="H5953" s="11"/>
      <c r="I5953" s="11"/>
      <c r="J5953" s="11"/>
      <c r="K5953" s="15"/>
    </row>
    <row r="5954" spans="1:11">
      <c r="A5954" s="9"/>
      <c r="B5954" s="9"/>
      <c r="C5954" s="9"/>
      <c r="D5954" s="11"/>
      <c r="E5954" s="11"/>
      <c r="F5954" s="11"/>
      <c r="G5954" s="11"/>
      <c r="H5954" s="11"/>
      <c r="I5954" s="11"/>
      <c r="J5954" s="11"/>
      <c r="K5954" s="15"/>
    </row>
    <row r="5955" spans="1:11">
      <c r="A5955" s="9"/>
      <c r="B5955" s="9"/>
      <c r="C5955" s="9"/>
      <c r="D5955" s="11"/>
      <c r="E5955" s="11"/>
      <c r="F5955" s="11"/>
      <c r="G5955" s="11"/>
      <c r="H5955" s="11"/>
      <c r="I5955" s="11"/>
      <c r="J5955" s="11"/>
      <c r="K5955" s="15"/>
    </row>
    <row r="5956" spans="1:11">
      <c r="A5956" s="9"/>
      <c r="B5956" s="9"/>
      <c r="C5956" s="9"/>
      <c r="D5956" s="11"/>
      <c r="E5956" s="11"/>
      <c r="F5956" s="11"/>
      <c r="G5956" s="11"/>
      <c r="H5956" s="11"/>
      <c r="I5956" s="11"/>
      <c r="J5956" s="11"/>
      <c r="K5956" s="15"/>
    </row>
    <row r="5957" spans="1:11">
      <c r="A5957" s="9"/>
      <c r="B5957" s="9"/>
      <c r="C5957" s="9"/>
      <c r="D5957" s="11"/>
      <c r="E5957" s="11"/>
      <c r="F5957" s="11"/>
      <c r="G5957" s="11"/>
      <c r="H5957" s="11"/>
      <c r="I5957" s="11"/>
      <c r="J5957" s="11"/>
      <c r="K5957" s="15"/>
    </row>
    <row r="5958" spans="1:11">
      <c r="A5958" s="9"/>
      <c r="B5958" s="9"/>
      <c r="C5958" s="9"/>
      <c r="D5958" s="11"/>
      <c r="E5958" s="11"/>
      <c r="F5958" s="11"/>
      <c r="G5958" s="11"/>
      <c r="H5958" s="11"/>
      <c r="I5958" s="11"/>
      <c r="J5958" s="11"/>
      <c r="K5958" s="15"/>
    </row>
    <row r="5959" spans="1:11">
      <c r="A5959" s="9"/>
      <c r="B5959" s="9"/>
      <c r="C5959" s="9"/>
      <c r="D5959" s="11"/>
      <c r="E5959" s="11"/>
      <c r="F5959" s="11"/>
      <c r="G5959" s="11"/>
      <c r="H5959" s="11"/>
      <c r="I5959" s="11"/>
      <c r="J5959" s="11"/>
      <c r="K5959" s="15"/>
    </row>
    <row r="5960" spans="1:11">
      <c r="A5960" s="9"/>
      <c r="B5960" s="9"/>
      <c r="C5960" s="9"/>
      <c r="D5960" s="11"/>
      <c r="E5960" s="11"/>
      <c r="F5960" s="11"/>
      <c r="G5960" s="11"/>
      <c r="H5960" s="11"/>
      <c r="I5960" s="11"/>
      <c r="J5960" s="11"/>
      <c r="K5960" s="15"/>
    </row>
    <row r="5961" spans="1:11">
      <c r="A5961" s="9"/>
      <c r="B5961" s="9"/>
      <c r="C5961" s="9"/>
      <c r="D5961" s="11"/>
      <c r="E5961" s="11"/>
      <c r="F5961" s="11"/>
      <c r="G5961" s="11"/>
      <c r="H5961" s="11"/>
      <c r="I5961" s="11"/>
      <c r="J5961" s="11"/>
      <c r="K5961" s="15"/>
    </row>
    <row r="5962" spans="1:11">
      <c r="A5962" s="9"/>
      <c r="B5962" s="9"/>
      <c r="C5962" s="9"/>
      <c r="D5962" s="11"/>
      <c r="E5962" s="11"/>
      <c r="F5962" s="11"/>
      <c r="G5962" s="11"/>
      <c r="H5962" s="11"/>
      <c r="I5962" s="11"/>
      <c r="J5962" s="11"/>
      <c r="K5962" s="15"/>
    </row>
    <row r="5963" spans="1:11">
      <c r="A5963" s="9"/>
      <c r="B5963" s="9"/>
      <c r="C5963" s="9"/>
      <c r="D5963" s="11"/>
      <c r="E5963" s="11"/>
      <c r="F5963" s="11"/>
      <c r="G5963" s="11"/>
      <c r="H5963" s="11"/>
      <c r="I5963" s="11"/>
      <c r="J5963" s="11"/>
      <c r="K5963" s="15"/>
    </row>
    <row r="5964" spans="1:11">
      <c r="A5964" s="9"/>
      <c r="B5964" s="9"/>
      <c r="C5964" s="9"/>
      <c r="D5964" s="11"/>
      <c r="E5964" s="11"/>
      <c r="F5964" s="11"/>
      <c r="G5964" s="11"/>
      <c r="H5964" s="11"/>
      <c r="I5964" s="11"/>
      <c r="J5964" s="11"/>
      <c r="K5964" s="15"/>
    </row>
    <row r="5965" spans="1:11">
      <c r="A5965" s="9"/>
      <c r="B5965" s="9"/>
      <c r="C5965" s="9"/>
      <c r="D5965" s="11"/>
      <c r="E5965" s="11"/>
      <c r="F5965" s="11"/>
      <c r="G5965" s="11"/>
      <c r="H5965" s="11"/>
      <c r="I5965" s="11"/>
      <c r="J5965" s="11"/>
      <c r="K5965" s="15"/>
    </row>
    <row r="5966" spans="1:11">
      <c r="A5966" s="9"/>
      <c r="B5966" s="9"/>
      <c r="C5966" s="9"/>
      <c r="D5966" s="11"/>
      <c r="E5966" s="11"/>
      <c r="F5966" s="11"/>
      <c r="G5966" s="11"/>
      <c r="H5966" s="11"/>
      <c r="I5966" s="11"/>
      <c r="J5966" s="11"/>
      <c r="K5966" s="15"/>
    </row>
    <row r="5967" spans="1:11">
      <c r="A5967" s="9"/>
      <c r="B5967" s="9"/>
      <c r="C5967" s="9"/>
      <c r="D5967" s="11"/>
      <c r="E5967" s="11"/>
      <c r="F5967" s="11"/>
      <c r="G5967" s="11"/>
      <c r="H5967" s="11"/>
      <c r="I5967" s="11"/>
      <c r="J5967" s="11"/>
      <c r="K5967" s="15"/>
    </row>
    <row r="5968" spans="1:11">
      <c r="A5968" s="9"/>
      <c r="B5968" s="9"/>
      <c r="C5968" s="9"/>
      <c r="D5968" s="11"/>
      <c r="E5968" s="11"/>
      <c r="F5968" s="11"/>
      <c r="G5968" s="11"/>
      <c r="H5968" s="11"/>
      <c r="I5968" s="11"/>
      <c r="J5968" s="11"/>
      <c r="K5968" s="15"/>
    </row>
    <row r="5969" spans="1:11">
      <c r="A5969" s="9"/>
      <c r="B5969" s="9"/>
      <c r="C5969" s="9"/>
      <c r="D5969" s="11"/>
      <c r="E5969" s="11"/>
      <c r="F5969" s="11"/>
      <c r="G5969" s="11"/>
      <c r="H5969" s="11"/>
      <c r="I5969" s="11"/>
      <c r="J5969" s="11"/>
      <c r="K5969" s="15"/>
    </row>
    <row r="5970" spans="1:11">
      <c r="A5970" s="9"/>
      <c r="B5970" s="9"/>
      <c r="C5970" s="9"/>
      <c r="D5970" s="11"/>
      <c r="E5970" s="11"/>
      <c r="F5970" s="11"/>
      <c r="G5970" s="11"/>
      <c r="H5970" s="11"/>
      <c r="I5970" s="11"/>
      <c r="J5970" s="11"/>
      <c r="K5970" s="15"/>
    </row>
    <row r="5971" spans="1:11">
      <c r="A5971" s="9"/>
      <c r="B5971" s="9"/>
      <c r="C5971" s="9"/>
      <c r="D5971" s="11"/>
      <c r="E5971" s="11"/>
      <c r="F5971" s="11"/>
      <c r="G5971" s="11"/>
      <c r="H5971" s="11"/>
      <c r="I5971" s="11"/>
      <c r="J5971" s="11"/>
      <c r="K5971" s="15"/>
    </row>
    <row r="5972" spans="1:11">
      <c r="A5972" s="9"/>
      <c r="B5972" s="9"/>
      <c r="C5972" s="9"/>
      <c r="D5972" s="11"/>
      <c r="E5972" s="11"/>
      <c r="F5972" s="11"/>
      <c r="G5972" s="11"/>
      <c r="H5972" s="11"/>
      <c r="I5972" s="11"/>
      <c r="J5972" s="11"/>
      <c r="K5972" s="15"/>
    </row>
    <row r="5973" spans="1:11">
      <c r="A5973" s="9"/>
      <c r="B5973" s="9"/>
      <c r="C5973" s="9"/>
      <c r="D5973" s="11"/>
      <c r="E5973" s="11"/>
      <c r="F5973" s="11"/>
      <c r="G5973" s="11"/>
      <c r="H5973" s="11"/>
      <c r="I5973" s="11"/>
      <c r="J5973" s="11"/>
      <c r="K5973" s="15"/>
    </row>
    <row r="5974" spans="1:11">
      <c r="A5974" s="9"/>
      <c r="B5974" s="9"/>
      <c r="C5974" s="9"/>
      <c r="D5974" s="11"/>
      <c r="E5974" s="11"/>
      <c r="F5974" s="11"/>
      <c r="G5974" s="11"/>
      <c r="H5974" s="11"/>
      <c r="I5974" s="11"/>
      <c r="J5974" s="11"/>
      <c r="K5974" s="15"/>
    </row>
    <row r="5975" spans="1:11">
      <c r="A5975" s="9"/>
      <c r="B5975" s="9"/>
      <c r="C5975" s="9"/>
      <c r="D5975" s="11"/>
      <c r="E5975" s="11"/>
      <c r="F5975" s="11"/>
      <c r="G5975" s="11"/>
      <c r="H5975" s="11"/>
      <c r="I5975" s="11"/>
      <c r="J5975" s="11"/>
      <c r="K5975" s="15"/>
    </row>
    <row r="5976" spans="1:11">
      <c r="A5976" s="9"/>
      <c r="B5976" s="9"/>
      <c r="C5976" s="9"/>
      <c r="D5976" s="11"/>
      <c r="E5976" s="11"/>
      <c r="F5976" s="11"/>
      <c r="G5976" s="11"/>
      <c r="H5976" s="11"/>
      <c r="I5976" s="11"/>
      <c r="J5976" s="11"/>
      <c r="K5976" s="15"/>
    </row>
    <row r="5977" spans="1:11">
      <c r="A5977" s="9"/>
      <c r="B5977" s="9"/>
      <c r="C5977" s="9"/>
      <c r="D5977" s="11"/>
      <c r="E5977" s="11"/>
      <c r="F5977" s="11"/>
      <c r="G5977" s="11"/>
      <c r="H5977" s="11"/>
      <c r="I5977" s="11"/>
      <c r="J5977" s="11"/>
      <c r="K5977" s="15"/>
    </row>
    <row r="5978" spans="1:11">
      <c r="A5978" s="9"/>
      <c r="B5978" s="9"/>
      <c r="C5978" s="9"/>
      <c r="D5978" s="11"/>
      <c r="E5978" s="11"/>
      <c r="F5978" s="11"/>
      <c r="G5978" s="11"/>
      <c r="H5978" s="11"/>
      <c r="I5978" s="11"/>
      <c r="J5978" s="11"/>
      <c r="K5978" s="15"/>
    </row>
    <row r="5979" spans="1:11">
      <c r="A5979" s="9"/>
      <c r="B5979" s="9"/>
      <c r="C5979" s="9"/>
      <c r="D5979" s="11"/>
      <c r="E5979" s="11"/>
      <c r="F5979" s="11"/>
      <c r="G5979" s="11"/>
      <c r="H5979" s="11"/>
      <c r="I5979" s="11"/>
      <c r="J5979" s="11"/>
      <c r="K5979" s="15"/>
    </row>
    <row r="5980" spans="1:11">
      <c r="A5980" s="9"/>
      <c r="B5980" s="9"/>
      <c r="C5980" s="9"/>
      <c r="D5980" s="11"/>
      <c r="E5980" s="11"/>
      <c r="F5980" s="11"/>
      <c r="G5980" s="11"/>
      <c r="H5980" s="11"/>
      <c r="I5980" s="11"/>
      <c r="J5980" s="11"/>
      <c r="K5980" s="15"/>
    </row>
    <row r="5981" spans="1:11">
      <c r="A5981" s="9"/>
      <c r="B5981" s="9"/>
      <c r="C5981" s="9"/>
      <c r="D5981" s="11"/>
      <c r="E5981" s="11"/>
      <c r="F5981" s="11"/>
      <c r="G5981" s="11"/>
      <c r="H5981" s="11"/>
      <c r="I5981" s="11"/>
      <c r="J5981" s="11"/>
      <c r="K5981" s="15"/>
    </row>
    <row r="5982" spans="1:11">
      <c r="A5982" s="9"/>
      <c r="B5982" s="9"/>
      <c r="C5982" s="9"/>
      <c r="D5982" s="11"/>
      <c r="E5982" s="11"/>
      <c r="F5982" s="11"/>
      <c r="G5982" s="11"/>
      <c r="H5982" s="11"/>
      <c r="I5982" s="11"/>
      <c r="J5982" s="11"/>
      <c r="K5982" s="15"/>
    </row>
    <row r="5983" spans="1:11">
      <c r="A5983" s="9"/>
      <c r="B5983" s="9"/>
      <c r="C5983" s="9"/>
      <c r="D5983" s="11"/>
      <c r="E5983" s="11"/>
      <c r="F5983" s="11"/>
      <c r="G5983" s="11"/>
      <c r="H5983" s="11"/>
      <c r="I5983" s="11"/>
      <c r="J5983" s="11"/>
      <c r="K5983" s="15"/>
    </row>
    <row r="5984" spans="1:11">
      <c r="A5984" s="9"/>
      <c r="B5984" s="9"/>
      <c r="C5984" s="9"/>
      <c r="D5984" s="11"/>
      <c r="E5984" s="11"/>
      <c r="F5984" s="11"/>
      <c r="G5984" s="11"/>
      <c r="H5984" s="11"/>
      <c r="I5984" s="11"/>
      <c r="J5984" s="11"/>
      <c r="K5984" s="15"/>
    </row>
    <row r="5985" spans="1:11">
      <c r="A5985" s="9"/>
      <c r="B5985" s="9"/>
      <c r="C5985" s="9"/>
      <c r="D5985" s="11"/>
      <c r="E5985" s="11"/>
      <c r="F5985" s="11"/>
      <c r="G5985" s="11"/>
      <c r="H5985" s="11"/>
      <c r="I5985" s="11"/>
      <c r="J5985" s="11"/>
      <c r="K5985" s="15"/>
    </row>
    <row r="5986" spans="1:11">
      <c r="A5986" s="9"/>
      <c r="B5986" s="9"/>
      <c r="C5986" s="9"/>
      <c r="D5986" s="11"/>
      <c r="E5986" s="11"/>
      <c r="F5986" s="11"/>
      <c r="G5986" s="11"/>
      <c r="H5986" s="11"/>
      <c r="I5986" s="11"/>
      <c r="J5986" s="11"/>
      <c r="K5986" s="15"/>
    </row>
    <row r="5987" spans="1:11">
      <c r="A5987" s="9"/>
      <c r="B5987" s="9"/>
      <c r="C5987" s="9"/>
      <c r="D5987" s="11"/>
      <c r="E5987" s="11"/>
      <c r="F5987" s="11"/>
      <c r="G5987" s="11"/>
      <c r="H5987" s="11"/>
      <c r="I5987" s="11"/>
      <c r="J5987" s="11"/>
      <c r="K5987" s="15"/>
    </row>
    <row r="5988" spans="1:11">
      <c r="A5988" s="9"/>
      <c r="B5988" s="9"/>
      <c r="C5988" s="9"/>
      <c r="D5988" s="11"/>
      <c r="E5988" s="11"/>
      <c r="F5988" s="11"/>
      <c r="G5988" s="11"/>
      <c r="H5988" s="11"/>
      <c r="I5988" s="11"/>
      <c r="J5988" s="11"/>
      <c r="K5988" s="15"/>
    </row>
    <row r="5989" spans="1:11">
      <c r="A5989" s="9"/>
      <c r="B5989" s="9"/>
      <c r="C5989" s="9"/>
      <c r="D5989" s="11"/>
      <c r="E5989" s="11"/>
      <c r="F5989" s="11"/>
      <c r="G5989" s="11"/>
      <c r="H5989" s="11"/>
      <c r="I5989" s="11"/>
      <c r="J5989" s="11"/>
      <c r="K5989" s="15"/>
    </row>
    <row r="5990" spans="1:11">
      <c r="A5990" s="9"/>
      <c r="B5990" s="9"/>
      <c r="C5990" s="9"/>
      <c r="D5990" s="11"/>
      <c r="E5990" s="11"/>
      <c r="F5990" s="11"/>
      <c r="G5990" s="11"/>
      <c r="H5990" s="11"/>
      <c r="I5990" s="11"/>
      <c r="J5990" s="11"/>
      <c r="K5990" s="15"/>
    </row>
    <row r="5991" spans="1:11">
      <c r="A5991" s="9"/>
      <c r="B5991" s="9"/>
      <c r="C5991" s="9"/>
      <c r="D5991" s="11"/>
      <c r="E5991" s="11"/>
      <c r="F5991" s="11"/>
      <c r="G5991" s="11"/>
      <c r="H5991" s="11"/>
      <c r="I5991" s="11"/>
      <c r="J5991" s="11"/>
      <c r="K5991" s="15"/>
    </row>
    <row r="5992" spans="1:11">
      <c r="A5992" s="9"/>
      <c r="B5992" s="9"/>
      <c r="C5992" s="9"/>
      <c r="D5992" s="11"/>
      <c r="E5992" s="11"/>
      <c r="F5992" s="11"/>
      <c r="G5992" s="11"/>
      <c r="H5992" s="11"/>
      <c r="I5992" s="11"/>
      <c r="J5992" s="11"/>
      <c r="K5992" s="15"/>
    </row>
    <row r="5993" spans="1:11">
      <c r="A5993" s="9"/>
      <c r="B5993" s="9"/>
      <c r="C5993" s="9"/>
      <c r="D5993" s="11"/>
      <c r="E5993" s="11"/>
      <c r="F5993" s="11"/>
      <c r="G5993" s="11"/>
      <c r="H5993" s="11"/>
      <c r="I5993" s="11"/>
      <c r="J5993" s="11"/>
      <c r="K5993" s="15"/>
    </row>
    <row r="5994" spans="1:11">
      <c r="A5994" s="9"/>
      <c r="B5994" s="9"/>
      <c r="C5994" s="9"/>
      <c r="D5994" s="11"/>
      <c r="E5994" s="11"/>
      <c r="F5994" s="11"/>
      <c r="G5994" s="11"/>
      <c r="H5994" s="11"/>
      <c r="I5994" s="11"/>
      <c r="J5994" s="11"/>
      <c r="K5994" s="15"/>
    </row>
    <row r="5995" spans="1:11">
      <c r="A5995" s="9"/>
      <c r="B5995" s="9"/>
      <c r="C5995" s="9"/>
      <c r="D5995" s="11"/>
      <c r="E5995" s="11"/>
      <c r="F5995" s="11"/>
      <c r="G5995" s="11"/>
      <c r="H5995" s="11"/>
      <c r="I5995" s="11"/>
      <c r="J5995" s="11"/>
      <c r="K5995" s="15"/>
    </row>
    <row r="5996" spans="1:11">
      <c r="A5996" s="9"/>
      <c r="B5996" s="9"/>
      <c r="C5996" s="9"/>
      <c r="D5996" s="11"/>
      <c r="E5996" s="11"/>
      <c r="F5996" s="11"/>
      <c r="G5996" s="11"/>
      <c r="H5996" s="11"/>
      <c r="I5996" s="11"/>
      <c r="J5996" s="11"/>
      <c r="K5996" s="15"/>
    </row>
    <row r="5997" spans="1:11">
      <c r="A5997" s="9"/>
      <c r="B5997" s="9"/>
      <c r="C5997" s="9"/>
      <c r="D5997" s="11"/>
      <c r="E5997" s="11"/>
      <c r="F5997" s="11"/>
      <c r="G5997" s="11"/>
      <c r="H5997" s="11"/>
      <c r="I5997" s="11"/>
      <c r="J5997" s="11"/>
      <c r="K5997" s="15"/>
    </row>
    <row r="5998" spans="1:11">
      <c r="A5998" s="9"/>
      <c r="B5998" s="9"/>
      <c r="C5998" s="9"/>
      <c r="D5998" s="11"/>
      <c r="E5998" s="11"/>
      <c r="F5998" s="11"/>
      <c r="G5998" s="11"/>
      <c r="H5998" s="11"/>
      <c r="I5998" s="11"/>
      <c r="J5998" s="11"/>
      <c r="K5998" s="15"/>
    </row>
    <row r="5999" spans="1:11">
      <c r="A5999" s="9"/>
      <c r="B5999" s="9"/>
      <c r="C5999" s="9"/>
      <c r="D5999" s="11"/>
      <c r="E5999" s="11"/>
      <c r="F5999" s="11"/>
      <c r="G5999" s="11"/>
      <c r="H5999" s="11"/>
      <c r="I5999" s="11"/>
      <c r="J5999" s="11"/>
      <c r="K5999" s="15"/>
    </row>
    <row r="6000" spans="1:11">
      <c r="A6000" s="9"/>
      <c r="B6000" s="9"/>
      <c r="C6000" s="9"/>
      <c r="D6000" s="11"/>
      <c r="E6000" s="11"/>
      <c r="F6000" s="11"/>
      <c r="G6000" s="11"/>
      <c r="H6000" s="11"/>
      <c r="I6000" s="11"/>
      <c r="J6000" s="11"/>
      <c r="K6000" s="15"/>
    </row>
    <row r="6001" spans="1:11">
      <c r="A6001" s="9"/>
      <c r="B6001" s="9"/>
      <c r="C6001" s="9"/>
      <c r="D6001" s="11"/>
      <c r="E6001" s="11"/>
      <c r="F6001" s="11"/>
      <c r="G6001" s="11"/>
      <c r="H6001" s="11"/>
      <c r="I6001" s="11"/>
      <c r="J6001" s="11"/>
      <c r="K6001" s="15"/>
    </row>
    <row r="6002" spans="1:11">
      <c r="A6002" s="3"/>
      <c r="B6002" s="9"/>
      <c r="C6002" s="11"/>
      <c r="D6002" s="11"/>
      <c r="E6002" s="11"/>
      <c r="F6002" s="11"/>
      <c r="G6002" s="11"/>
      <c r="H6002" s="11"/>
      <c r="I6002" s="11"/>
      <c r="J6002" s="11"/>
      <c r="K6002" s="15"/>
    </row>
    <row r="6003" spans="1:11">
      <c r="A6003" s="3"/>
      <c r="B6003" s="9"/>
      <c r="C6003" s="11"/>
      <c r="D6003" s="11"/>
      <c r="E6003" s="11"/>
      <c r="F6003" s="11"/>
      <c r="G6003" s="11"/>
      <c r="H6003" s="11"/>
      <c r="I6003" s="11"/>
      <c r="J6003" s="11"/>
      <c r="K6003" s="15"/>
    </row>
    <row r="6004" spans="1:11">
      <c r="A6004" s="3"/>
      <c r="B6004" s="9"/>
      <c r="C6004" s="11"/>
      <c r="D6004" s="11"/>
      <c r="E6004" s="11"/>
      <c r="F6004" s="11"/>
      <c r="G6004" s="11"/>
      <c r="H6004" s="11"/>
      <c r="I6004" s="11"/>
      <c r="J6004" s="11"/>
      <c r="K6004" s="15"/>
    </row>
    <row r="6005" spans="1:11">
      <c r="A6005" s="3"/>
      <c r="B6005" s="9"/>
      <c r="C6005" s="11"/>
      <c r="D6005" s="11"/>
      <c r="E6005" s="11"/>
      <c r="F6005" s="11"/>
      <c r="G6005" s="11"/>
      <c r="H6005" s="11"/>
      <c r="I6005" s="11"/>
      <c r="J6005" s="11"/>
      <c r="K6005" s="15"/>
    </row>
    <row r="6006" spans="1:11">
      <c r="A6006" s="3"/>
      <c r="B6006" s="9"/>
      <c r="C6006" s="11"/>
      <c r="D6006" s="11"/>
      <c r="E6006" s="11"/>
      <c r="F6006" s="11"/>
      <c r="G6006" s="11"/>
      <c r="H6006" s="11"/>
      <c r="I6006" s="11"/>
      <c r="J6006" s="11"/>
      <c r="K6006" s="15"/>
    </row>
    <row r="6007" spans="1:11">
      <c r="A6007" s="3"/>
      <c r="B6007" s="9"/>
      <c r="C6007" s="11"/>
      <c r="D6007" s="11"/>
      <c r="E6007" s="11"/>
      <c r="F6007" s="11"/>
      <c r="G6007" s="11"/>
      <c r="H6007" s="11"/>
      <c r="I6007" s="11"/>
      <c r="J6007" s="11"/>
      <c r="K6007" s="15"/>
    </row>
    <row r="6008" spans="1:11">
      <c r="A6008" s="3"/>
      <c r="B6008" s="9"/>
      <c r="C6008" s="11"/>
      <c r="D6008" s="11"/>
      <c r="E6008" s="11"/>
      <c r="F6008" s="11"/>
      <c r="G6008" s="11"/>
      <c r="H6008" s="11"/>
      <c r="I6008" s="11"/>
      <c r="J6008" s="11"/>
      <c r="K6008" s="15"/>
    </row>
    <row r="6009" spans="1:11">
      <c r="A6009" s="3"/>
      <c r="B6009" s="9"/>
      <c r="C6009" s="11"/>
      <c r="D6009" s="11"/>
      <c r="E6009" s="11"/>
      <c r="F6009" s="11"/>
      <c r="G6009" s="11"/>
      <c r="H6009" s="11"/>
      <c r="I6009" s="11"/>
      <c r="J6009" s="11"/>
      <c r="K6009" s="15"/>
    </row>
    <row r="6010" spans="1:11">
      <c r="A6010" s="3"/>
      <c r="B6010" s="9"/>
      <c r="C6010" s="11"/>
      <c r="D6010" s="11"/>
      <c r="E6010" s="11"/>
      <c r="F6010" s="11"/>
      <c r="G6010" s="11"/>
      <c r="H6010" s="11"/>
      <c r="I6010" s="11"/>
      <c r="J6010" s="11"/>
      <c r="K6010" s="15"/>
    </row>
    <row r="6011" spans="1:11">
      <c r="A6011" s="3"/>
      <c r="B6011" s="9"/>
      <c r="C6011" s="11"/>
      <c r="D6011" s="11"/>
      <c r="E6011" s="11"/>
      <c r="F6011" s="11"/>
      <c r="G6011" s="11"/>
      <c r="H6011" s="11"/>
      <c r="I6011" s="11"/>
      <c r="J6011" s="11"/>
      <c r="K6011" s="15"/>
    </row>
    <row r="6012" spans="1:11">
      <c r="A6012" s="3"/>
      <c r="B6012" s="9"/>
      <c r="C6012" s="11"/>
      <c r="D6012" s="11"/>
      <c r="E6012" s="11"/>
      <c r="F6012" s="11"/>
      <c r="G6012" s="11"/>
      <c r="H6012" s="11"/>
      <c r="I6012" s="11"/>
      <c r="J6012" s="11"/>
      <c r="K6012" s="15"/>
    </row>
    <row r="6013" spans="1:11">
      <c r="A6013" s="3"/>
      <c r="B6013" s="9"/>
      <c r="C6013" s="11"/>
      <c r="D6013" s="11"/>
      <c r="E6013" s="11"/>
      <c r="F6013" s="11"/>
      <c r="G6013" s="11"/>
      <c r="H6013" s="11"/>
      <c r="I6013" s="11"/>
      <c r="J6013" s="11"/>
      <c r="K6013" s="15"/>
    </row>
    <row r="6014" spans="1:11">
      <c r="A6014" s="3"/>
      <c r="B6014" s="9"/>
      <c r="C6014" s="11"/>
      <c r="D6014" s="11"/>
      <c r="E6014" s="11"/>
      <c r="F6014" s="11"/>
      <c r="G6014" s="11"/>
      <c r="H6014" s="11"/>
      <c r="I6014" s="11"/>
      <c r="J6014" s="11"/>
      <c r="K6014" s="15"/>
    </row>
    <row r="6015" spans="1:11">
      <c r="A6015" s="3"/>
      <c r="B6015" s="9"/>
      <c r="C6015" s="11"/>
      <c r="D6015" s="11"/>
      <c r="E6015" s="11"/>
      <c r="F6015" s="11"/>
      <c r="G6015" s="11"/>
      <c r="H6015" s="11"/>
      <c r="I6015" s="11"/>
      <c r="J6015" s="11"/>
      <c r="K6015" s="15"/>
    </row>
    <row r="6016" spans="1:11">
      <c r="A6016" s="3"/>
      <c r="B6016" s="9"/>
      <c r="C6016" s="11"/>
      <c r="D6016" s="11"/>
      <c r="E6016" s="11"/>
      <c r="F6016" s="11"/>
      <c r="G6016" s="11"/>
      <c r="H6016" s="11"/>
      <c r="I6016" s="11"/>
      <c r="J6016" s="11"/>
      <c r="K6016" s="15"/>
    </row>
    <row r="6017" spans="1:11">
      <c r="A6017" s="3"/>
      <c r="B6017" s="9"/>
      <c r="C6017" s="11"/>
      <c r="D6017" s="11"/>
      <c r="E6017" s="11"/>
      <c r="F6017" s="11"/>
      <c r="G6017" s="11"/>
      <c r="H6017" s="11"/>
      <c r="I6017" s="11"/>
      <c r="J6017" s="11"/>
      <c r="K6017" s="15"/>
    </row>
    <row r="6018" spans="1:11">
      <c r="A6018" s="3"/>
      <c r="B6018" s="9"/>
      <c r="C6018" s="11"/>
      <c r="D6018" s="11"/>
      <c r="E6018" s="11"/>
      <c r="F6018" s="11"/>
      <c r="G6018" s="11"/>
      <c r="H6018" s="11"/>
      <c r="I6018" s="11"/>
      <c r="J6018" s="11"/>
      <c r="K6018" s="15"/>
    </row>
    <row r="6019" spans="1:11">
      <c r="A6019" s="3"/>
      <c r="B6019" s="9"/>
      <c r="C6019" s="11"/>
      <c r="D6019" s="11"/>
      <c r="E6019" s="11"/>
      <c r="F6019" s="11"/>
      <c r="G6019" s="11"/>
      <c r="H6019" s="11"/>
      <c r="I6019" s="11"/>
      <c r="J6019" s="11"/>
      <c r="K6019" s="15"/>
    </row>
    <row r="6020" spans="1:11">
      <c r="A6020" s="3"/>
      <c r="B6020" s="9"/>
      <c r="C6020" s="11"/>
      <c r="D6020" s="11"/>
      <c r="E6020" s="11"/>
      <c r="F6020" s="11"/>
      <c r="G6020" s="11"/>
      <c r="H6020" s="11"/>
      <c r="I6020" s="11"/>
      <c r="J6020" s="11"/>
      <c r="K6020" s="15"/>
    </row>
    <row r="6021" spans="1:11">
      <c r="A6021" s="3"/>
      <c r="B6021" s="9"/>
      <c r="C6021" s="11"/>
      <c r="D6021" s="11"/>
      <c r="E6021" s="11"/>
      <c r="F6021" s="11"/>
      <c r="G6021" s="11"/>
      <c r="H6021" s="11"/>
      <c r="I6021" s="11"/>
      <c r="J6021" s="11"/>
      <c r="K6021" s="15"/>
    </row>
    <row r="6022" spans="1:11">
      <c r="A6022" s="3"/>
      <c r="B6022" s="9"/>
      <c r="C6022" s="11"/>
      <c r="D6022" s="11"/>
      <c r="E6022" s="11"/>
      <c r="F6022" s="11"/>
      <c r="G6022" s="11"/>
      <c r="H6022" s="11"/>
      <c r="I6022" s="11"/>
      <c r="J6022" s="11"/>
      <c r="K6022" s="15"/>
    </row>
    <row r="6023" spans="1:11">
      <c r="A6023" s="3"/>
      <c r="B6023" s="9"/>
      <c r="C6023" s="11"/>
      <c r="D6023" s="11"/>
      <c r="E6023" s="11"/>
      <c r="F6023" s="11"/>
      <c r="G6023" s="11"/>
      <c r="H6023" s="11"/>
      <c r="I6023" s="11"/>
      <c r="J6023" s="11"/>
      <c r="K6023" s="15"/>
    </row>
    <row r="6024" spans="1:11">
      <c r="A6024" s="3"/>
      <c r="B6024" s="9"/>
      <c r="C6024" s="11"/>
      <c r="D6024" s="11"/>
      <c r="E6024" s="11"/>
      <c r="F6024" s="11"/>
      <c r="G6024" s="11"/>
      <c r="H6024" s="11"/>
      <c r="I6024" s="11"/>
      <c r="J6024" s="11"/>
      <c r="K6024" s="15"/>
    </row>
    <row r="6025" spans="1:11">
      <c r="A6025" s="3"/>
      <c r="B6025" s="9"/>
      <c r="C6025" s="11"/>
      <c r="D6025" s="11"/>
      <c r="E6025" s="11"/>
      <c r="F6025" s="11"/>
      <c r="G6025" s="11"/>
      <c r="H6025" s="11"/>
      <c r="I6025" s="11"/>
      <c r="J6025" s="11"/>
      <c r="K6025" s="15"/>
    </row>
    <row r="6026" spans="1:11">
      <c r="A6026" s="3"/>
      <c r="B6026" s="9"/>
      <c r="C6026" s="11"/>
      <c r="D6026" s="11"/>
      <c r="E6026" s="11"/>
      <c r="F6026" s="11"/>
      <c r="G6026" s="11"/>
      <c r="H6026" s="11"/>
      <c r="I6026" s="11"/>
      <c r="J6026" s="11"/>
      <c r="K6026" s="15"/>
    </row>
    <row r="6027" spans="1:11">
      <c r="A6027" s="3"/>
      <c r="B6027" s="9"/>
      <c r="C6027" s="11"/>
      <c r="D6027" s="11"/>
      <c r="E6027" s="11"/>
      <c r="F6027" s="11"/>
      <c r="G6027" s="11"/>
      <c r="H6027" s="11"/>
      <c r="I6027" s="11"/>
      <c r="J6027" s="11"/>
      <c r="K6027" s="15"/>
    </row>
    <row r="6028" spans="1:11">
      <c r="A6028" s="3"/>
      <c r="B6028" s="9"/>
      <c r="C6028" s="11"/>
      <c r="D6028" s="11"/>
      <c r="E6028" s="11"/>
      <c r="F6028" s="11"/>
      <c r="G6028" s="11"/>
      <c r="H6028" s="11"/>
      <c r="I6028" s="11"/>
      <c r="J6028" s="11"/>
      <c r="K6028" s="15"/>
    </row>
    <row r="6029" spans="1:11">
      <c r="A6029" s="3"/>
      <c r="B6029" s="9"/>
      <c r="C6029" s="11"/>
      <c r="D6029" s="11"/>
      <c r="E6029" s="11"/>
      <c r="F6029" s="11"/>
      <c r="G6029" s="11"/>
      <c r="H6029" s="11"/>
      <c r="I6029" s="11"/>
      <c r="J6029" s="11"/>
      <c r="K6029" s="15"/>
    </row>
    <row r="6030" spans="1:11">
      <c r="A6030" s="3"/>
      <c r="B6030" s="9"/>
      <c r="C6030" s="11"/>
      <c r="D6030" s="11"/>
      <c r="E6030" s="11"/>
      <c r="F6030" s="11"/>
      <c r="G6030" s="11"/>
      <c r="H6030" s="11"/>
      <c r="I6030" s="11"/>
      <c r="J6030" s="11"/>
      <c r="K6030" s="15"/>
    </row>
    <row r="6031" spans="1:11">
      <c r="A6031" s="3"/>
      <c r="B6031" s="9"/>
      <c r="C6031" s="11"/>
      <c r="D6031" s="11"/>
      <c r="E6031" s="11"/>
      <c r="F6031" s="11"/>
      <c r="G6031" s="11"/>
      <c r="H6031" s="11"/>
      <c r="I6031" s="11"/>
      <c r="J6031" s="11"/>
      <c r="K6031" s="15"/>
    </row>
    <row r="6032" spans="1:11">
      <c r="A6032" s="3"/>
      <c r="B6032" s="9"/>
      <c r="C6032" s="11"/>
      <c r="D6032" s="11"/>
      <c r="E6032" s="11"/>
      <c r="F6032" s="11"/>
      <c r="G6032" s="11"/>
      <c r="H6032" s="11"/>
      <c r="I6032" s="11"/>
      <c r="J6032" s="11"/>
      <c r="K6032" s="15"/>
    </row>
    <row r="6033" spans="1:11">
      <c r="A6033" s="3"/>
      <c r="B6033" s="9"/>
      <c r="C6033" s="11"/>
      <c r="D6033" s="11"/>
      <c r="E6033" s="11"/>
      <c r="F6033" s="11"/>
      <c r="G6033" s="11"/>
      <c r="H6033" s="11"/>
      <c r="I6033" s="11"/>
      <c r="J6033" s="11"/>
      <c r="K6033" s="15"/>
    </row>
    <row r="6034" spans="1:11">
      <c r="A6034" s="3"/>
      <c r="B6034" s="9"/>
      <c r="C6034" s="11"/>
      <c r="D6034" s="11"/>
      <c r="E6034" s="11"/>
      <c r="F6034" s="11"/>
      <c r="G6034" s="11"/>
      <c r="H6034" s="11"/>
      <c r="I6034" s="11"/>
      <c r="J6034" s="11"/>
      <c r="K6034" s="15"/>
    </row>
    <row r="6035" spans="1:11">
      <c r="A6035" s="3"/>
      <c r="B6035" s="9"/>
      <c r="C6035" s="11"/>
      <c r="D6035" s="11"/>
      <c r="E6035" s="11"/>
      <c r="F6035" s="11"/>
      <c r="G6035" s="11"/>
      <c r="H6035" s="11"/>
      <c r="I6035" s="11"/>
      <c r="J6035" s="11"/>
      <c r="K6035" s="15"/>
    </row>
    <row r="6036" spans="1:11">
      <c r="A6036" s="3"/>
      <c r="B6036" s="9"/>
      <c r="C6036" s="11"/>
      <c r="D6036" s="11"/>
      <c r="E6036" s="11"/>
      <c r="F6036" s="11"/>
      <c r="G6036" s="11"/>
      <c r="H6036" s="11"/>
      <c r="I6036" s="11"/>
      <c r="J6036" s="11"/>
      <c r="K6036" s="15"/>
    </row>
    <row r="6037" spans="1:11">
      <c r="A6037" s="3"/>
      <c r="B6037" s="9"/>
      <c r="C6037" s="11"/>
      <c r="D6037" s="11"/>
      <c r="E6037" s="11"/>
      <c r="F6037" s="11"/>
      <c r="G6037" s="11"/>
      <c r="H6037" s="11"/>
      <c r="I6037" s="11"/>
      <c r="J6037" s="11"/>
      <c r="K6037" s="15"/>
    </row>
    <row r="6038" spans="1:11">
      <c r="A6038" s="3"/>
      <c r="B6038" s="9"/>
      <c r="C6038" s="11"/>
      <c r="D6038" s="11"/>
      <c r="E6038" s="11"/>
      <c r="F6038" s="11"/>
      <c r="G6038" s="11"/>
      <c r="H6038" s="11"/>
      <c r="I6038" s="11"/>
      <c r="J6038" s="11"/>
      <c r="K6038" s="15"/>
    </row>
    <row r="6039" spans="1:11">
      <c r="A6039" s="3"/>
      <c r="B6039" s="9"/>
      <c r="C6039" s="11"/>
      <c r="D6039" s="11"/>
      <c r="E6039" s="11"/>
      <c r="F6039" s="11"/>
      <c r="G6039" s="11"/>
      <c r="H6039" s="11"/>
      <c r="I6039" s="11"/>
      <c r="J6039" s="11"/>
      <c r="K6039" s="15"/>
    </row>
    <row r="6040" spans="1:11">
      <c r="A6040" s="3"/>
      <c r="B6040" s="9"/>
      <c r="C6040" s="11"/>
      <c r="D6040" s="11"/>
      <c r="E6040" s="11"/>
      <c r="F6040" s="11"/>
      <c r="G6040" s="11"/>
      <c r="H6040" s="11"/>
      <c r="I6040" s="11"/>
      <c r="J6040" s="11"/>
      <c r="K6040" s="15"/>
    </row>
    <row r="6041" spans="1:11">
      <c r="A6041" s="3"/>
      <c r="B6041" s="9"/>
      <c r="C6041" s="11"/>
      <c r="D6041" s="11"/>
      <c r="E6041" s="11"/>
      <c r="F6041" s="11"/>
      <c r="G6041" s="11"/>
      <c r="H6041" s="11"/>
      <c r="I6041" s="11"/>
      <c r="J6041" s="11"/>
      <c r="K6041" s="15"/>
    </row>
    <row r="6042" spans="1:11">
      <c r="A6042" s="3"/>
      <c r="B6042" s="9"/>
      <c r="C6042" s="11"/>
      <c r="D6042" s="11"/>
      <c r="E6042" s="11"/>
      <c r="F6042" s="11"/>
      <c r="G6042" s="11"/>
      <c r="H6042" s="11"/>
      <c r="I6042" s="11"/>
      <c r="J6042" s="11"/>
      <c r="K6042" s="15"/>
    </row>
    <row r="6043" spans="1:11">
      <c r="A6043" s="3"/>
      <c r="B6043" s="9"/>
      <c r="C6043" s="11"/>
      <c r="D6043" s="11"/>
      <c r="E6043" s="11"/>
      <c r="F6043" s="11"/>
      <c r="G6043" s="11"/>
      <c r="H6043" s="11"/>
      <c r="I6043" s="11"/>
      <c r="J6043" s="11"/>
      <c r="K6043" s="15"/>
    </row>
    <row r="6044" spans="1:11">
      <c r="A6044" s="3"/>
      <c r="B6044" s="9"/>
      <c r="C6044" s="11"/>
      <c r="D6044" s="11"/>
      <c r="E6044" s="11"/>
      <c r="F6044" s="11"/>
      <c r="G6044" s="11"/>
      <c r="H6044" s="11"/>
      <c r="I6044" s="11"/>
      <c r="J6044" s="11"/>
      <c r="K6044" s="15"/>
    </row>
    <row r="6045" spans="1:11">
      <c r="A6045" s="3"/>
      <c r="B6045" s="9"/>
      <c r="C6045" s="11"/>
      <c r="D6045" s="11"/>
      <c r="E6045" s="11"/>
      <c r="F6045" s="11"/>
      <c r="G6045" s="11"/>
      <c r="H6045" s="11"/>
      <c r="I6045" s="11"/>
      <c r="J6045" s="11"/>
      <c r="K6045" s="15"/>
    </row>
    <row r="6046" spans="1:11">
      <c r="A6046" s="3"/>
      <c r="B6046" s="9"/>
      <c r="C6046" s="11"/>
      <c r="D6046" s="11"/>
      <c r="E6046" s="11"/>
      <c r="F6046" s="11"/>
      <c r="G6046" s="11"/>
      <c r="H6046" s="11"/>
      <c r="I6046" s="11"/>
      <c r="J6046" s="11"/>
      <c r="K6046" s="15"/>
    </row>
    <row r="6047" spans="1:11">
      <c r="A6047" s="3"/>
      <c r="B6047" s="9"/>
      <c r="C6047" s="11"/>
      <c r="D6047" s="11"/>
      <c r="E6047" s="11"/>
      <c r="F6047" s="11"/>
      <c r="G6047" s="11"/>
      <c r="H6047" s="11"/>
      <c r="I6047" s="11"/>
      <c r="J6047" s="11"/>
      <c r="K6047" s="15"/>
    </row>
    <row r="6048" spans="1:11">
      <c r="A6048" s="3"/>
      <c r="B6048" s="9"/>
      <c r="C6048" s="11"/>
      <c r="D6048" s="11"/>
      <c r="E6048" s="11"/>
      <c r="F6048" s="11"/>
      <c r="G6048" s="11"/>
      <c r="H6048" s="11"/>
      <c r="I6048" s="11"/>
      <c r="J6048" s="11"/>
      <c r="K6048" s="15"/>
    </row>
    <row r="6049" spans="1:11">
      <c r="A6049" s="3"/>
      <c r="B6049" s="9"/>
      <c r="C6049" s="11"/>
      <c r="D6049" s="11"/>
      <c r="E6049" s="11"/>
      <c r="F6049" s="11"/>
      <c r="G6049" s="11"/>
      <c r="H6049" s="11"/>
      <c r="I6049" s="11"/>
      <c r="J6049" s="11"/>
      <c r="K6049" s="15"/>
    </row>
    <row r="6050" spans="1:11">
      <c r="A6050" s="3"/>
      <c r="B6050" s="9"/>
      <c r="C6050" s="11"/>
      <c r="D6050" s="11"/>
      <c r="E6050" s="11"/>
      <c r="F6050" s="11"/>
      <c r="G6050" s="11"/>
      <c r="H6050" s="11"/>
      <c r="I6050" s="11"/>
      <c r="J6050" s="11"/>
      <c r="K6050" s="15"/>
    </row>
    <row r="6051" spans="1:11">
      <c r="A6051" s="3"/>
      <c r="B6051" s="9"/>
      <c r="C6051" s="11"/>
      <c r="D6051" s="11"/>
      <c r="E6051" s="11"/>
      <c r="F6051" s="11"/>
      <c r="G6051" s="11"/>
      <c r="H6051" s="11"/>
      <c r="I6051" s="11"/>
      <c r="J6051" s="11"/>
      <c r="K6051" s="15"/>
    </row>
    <row r="6052" spans="1:11">
      <c r="A6052" s="3"/>
      <c r="B6052" s="9"/>
      <c r="C6052" s="11"/>
      <c r="D6052" s="11"/>
      <c r="E6052" s="11"/>
      <c r="F6052" s="11"/>
      <c r="G6052" s="11"/>
      <c r="H6052" s="11"/>
      <c r="I6052" s="11"/>
      <c r="J6052" s="11"/>
      <c r="K6052" s="15"/>
    </row>
    <row r="6053" spans="1:11">
      <c r="A6053" s="3"/>
      <c r="B6053" s="9"/>
      <c r="C6053" s="11"/>
      <c r="D6053" s="11"/>
      <c r="E6053" s="11"/>
      <c r="F6053" s="11"/>
      <c r="G6053" s="11"/>
      <c r="H6053" s="11"/>
      <c r="I6053" s="11"/>
      <c r="J6053" s="11"/>
      <c r="K6053" s="15"/>
    </row>
    <row r="6054" spans="1:11">
      <c r="A6054" s="3"/>
      <c r="B6054" s="9"/>
      <c r="C6054" s="11"/>
      <c r="D6054" s="11"/>
      <c r="E6054" s="11"/>
      <c r="F6054" s="11"/>
      <c r="G6054" s="11"/>
      <c r="H6054" s="11"/>
      <c r="I6054" s="11"/>
      <c r="J6054" s="11"/>
      <c r="K6054" s="15"/>
    </row>
    <row r="6055" spans="1:11">
      <c r="A6055" s="3"/>
      <c r="B6055" s="9"/>
      <c r="C6055" s="11"/>
      <c r="D6055" s="11"/>
      <c r="E6055" s="11"/>
      <c r="F6055" s="11"/>
      <c r="G6055" s="11"/>
      <c r="H6055" s="11"/>
      <c r="I6055" s="11"/>
      <c r="J6055" s="11"/>
      <c r="K6055" s="15"/>
    </row>
    <row r="6056" spans="1:11">
      <c r="A6056" s="3"/>
      <c r="B6056" s="9"/>
      <c r="C6056" s="11"/>
      <c r="D6056" s="11"/>
      <c r="E6056" s="11"/>
      <c r="F6056" s="11"/>
      <c r="G6056" s="11"/>
      <c r="H6056" s="11"/>
      <c r="I6056" s="11"/>
      <c r="J6056" s="11"/>
      <c r="K6056" s="15"/>
    </row>
    <row r="6057" spans="1:11">
      <c r="A6057" s="3"/>
      <c r="B6057" s="9"/>
      <c r="C6057" s="11"/>
      <c r="D6057" s="11"/>
      <c r="E6057" s="11"/>
      <c r="F6057" s="11"/>
      <c r="G6057" s="11"/>
      <c r="H6057" s="11"/>
      <c r="I6057" s="11"/>
      <c r="J6057" s="11"/>
      <c r="K6057" s="15"/>
    </row>
    <row r="6058" spans="1:11">
      <c r="A6058" s="3"/>
      <c r="B6058" s="9"/>
      <c r="C6058" s="11"/>
      <c r="D6058" s="11"/>
      <c r="E6058" s="11"/>
      <c r="F6058" s="11"/>
      <c r="G6058" s="11"/>
      <c r="H6058" s="11"/>
      <c r="I6058" s="11"/>
      <c r="J6058" s="11"/>
      <c r="K6058" s="15"/>
    </row>
    <row r="6059" spans="1:11">
      <c r="A6059" s="3"/>
      <c r="B6059" s="9"/>
      <c r="C6059" s="11"/>
      <c r="D6059" s="11"/>
      <c r="E6059" s="11"/>
      <c r="F6059" s="11"/>
      <c r="G6059" s="11"/>
      <c r="H6059" s="11"/>
      <c r="I6059" s="11"/>
      <c r="J6059" s="11"/>
      <c r="K6059" s="15"/>
    </row>
    <row r="6060" spans="1:11">
      <c r="A6060" s="3"/>
      <c r="B6060" s="9"/>
      <c r="C6060" s="11"/>
      <c r="D6060" s="11"/>
      <c r="E6060" s="11"/>
      <c r="F6060" s="11"/>
      <c r="G6060" s="11"/>
      <c r="H6060" s="11"/>
      <c r="I6060" s="11"/>
      <c r="J6060" s="11"/>
      <c r="K6060" s="15"/>
    </row>
    <row r="6061" spans="1:11">
      <c r="A6061" s="3"/>
      <c r="B6061" s="9"/>
      <c r="C6061" s="11"/>
      <c r="D6061" s="11"/>
      <c r="E6061" s="11"/>
      <c r="F6061" s="11"/>
      <c r="G6061" s="11"/>
      <c r="H6061" s="11"/>
      <c r="I6061" s="11"/>
      <c r="J6061" s="11"/>
      <c r="K6061" s="15"/>
    </row>
    <row r="6062" spans="1:11">
      <c r="A6062" s="3"/>
      <c r="B6062" s="9"/>
      <c r="C6062" s="11"/>
      <c r="D6062" s="11"/>
      <c r="E6062" s="11"/>
      <c r="F6062" s="11"/>
      <c r="G6062" s="11"/>
      <c r="H6062" s="11"/>
      <c r="I6062" s="11"/>
      <c r="J6062" s="11"/>
      <c r="K6062" s="15"/>
    </row>
    <row r="6063" spans="1:11">
      <c r="A6063" s="3"/>
      <c r="B6063" s="9"/>
      <c r="C6063" s="11"/>
      <c r="D6063" s="11"/>
      <c r="E6063" s="11"/>
      <c r="F6063" s="11"/>
      <c r="G6063" s="11"/>
      <c r="H6063" s="11"/>
      <c r="I6063" s="11"/>
      <c r="J6063" s="11"/>
      <c r="K6063" s="15"/>
    </row>
    <row r="6064" spans="1:11">
      <c r="A6064" s="3"/>
      <c r="B6064" s="9"/>
      <c r="C6064" s="11"/>
      <c r="D6064" s="11"/>
      <c r="E6064" s="11"/>
      <c r="F6064" s="11"/>
      <c r="G6064" s="11"/>
      <c r="H6064" s="11"/>
      <c r="I6064" s="11"/>
      <c r="J6064" s="11"/>
      <c r="K6064" s="15"/>
    </row>
    <row r="6065" spans="1:11">
      <c r="A6065" s="3"/>
      <c r="B6065" s="9"/>
      <c r="C6065" s="11"/>
      <c r="D6065" s="11"/>
      <c r="E6065" s="11"/>
      <c r="F6065" s="11"/>
      <c r="G6065" s="11"/>
      <c r="H6065" s="11"/>
      <c r="I6065" s="11"/>
      <c r="J6065" s="11"/>
      <c r="K6065" s="15"/>
    </row>
    <row r="6066" spans="1:11">
      <c r="A6066" s="3"/>
      <c r="B6066" s="9"/>
      <c r="C6066" s="11"/>
      <c r="D6066" s="11"/>
      <c r="E6066" s="11"/>
      <c r="F6066" s="11"/>
      <c r="G6066" s="11"/>
      <c r="H6066" s="11"/>
      <c r="I6066" s="11"/>
      <c r="J6066" s="11"/>
      <c r="K6066" s="15"/>
    </row>
    <row r="6067" spans="1:11">
      <c r="A6067" s="3"/>
      <c r="B6067" s="9"/>
      <c r="C6067" s="11"/>
      <c r="D6067" s="11"/>
      <c r="E6067" s="11"/>
      <c r="F6067" s="11"/>
      <c r="G6067" s="11"/>
      <c r="H6067" s="11"/>
      <c r="I6067" s="11"/>
      <c r="J6067" s="11"/>
      <c r="K6067" s="15"/>
    </row>
    <row r="6068" spans="1:11">
      <c r="A6068" s="3"/>
      <c r="B6068" s="9"/>
      <c r="C6068" s="11"/>
      <c r="D6068" s="11"/>
      <c r="E6068" s="11"/>
      <c r="F6068" s="11"/>
      <c r="G6068" s="11"/>
      <c r="H6068" s="11"/>
      <c r="I6068" s="11"/>
      <c r="J6068" s="11"/>
      <c r="K6068" s="15"/>
    </row>
    <row r="6069" spans="1:11">
      <c r="A6069" s="3"/>
      <c r="B6069" s="9"/>
      <c r="C6069" s="11"/>
      <c r="D6069" s="11"/>
      <c r="E6069" s="11"/>
      <c r="F6069" s="11"/>
      <c r="G6069" s="11"/>
      <c r="H6069" s="11"/>
      <c r="I6069" s="11"/>
      <c r="J6069" s="11"/>
      <c r="K6069" s="15"/>
    </row>
    <row r="6070" spans="1:11">
      <c r="A6070" s="3"/>
      <c r="B6070" s="9"/>
      <c r="C6070" s="11"/>
      <c r="D6070" s="11"/>
      <c r="E6070" s="11"/>
      <c r="F6070" s="11"/>
      <c r="G6070" s="11"/>
      <c r="H6070" s="11"/>
      <c r="I6070" s="11"/>
      <c r="J6070" s="11"/>
      <c r="K6070" s="15"/>
    </row>
    <row r="6071" spans="1:11">
      <c r="A6071" s="3"/>
      <c r="B6071" s="9"/>
      <c r="C6071" s="11"/>
      <c r="D6071" s="11"/>
      <c r="E6071" s="11"/>
      <c r="F6071" s="11"/>
      <c r="G6071" s="11"/>
      <c r="H6071" s="11"/>
      <c r="I6071" s="11"/>
      <c r="J6071" s="11"/>
      <c r="K6071" s="15"/>
    </row>
    <row r="6072" spans="1:11">
      <c r="A6072" s="3"/>
      <c r="B6072" s="9"/>
      <c r="C6072" s="11"/>
      <c r="D6072" s="11"/>
      <c r="E6072" s="11"/>
      <c r="F6072" s="11"/>
      <c r="G6072" s="11"/>
      <c r="H6072" s="11"/>
      <c r="I6072" s="11"/>
      <c r="J6072" s="11"/>
      <c r="K6072" s="15"/>
    </row>
    <row r="6073" spans="1:11">
      <c r="A6073" s="3"/>
      <c r="B6073" s="9"/>
      <c r="C6073" s="11"/>
      <c r="D6073" s="11"/>
      <c r="E6073" s="11"/>
      <c r="F6073" s="11"/>
      <c r="G6073" s="11"/>
      <c r="H6073" s="11"/>
      <c r="I6073" s="11"/>
      <c r="J6073" s="11"/>
      <c r="K6073" s="15"/>
    </row>
    <row r="6074" spans="1:11">
      <c r="A6074" s="3"/>
      <c r="B6074" s="9"/>
      <c r="C6074" s="11"/>
      <c r="D6074" s="11"/>
      <c r="E6074" s="11"/>
      <c r="F6074" s="11"/>
      <c r="G6074" s="11"/>
      <c r="H6074" s="11"/>
      <c r="I6074" s="11"/>
      <c r="J6074" s="11"/>
      <c r="K6074" s="15"/>
    </row>
    <row r="6075" spans="1:11">
      <c r="A6075" s="3"/>
      <c r="B6075" s="9"/>
      <c r="C6075" s="11"/>
      <c r="D6075" s="11"/>
      <c r="E6075" s="11"/>
      <c r="F6075" s="11"/>
      <c r="G6075" s="11"/>
      <c r="H6075" s="11"/>
      <c r="I6075" s="11"/>
      <c r="J6075" s="11"/>
      <c r="K6075" s="15"/>
    </row>
    <row r="6076" spans="1:11">
      <c r="A6076" s="3"/>
      <c r="B6076" s="9"/>
      <c r="C6076" s="11"/>
      <c r="D6076" s="11"/>
      <c r="E6076" s="11"/>
      <c r="F6076" s="11"/>
      <c r="G6076" s="11"/>
      <c r="H6076" s="11"/>
      <c r="I6076" s="11"/>
      <c r="J6076" s="11"/>
      <c r="K6076" s="15"/>
    </row>
    <row r="6077" spans="1:11">
      <c r="A6077" s="3"/>
      <c r="B6077" s="9"/>
      <c r="C6077" s="11"/>
      <c r="D6077" s="11"/>
      <c r="E6077" s="11"/>
      <c r="F6077" s="11"/>
      <c r="G6077" s="11"/>
      <c r="H6077" s="11"/>
      <c r="I6077" s="11"/>
      <c r="J6077" s="11"/>
      <c r="K6077" s="15"/>
    </row>
    <row r="6078" spans="1:11">
      <c r="A6078" s="3"/>
      <c r="B6078" s="9"/>
      <c r="C6078" s="11"/>
      <c r="D6078" s="11"/>
      <c r="E6078" s="11"/>
      <c r="F6078" s="11"/>
      <c r="G6078" s="11"/>
      <c r="H6078" s="11"/>
      <c r="I6078" s="11"/>
      <c r="J6078" s="11"/>
      <c r="K6078" s="15"/>
    </row>
    <row r="6079" spans="1:11">
      <c r="A6079" s="3"/>
      <c r="B6079" s="9"/>
      <c r="C6079" s="11"/>
      <c r="D6079" s="11"/>
      <c r="E6079" s="11"/>
      <c r="F6079" s="11"/>
      <c r="G6079" s="11"/>
      <c r="H6079" s="11"/>
      <c r="I6079" s="11"/>
      <c r="J6079" s="11"/>
      <c r="K6079" s="15"/>
    </row>
    <row r="6080" spans="1:11">
      <c r="A6080" s="3"/>
      <c r="B6080" s="9"/>
      <c r="C6080" s="11"/>
      <c r="D6080" s="11"/>
      <c r="E6080" s="11"/>
      <c r="F6080" s="11"/>
      <c r="G6080" s="11"/>
      <c r="H6080" s="11"/>
      <c r="I6080" s="11"/>
      <c r="J6080" s="11"/>
      <c r="K6080" s="15"/>
    </row>
    <row r="6081" spans="1:11">
      <c r="A6081" s="3"/>
      <c r="B6081" s="9"/>
      <c r="C6081" s="11"/>
      <c r="D6081" s="11"/>
      <c r="E6081" s="11"/>
      <c r="F6081" s="11"/>
      <c r="G6081" s="11"/>
      <c r="H6081" s="11"/>
      <c r="I6081" s="11"/>
      <c r="J6081" s="11"/>
      <c r="K6081" s="15"/>
    </row>
    <row r="6082" spans="1:11">
      <c r="A6082" s="3"/>
      <c r="B6082" s="9"/>
      <c r="C6082" s="11"/>
      <c r="D6082" s="11"/>
      <c r="E6082" s="11"/>
      <c r="F6082" s="11"/>
      <c r="G6082" s="11"/>
      <c r="H6082" s="11"/>
      <c r="I6082" s="11"/>
      <c r="J6082" s="11"/>
      <c r="K6082" s="15"/>
    </row>
    <row r="6083" spans="1:11">
      <c r="A6083" s="3"/>
      <c r="B6083" s="9"/>
      <c r="C6083" s="11"/>
      <c r="D6083" s="11"/>
      <c r="E6083" s="11"/>
      <c r="F6083" s="11"/>
      <c r="G6083" s="11"/>
      <c r="H6083" s="11"/>
      <c r="I6083" s="11"/>
      <c r="J6083" s="11"/>
      <c r="K6083" s="15"/>
    </row>
    <row r="6084" spans="1:11">
      <c r="A6084" s="3"/>
      <c r="B6084" s="9"/>
      <c r="C6084" s="11"/>
      <c r="D6084" s="11"/>
      <c r="E6084" s="11"/>
      <c r="F6084" s="11"/>
      <c r="G6084" s="11"/>
      <c r="H6084" s="11"/>
      <c r="I6084" s="11"/>
      <c r="J6084" s="11"/>
      <c r="K6084" s="15"/>
    </row>
    <row r="6085" spans="1:11">
      <c r="A6085" s="3"/>
      <c r="B6085" s="9"/>
      <c r="C6085" s="11"/>
      <c r="D6085" s="11"/>
      <c r="E6085" s="11"/>
      <c r="F6085" s="11"/>
      <c r="G6085" s="11"/>
      <c r="H6085" s="11"/>
      <c r="I6085" s="11"/>
      <c r="J6085" s="11"/>
      <c r="K6085" s="15"/>
    </row>
    <row r="6086" spans="1:11">
      <c r="A6086" s="3"/>
      <c r="B6086" s="9"/>
      <c r="C6086" s="11"/>
      <c r="D6086" s="11"/>
      <c r="E6086" s="11"/>
      <c r="F6086" s="11"/>
      <c r="G6086" s="11"/>
      <c r="H6086" s="11"/>
      <c r="I6086" s="11"/>
      <c r="J6086" s="11"/>
      <c r="K6086" s="15"/>
    </row>
    <row r="6087" spans="1:11">
      <c r="A6087" s="3"/>
      <c r="B6087" s="9"/>
      <c r="C6087" s="11"/>
      <c r="D6087" s="11"/>
      <c r="E6087" s="11"/>
      <c r="F6087" s="11"/>
      <c r="G6087" s="11"/>
      <c r="H6087" s="11"/>
      <c r="I6087" s="11"/>
      <c r="J6087" s="11"/>
      <c r="K6087" s="15"/>
    </row>
    <row r="6088" spans="1:11">
      <c r="A6088" s="3"/>
      <c r="B6088" s="9"/>
      <c r="C6088" s="11"/>
      <c r="D6088" s="11"/>
      <c r="E6088" s="11"/>
      <c r="F6088" s="11"/>
      <c r="G6088" s="11"/>
      <c r="H6088" s="11"/>
      <c r="I6088" s="11"/>
      <c r="J6088" s="11"/>
      <c r="K6088" s="15"/>
    </row>
    <row r="6089" spans="1:11">
      <c r="A6089" s="3"/>
      <c r="B6089" s="9"/>
      <c r="C6089" s="11"/>
      <c r="D6089" s="11"/>
      <c r="E6089" s="11"/>
      <c r="F6089" s="11"/>
      <c r="G6089" s="11"/>
      <c r="H6089" s="11"/>
      <c r="I6089" s="11"/>
      <c r="J6089" s="11"/>
      <c r="K6089" s="15"/>
    </row>
    <row r="6090" spans="1:11">
      <c r="A6090" s="3"/>
      <c r="B6090" s="9"/>
      <c r="C6090" s="11"/>
      <c r="D6090" s="11"/>
      <c r="E6090" s="11"/>
      <c r="F6090" s="11"/>
      <c r="G6090" s="11"/>
      <c r="H6090" s="11"/>
      <c r="I6090" s="11"/>
      <c r="J6090" s="11"/>
      <c r="K6090" s="15"/>
    </row>
    <row r="6091" spans="1:11">
      <c r="A6091" s="3"/>
      <c r="B6091" s="9"/>
      <c r="C6091" s="11"/>
      <c r="D6091" s="11"/>
      <c r="E6091" s="11"/>
      <c r="F6091" s="11"/>
      <c r="G6091" s="11"/>
      <c r="H6091" s="11"/>
      <c r="I6091" s="11"/>
      <c r="J6091" s="11"/>
      <c r="K6091" s="15"/>
    </row>
    <row r="6092" spans="1:11">
      <c r="A6092" s="3"/>
      <c r="B6092" s="9"/>
      <c r="C6092" s="11"/>
      <c r="D6092" s="11"/>
      <c r="E6092" s="11"/>
      <c r="F6092" s="11"/>
      <c r="G6092" s="11"/>
      <c r="H6092" s="11"/>
      <c r="I6092" s="11"/>
      <c r="J6092" s="11"/>
      <c r="K6092" s="15"/>
    </row>
    <row r="6093" spans="1:11">
      <c r="A6093" s="3"/>
      <c r="B6093" s="9"/>
      <c r="C6093" s="11"/>
      <c r="D6093" s="11"/>
      <c r="E6093" s="11"/>
      <c r="F6093" s="11"/>
      <c r="G6093" s="11"/>
      <c r="H6093" s="11"/>
      <c r="I6093" s="11"/>
      <c r="J6093" s="11"/>
      <c r="K6093" s="15"/>
    </row>
    <row r="6094" spans="1:11">
      <c r="A6094" s="3"/>
      <c r="B6094" s="9"/>
      <c r="C6094" s="11"/>
      <c r="D6094" s="11"/>
      <c r="E6094" s="11"/>
      <c r="F6094" s="11"/>
      <c r="G6094" s="11"/>
      <c r="H6094" s="11"/>
      <c r="I6094" s="11"/>
      <c r="J6094" s="11"/>
      <c r="K6094" s="15"/>
    </row>
    <row r="6095" spans="1:11">
      <c r="A6095" s="3"/>
      <c r="B6095" s="9"/>
      <c r="C6095" s="11"/>
      <c r="D6095" s="11"/>
      <c r="E6095" s="11"/>
      <c r="F6095" s="11"/>
      <c r="G6095" s="11"/>
      <c r="H6095" s="11"/>
      <c r="I6095" s="11"/>
      <c r="J6095" s="11"/>
      <c r="K6095" s="15"/>
    </row>
    <row r="6096" spans="1:11">
      <c r="A6096" s="3"/>
      <c r="B6096" s="9"/>
      <c r="C6096" s="11"/>
      <c r="D6096" s="11"/>
      <c r="E6096" s="11"/>
      <c r="F6096" s="11"/>
      <c r="G6096" s="11"/>
      <c r="H6096" s="11"/>
      <c r="I6096" s="11"/>
      <c r="J6096" s="11"/>
      <c r="K6096" s="15"/>
    </row>
    <row r="6097" spans="1:11">
      <c r="A6097" s="3"/>
      <c r="B6097" s="9"/>
      <c r="C6097" s="11"/>
      <c r="D6097" s="11"/>
      <c r="E6097" s="11"/>
      <c r="F6097" s="11"/>
      <c r="G6097" s="11"/>
      <c r="H6097" s="11"/>
      <c r="I6097" s="11"/>
      <c r="J6097" s="11"/>
      <c r="K6097" s="15"/>
    </row>
    <row r="6098" spans="1:11">
      <c r="A6098" s="3"/>
      <c r="B6098" s="9"/>
      <c r="C6098" s="11"/>
      <c r="D6098" s="11"/>
      <c r="E6098" s="11"/>
      <c r="F6098" s="11"/>
      <c r="G6098" s="11"/>
      <c r="H6098" s="11"/>
      <c r="I6098" s="11"/>
      <c r="J6098" s="11"/>
      <c r="K6098" s="15"/>
    </row>
    <row r="6099" spans="1:11">
      <c r="A6099" s="3"/>
      <c r="B6099" s="9"/>
      <c r="C6099" s="11"/>
      <c r="D6099" s="11"/>
      <c r="E6099" s="11"/>
      <c r="F6099" s="11"/>
      <c r="G6099" s="11"/>
      <c r="H6099" s="11"/>
      <c r="I6099" s="11"/>
      <c r="J6099" s="11"/>
      <c r="K6099" s="15"/>
    </row>
    <row r="6100" spans="1:11">
      <c r="A6100" s="3"/>
      <c r="B6100" s="9"/>
      <c r="C6100" s="11"/>
      <c r="D6100" s="11"/>
      <c r="E6100" s="11"/>
      <c r="F6100" s="11"/>
      <c r="G6100" s="11"/>
      <c r="H6100" s="11"/>
      <c r="I6100" s="11"/>
      <c r="J6100" s="11"/>
      <c r="K6100" s="15"/>
    </row>
    <row r="6101" spans="1:11">
      <c r="A6101" s="3"/>
      <c r="B6101" s="9"/>
      <c r="C6101" s="11"/>
      <c r="D6101" s="11"/>
      <c r="E6101" s="11"/>
      <c r="F6101" s="11"/>
      <c r="G6101" s="11"/>
      <c r="H6101" s="11"/>
      <c r="I6101" s="11"/>
      <c r="J6101" s="11"/>
      <c r="K6101" s="15"/>
    </row>
    <row r="6102" spans="1:11">
      <c r="A6102" s="3"/>
      <c r="B6102" s="9"/>
      <c r="C6102" s="11"/>
      <c r="D6102" s="11"/>
      <c r="E6102" s="11"/>
      <c r="F6102" s="11"/>
      <c r="G6102" s="11"/>
      <c r="H6102" s="11"/>
      <c r="I6102" s="11"/>
      <c r="J6102" s="11"/>
      <c r="K6102" s="15"/>
    </row>
    <row r="6103" spans="1:11">
      <c r="A6103" s="3"/>
      <c r="B6103" s="9"/>
      <c r="C6103" s="11"/>
      <c r="D6103" s="11"/>
      <c r="E6103" s="11"/>
      <c r="F6103" s="11"/>
      <c r="G6103" s="11"/>
      <c r="H6103" s="11"/>
      <c r="I6103" s="11"/>
      <c r="J6103" s="11"/>
      <c r="K6103" s="15"/>
    </row>
    <row r="6104" spans="1:11">
      <c r="A6104" s="3"/>
      <c r="B6104" s="9"/>
      <c r="C6104" s="11"/>
      <c r="D6104" s="11"/>
      <c r="E6104" s="11"/>
      <c r="F6104" s="11"/>
      <c r="G6104" s="11"/>
      <c r="H6104" s="11"/>
      <c r="I6104" s="11"/>
      <c r="J6104" s="11"/>
      <c r="K6104" s="15"/>
    </row>
    <row r="6105" spans="1:11">
      <c r="A6105" s="3"/>
      <c r="B6105" s="9"/>
      <c r="C6105" s="11"/>
      <c r="D6105" s="11"/>
      <c r="E6105" s="11"/>
      <c r="F6105" s="11"/>
      <c r="G6105" s="11"/>
      <c r="H6105" s="11"/>
      <c r="I6105" s="11"/>
      <c r="J6105" s="11"/>
      <c r="K6105" s="15"/>
    </row>
    <row r="6106" spans="1:11">
      <c r="A6106" s="3"/>
      <c r="B6106" s="9"/>
      <c r="C6106" s="11"/>
      <c r="D6106" s="11"/>
      <c r="E6106" s="11"/>
      <c r="F6106" s="11"/>
      <c r="G6106" s="11"/>
      <c r="H6106" s="11"/>
      <c r="I6106" s="11"/>
      <c r="J6106" s="11"/>
      <c r="K6106" s="15"/>
    </row>
    <row r="6107" spans="1:11">
      <c r="A6107" s="3"/>
      <c r="B6107" s="9"/>
      <c r="C6107" s="11"/>
      <c r="D6107" s="11"/>
      <c r="E6107" s="11"/>
      <c r="F6107" s="11"/>
      <c r="G6107" s="11"/>
      <c r="H6107" s="11"/>
      <c r="I6107" s="11"/>
      <c r="J6107" s="11"/>
      <c r="K6107" s="15"/>
    </row>
    <row r="6108" spans="1:11">
      <c r="A6108" s="3"/>
      <c r="B6108" s="9"/>
      <c r="C6108" s="11"/>
      <c r="D6108" s="11"/>
      <c r="E6108" s="11"/>
      <c r="F6108" s="11"/>
      <c r="G6108" s="11"/>
      <c r="H6108" s="11"/>
      <c r="I6108" s="11"/>
      <c r="J6108" s="11"/>
      <c r="K6108" s="15"/>
    </row>
    <row r="6109" spans="1:11">
      <c r="A6109" s="3"/>
      <c r="B6109" s="9"/>
      <c r="C6109" s="11"/>
      <c r="D6109" s="11"/>
      <c r="E6109" s="11"/>
      <c r="F6109" s="11"/>
      <c r="G6109" s="11"/>
      <c r="H6109" s="11"/>
      <c r="I6109" s="11"/>
      <c r="J6109" s="11"/>
      <c r="K6109" s="15"/>
    </row>
    <row r="6110" spans="1:11">
      <c r="A6110" s="3"/>
      <c r="B6110" s="9"/>
      <c r="C6110" s="11"/>
      <c r="D6110" s="11"/>
      <c r="E6110" s="11"/>
      <c r="F6110" s="11"/>
      <c r="G6110" s="11"/>
      <c r="H6110" s="11"/>
      <c r="I6110" s="11"/>
      <c r="J6110" s="11"/>
      <c r="K6110" s="15"/>
    </row>
    <row r="6111" spans="1:11">
      <c r="A6111" s="3"/>
      <c r="B6111" s="9"/>
      <c r="C6111" s="11"/>
      <c r="D6111" s="11"/>
      <c r="E6111" s="11"/>
      <c r="F6111" s="11"/>
      <c r="G6111" s="11"/>
      <c r="H6111" s="11"/>
      <c r="I6111" s="11"/>
      <c r="J6111" s="11"/>
      <c r="K6111" s="15"/>
    </row>
    <row r="6112" spans="1:11">
      <c r="A6112" s="3"/>
      <c r="B6112" s="9"/>
      <c r="C6112" s="11"/>
      <c r="D6112" s="11"/>
      <c r="E6112" s="11"/>
      <c r="F6112" s="11"/>
      <c r="G6112" s="11"/>
      <c r="H6112" s="11"/>
      <c r="I6112" s="11"/>
      <c r="J6112" s="11"/>
      <c r="K6112" s="15"/>
    </row>
    <row r="6113" spans="1:11">
      <c r="A6113" s="3"/>
      <c r="B6113" s="9"/>
      <c r="C6113" s="11"/>
      <c r="D6113" s="11"/>
      <c r="E6113" s="11"/>
      <c r="F6113" s="11"/>
      <c r="G6113" s="11"/>
      <c r="H6113" s="11"/>
      <c r="I6113" s="11"/>
      <c r="J6113" s="11"/>
      <c r="K6113" s="15"/>
    </row>
    <row r="6114" spans="1:11">
      <c r="A6114" s="3"/>
      <c r="B6114" s="9"/>
      <c r="C6114" s="11"/>
      <c r="D6114" s="11"/>
      <c r="E6114" s="11"/>
      <c r="F6114" s="11"/>
      <c r="G6114" s="11"/>
      <c r="H6114" s="11"/>
      <c r="I6114" s="11"/>
      <c r="J6114" s="11"/>
      <c r="K6114" s="15"/>
    </row>
    <row r="6115" spans="1:11">
      <c r="A6115" s="3"/>
      <c r="B6115" s="9"/>
      <c r="C6115" s="11"/>
      <c r="D6115" s="11"/>
      <c r="E6115" s="11"/>
      <c r="F6115" s="11"/>
      <c r="G6115" s="11"/>
      <c r="H6115" s="11"/>
      <c r="I6115" s="11"/>
      <c r="J6115" s="11"/>
      <c r="K6115" s="15"/>
    </row>
    <row r="6116" spans="1:11">
      <c r="A6116" s="3"/>
      <c r="B6116" s="9"/>
      <c r="C6116" s="11"/>
      <c r="D6116" s="11"/>
      <c r="E6116" s="11"/>
      <c r="F6116" s="11"/>
      <c r="G6116" s="11"/>
      <c r="H6116" s="11"/>
      <c r="I6116" s="11"/>
      <c r="J6116" s="11"/>
      <c r="K6116" s="15"/>
    </row>
    <row r="6117" spans="1:11">
      <c r="A6117" s="3"/>
      <c r="B6117" s="9"/>
      <c r="C6117" s="11"/>
      <c r="D6117" s="11"/>
      <c r="E6117" s="11"/>
      <c r="F6117" s="11"/>
      <c r="G6117" s="11"/>
      <c r="H6117" s="11"/>
      <c r="I6117" s="11"/>
      <c r="J6117" s="11"/>
      <c r="K6117" s="15"/>
    </row>
    <row r="6118" spans="1:11">
      <c r="A6118" s="3"/>
      <c r="B6118" s="9"/>
      <c r="C6118" s="11"/>
      <c r="D6118" s="11"/>
      <c r="E6118" s="11"/>
      <c r="F6118" s="11"/>
      <c r="G6118" s="11"/>
      <c r="H6118" s="11"/>
      <c r="I6118" s="11"/>
      <c r="J6118" s="11"/>
      <c r="K6118" s="15"/>
    </row>
    <row r="6119" spans="1:11">
      <c r="A6119" s="3"/>
      <c r="B6119" s="9"/>
      <c r="C6119" s="11"/>
      <c r="D6119" s="11"/>
      <c r="E6119" s="11"/>
      <c r="F6119" s="11"/>
      <c r="G6119" s="11"/>
      <c r="H6119" s="11"/>
      <c r="I6119" s="11"/>
      <c r="J6119" s="11"/>
      <c r="K6119" s="15"/>
    </row>
    <row r="6120" spans="1:11">
      <c r="A6120" s="3"/>
      <c r="B6120" s="9"/>
      <c r="C6120" s="11"/>
      <c r="D6120" s="11"/>
      <c r="E6120" s="11"/>
      <c r="F6120" s="11"/>
      <c r="G6120" s="11"/>
      <c r="H6120" s="11"/>
      <c r="I6120" s="11"/>
      <c r="J6120" s="11"/>
      <c r="K6120" s="15"/>
    </row>
    <row r="6121" spans="1:11">
      <c r="A6121" s="3"/>
      <c r="B6121" s="9"/>
      <c r="C6121" s="11"/>
      <c r="D6121" s="11"/>
      <c r="E6121" s="11"/>
      <c r="F6121" s="11"/>
      <c r="G6121" s="11"/>
      <c r="H6121" s="11"/>
      <c r="I6121" s="11"/>
      <c r="J6121" s="11"/>
      <c r="K6121" s="15"/>
    </row>
    <row r="6122" spans="1:11">
      <c r="A6122" s="3"/>
      <c r="B6122" s="9"/>
      <c r="C6122" s="11"/>
      <c r="D6122" s="11"/>
      <c r="E6122" s="11"/>
      <c r="F6122" s="11"/>
      <c r="G6122" s="11"/>
      <c r="H6122" s="11"/>
      <c r="I6122" s="11"/>
      <c r="J6122" s="11"/>
      <c r="K6122" s="15"/>
    </row>
    <row r="6123" spans="1:11">
      <c r="A6123" s="3"/>
      <c r="B6123" s="9"/>
      <c r="C6123" s="11"/>
      <c r="D6123" s="11"/>
      <c r="E6123" s="11"/>
      <c r="F6123" s="11"/>
      <c r="G6123" s="11"/>
      <c r="H6123" s="11"/>
      <c r="I6123" s="11"/>
      <c r="J6123" s="11"/>
      <c r="K6123" s="15"/>
    </row>
    <row r="6124" spans="1:11">
      <c r="A6124" s="3"/>
      <c r="B6124" s="9"/>
      <c r="C6124" s="11"/>
      <c r="D6124" s="11"/>
      <c r="E6124" s="11"/>
      <c r="F6124" s="11"/>
      <c r="G6124" s="11"/>
      <c r="H6124" s="11"/>
      <c r="I6124" s="11"/>
      <c r="J6124" s="11"/>
      <c r="K6124" s="15"/>
    </row>
    <row r="6125" spans="1:11">
      <c r="A6125" s="3"/>
      <c r="B6125" s="9"/>
      <c r="C6125" s="11"/>
      <c r="D6125" s="11"/>
      <c r="E6125" s="11"/>
      <c r="F6125" s="11"/>
      <c r="G6125" s="11"/>
      <c r="H6125" s="11"/>
      <c r="I6125" s="11"/>
      <c r="J6125" s="11"/>
      <c r="K6125" s="15"/>
    </row>
    <row r="6126" spans="1:11">
      <c r="A6126" s="3"/>
      <c r="B6126" s="9"/>
      <c r="C6126" s="11"/>
      <c r="D6126" s="11"/>
      <c r="E6126" s="11"/>
      <c r="F6126" s="11"/>
      <c r="G6126" s="11"/>
      <c r="H6126" s="11"/>
      <c r="I6126" s="11"/>
      <c r="J6126" s="11"/>
      <c r="K6126" s="15"/>
    </row>
    <row r="6127" spans="1:11">
      <c r="A6127" s="3"/>
      <c r="B6127" s="9"/>
      <c r="C6127" s="11"/>
      <c r="D6127" s="11"/>
      <c r="E6127" s="11"/>
      <c r="F6127" s="11"/>
      <c r="G6127" s="11"/>
      <c r="H6127" s="11"/>
      <c r="I6127" s="11"/>
      <c r="J6127" s="11"/>
      <c r="K6127" s="15"/>
    </row>
    <row r="6128" spans="1:11">
      <c r="A6128" s="3"/>
      <c r="B6128" s="9"/>
      <c r="C6128" s="11"/>
      <c r="D6128" s="11"/>
      <c r="E6128" s="11"/>
      <c r="F6128" s="11"/>
      <c r="G6128" s="11"/>
      <c r="H6128" s="11"/>
      <c r="I6128" s="11"/>
      <c r="J6128" s="11"/>
      <c r="K6128" s="15"/>
    </row>
    <row r="6129" spans="1:11">
      <c r="A6129" s="3"/>
      <c r="B6129" s="9"/>
      <c r="C6129" s="11"/>
      <c r="D6129" s="11"/>
      <c r="E6129" s="11"/>
      <c r="F6129" s="11"/>
      <c r="G6129" s="11"/>
      <c r="H6129" s="11"/>
      <c r="I6129" s="11"/>
      <c r="J6129" s="11"/>
      <c r="K6129" s="15"/>
    </row>
    <row r="6130" spans="1:11">
      <c r="A6130" s="3"/>
      <c r="B6130" s="9"/>
      <c r="C6130" s="11"/>
      <c r="D6130" s="11"/>
      <c r="E6130" s="11"/>
      <c r="F6130" s="11"/>
      <c r="G6130" s="11"/>
      <c r="H6130" s="11"/>
      <c r="I6130" s="11"/>
      <c r="J6130" s="11"/>
      <c r="K6130" s="15"/>
    </row>
    <row r="6131" spans="1:11">
      <c r="A6131" s="3"/>
      <c r="B6131" s="9"/>
      <c r="C6131" s="11"/>
      <c r="D6131" s="11"/>
      <c r="E6131" s="11"/>
      <c r="F6131" s="11"/>
      <c r="G6131" s="11"/>
      <c r="H6131" s="11"/>
      <c r="I6131" s="11"/>
      <c r="J6131" s="11"/>
      <c r="K6131" s="15"/>
    </row>
    <row r="6132" spans="1:11">
      <c r="A6132" s="3"/>
      <c r="B6132" s="9"/>
      <c r="C6132" s="11"/>
      <c r="D6132" s="11"/>
      <c r="E6132" s="11"/>
      <c r="F6132" s="11"/>
      <c r="G6132" s="11"/>
      <c r="H6132" s="11"/>
      <c r="I6132" s="11"/>
      <c r="J6132" s="11"/>
      <c r="K6132" s="15"/>
    </row>
    <row r="6133" spans="1:11">
      <c r="A6133" s="3"/>
      <c r="B6133" s="9"/>
      <c r="C6133" s="11"/>
      <c r="D6133" s="11"/>
      <c r="E6133" s="11"/>
      <c r="F6133" s="11"/>
      <c r="G6133" s="11"/>
      <c r="H6133" s="11"/>
      <c r="I6133" s="11"/>
      <c r="J6133" s="11"/>
      <c r="K6133" s="15"/>
    </row>
    <row r="6134" spans="1:11">
      <c r="A6134" s="3"/>
      <c r="B6134" s="9"/>
      <c r="C6134" s="11"/>
      <c r="D6134" s="11"/>
      <c r="E6134" s="11"/>
      <c r="F6134" s="11"/>
      <c r="G6134" s="11"/>
      <c r="H6134" s="11"/>
      <c r="I6134" s="11"/>
      <c r="J6134" s="11"/>
      <c r="K6134" s="15"/>
    </row>
    <row r="6135" spans="1:11">
      <c r="A6135" s="3"/>
      <c r="B6135" s="9"/>
      <c r="C6135" s="11"/>
      <c r="D6135" s="11"/>
      <c r="E6135" s="11"/>
      <c r="F6135" s="11"/>
      <c r="G6135" s="11"/>
      <c r="H6135" s="11"/>
      <c r="I6135" s="11"/>
      <c r="J6135" s="11"/>
      <c r="K6135" s="15"/>
    </row>
    <row r="6136" spans="1:11">
      <c r="A6136" s="3"/>
      <c r="B6136" s="9"/>
      <c r="C6136" s="11"/>
      <c r="D6136" s="11"/>
      <c r="E6136" s="11"/>
      <c r="F6136" s="11"/>
      <c r="G6136" s="11"/>
      <c r="H6136" s="11"/>
      <c r="I6136" s="11"/>
      <c r="J6136" s="11"/>
      <c r="K6136" s="15"/>
    </row>
    <row r="6137" spans="1:11">
      <c r="A6137" s="3"/>
      <c r="B6137" s="9"/>
      <c r="C6137" s="11"/>
      <c r="D6137" s="11"/>
      <c r="E6137" s="11"/>
      <c r="F6137" s="11"/>
      <c r="G6137" s="11"/>
      <c r="H6137" s="11"/>
      <c r="I6137" s="11"/>
      <c r="J6137" s="11"/>
      <c r="K6137" s="15"/>
    </row>
    <row r="6138" spans="1:11">
      <c r="A6138" s="3"/>
      <c r="B6138" s="9"/>
      <c r="C6138" s="11"/>
      <c r="D6138" s="11"/>
      <c r="E6138" s="11"/>
      <c r="F6138" s="11"/>
      <c r="G6138" s="11"/>
      <c r="H6138" s="11"/>
      <c r="I6138" s="11"/>
      <c r="J6138" s="11"/>
      <c r="K6138" s="15"/>
    </row>
    <row r="6139" spans="1:11">
      <c r="A6139" s="3"/>
      <c r="B6139" s="9"/>
      <c r="C6139" s="11"/>
      <c r="D6139" s="11"/>
      <c r="E6139" s="11"/>
      <c r="F6139" s="11"/>
      <c r="G6139" s="11"/>
      <c r="H6139" s="11"/>
      <c r="I6139" s="11"/>
      <c r="J6139" s="11"/>
      <c r="K6139" s="15"/>
    </row>
    <row r="6140" spans="1:11">
      <c r="A6140" s="3"/>
      <c r="B6140" s="9"/>
      <c r="C6140" s="11"/>
      <c r="D6140" s="11"/>
      <c r="E6140" s="11"/>
      <c r="F6140" s="11"/>
      <c r="G6140" s="11"/>
      <c r="H6140" s="11"/>
      <c r="I6140" s="11"/>
      <c r="J6140" s="11"/>
      <c r="K6140" s="15"/>
    </row>
    <row r="6141" spans="1:11">
      <c r="A6141" s="3"/>
      <c r="B6141" s="9"/>
      <c r="C6141" s="11"/>
      <c r="D6141" s="11"/>
      <c r="E6141" s="11"/>
      <c r="F6141" s="11"/>
      <c r="G6141" s="11"/>
      <c r="H6141" s="11"/>
      <c r="I6141" s="11"/>
      <c r="J6141" s="11"/>
      <c r="K6141" s="15"/>
    </row>
    <row r="6142" spans="1:11">
      <c r="A6142" s="3"/>
      <c r="B6142" s="9"/>
      <c r="C6142" s="11"/>
      <c r="D6142" s="11"/>
      <c r="E6142" s="11"/>
      <c r="F6142" s="11"/>
      <c r="G6142" s="11"/>
      <c r="H6142" s="11"/>
      <c r="I6142" s="11"/>
      <c r="J6142" s="11"/>
      <c r="K6142" s="15"/>
    </row>
    <row r="6143" spans="1:11">
      <c r="A6143" s="3"/>
      <c r="B6143" s="9"/>
      <c r="C6143" s="11"/>
      <c r="D6143" s="11"/>
      <c r="E6143" s="11"/>
      <c r="F6143" s="11"/>
      <c r="G6143" s="11"/>
      <c r="H6143" s="11"/>
      <c r="I6143" s="11"/>
      <c r="J6143" s="11"/>
      <c r="K6143" s="15"/>
    </row>
    <row r="6144" spans="1:11">
      <c r="A6144" s="3"/>
      <c r="B6144" s="9"/>
      <c r="C6144" s="11"/>
      <c r="D6144" s="11"/>
      <c r="E6144" s="11"/>
      <c r="F6144" s="11"/>
      <c r="G6144" s="11"/>
      <c r="H6144" s="11"/>
      <c r="I6144" s="11"/>
      <c r="J6144" s="11"/>
      <c r="K6144" s="15"/>
    </row>
    <row r="6145" spans="1:11">
      <c r="A6145" s="3"/>
      <c r="B6145" s="9"/>
      <c r="C6145" s="11"/>
      <c r="D6145" s="11"/>
      <c r="E6145" s="11"/>
      <c r="F6145" s="11"/>
      <c r="G6145" s="11"/>
      <c r="H6145" s="11"/>
      <c r="I6145" s="11"/>
      <c r="J6145" s="11"/>
      <c r="K6145" s="15"/>
    </row>
    <row r="6146" spans="1:11">
      <c r="A6146" s="3"/>
      <c r="B6146" s="9"/>
      <c r="C6146" s="11"/>
      <c r="D6146" s="11"/>
      <c r="E6146" s="11"/>
      <c r="F6146" s="11"/>
      <c r="G6146" s="11"/>
      <c r="H6146" s="11"/>
      <c r="I6146" s="11"/>
      <c r="J6146" s="11"/>
      <c r="K6146" s="15"/>
    </row>
    <row r="6147" spans="1:11">
      <c r="A6147" s="3"/>
      <c r="B6147" s="9"/>
      <c r="C6147" s="11"/>
      <c r="D6147" s="11"/>
      <c r="E6147" s="11"/>
      <c r="F6147" s="11"/>
      <c r="G6147" s="11"/>
      <c r="H6147" s="11"/>
      <c r="I6147" s="11"/>
      <c r="J6147" s="11"/>
      <c r="K6147" s="15"/>
    </row>
    <row r="6148" spans="1:11">
      <c r="A6148" s="3"/>
      <c r="B6148" s="9"/>
      <c r="C6148" s="11"/>
      <c r="D6148" s="11"/>
      <c r="E6148" s="11"/>
      <c r="F6148" s="11"/>
      <c r="G6148" s="11"/>
      <c r="H6148" s="11"/>
      <c r="I6148" s="11"/>
      <c r="J6148" s="11"/>
      <c r="K6148" s="15"/>
    </row>
    <row r="6149" spans="1:11">
      <c r="A6149" s="3"/>
      <c r="B6149" s="9"/>
      <c r="C6149" s="11"/>
      <c r="D6149" s="11"/>
      <c r="E6149" s="11"/>
      <c r="F6149" s="11"/>
      <c r="G6149" s="11"/>
      <c r="H6149" s="11"/>
      <c r="I6149" s="11"/>
      <c r="J6149" s="11"/>
      <c r="K6149" s="15"/>
    </row>
    <row r="6150" spans="1:11">
      <c r="A6150" s="3"/>
      <c r="B6150" s="9"/>
      <c r="C6150" s="11"/>
      <c r="D6150" s="11"/>
      <c r="E6150" s="11"/>
      <c r="F6150" s="11"/>
      <c r="G6150" s="11"/>
      <c r="H6150" s="11"/>
      <c r="I6150" s="11"/>
      <c r="J6150" s="11"/>
      <c r="K6150" s="15"/>
    </row>
    <row r="6151" spans="1:11">
      <c r="A6151" s="3"/>
      <c r="B6151" s="9"/>
      <c r="C6151" s="11"/>
      <c r="D6151" s="11"/>
      <c r="E6151" s="11"/>
      <c r="F6151" s="11"/>
      <c r="G6151" s="11"/>
      <c r="H6151" s="11"/>
      <c r="I6151" s="11"/>
      <c r="J6151" s="11"/>
      <c r="K6151" s="15"/>
    </row>
    <row r="6152" spans="1:11">
      <c r="A6152" s="3"/>
      <c r="B6152" s="9"/>
      <c r="C6152" s="11"/>
      <c r="D6152" s="11"/>
      <c r="E6152" s="11"/>
      <c r="F6152" s="11"/>
      <c r="G6152" s="11"/>
      <c r="H6152" s="11"/>
      <c r="I6152" s="11"/>
      <c r="J6152" s="11"/>
      <c r="K6152" s="15"/>
    </row>
    <row r="6153" spans="1:11">
      <c r="A6153" s="3"/>
      <c r="B6153" s="9"/>
      <c r="C6153" s="11"/>
      <c r="D6153" s="11"/>
      <c r="E6153" s="11"/>
      <c r="F6153" s="11"/>
      <c r="G6153" s="11"/>
      <c r="H6153" s="11"/>
      <c r="I6153" s="11"/>
      <c r="J6153" s="11"/>
      <c r="K6153" s="15"/>
    </row>
    <row r="6154" spans="1:11">
      <c r="A6154" s="3"/>
      <c r="B6154" s="9"/>
      <c r="C6154" s="11"/>
      <c r="D6154" s="11"/>
      <c r="E6154" s="11"/>
      <c r="F6154" s="11"/>
      <c r="G6154" s="11"/>
      <c r="H6154" s="11"/>
      <c r="I6154" s="11"/>
      <c r="J6154" s="11"/>
      <c r="K6154" s="15"/>
    </row>
    <row r="6155" spans="1:11">
      <c r="A6155" s="3"/>
      <c r="B6155" s="9"/>
      <c r="C6155" s="11"/>
      <c r="D6155" s="11"/>
      <c r="E6155" s="11"/>
      <c r="F6155" s="11"/>
      <c r="G6155" s="11"/>
      <c r="H6155" s="11"/>
      <c r="I6155" s="11"/>
      <c r="J6155" s="11"/>
      <c r="K6155" s="15"/>
    </row>
    <row r="6156" spans="1:11">
      <c r="A6156" s="3"/>
      <c r="B6156" s="9"/>
      <c r="C6156" s="11"/>
      <c r="D6156" s="11"/>
      <c r="E6156" s="11"/>
      <c r="F6156" s="11"/>
      <c r="G6156" s="11"/>
      <c r="H6156" s="11"/>
      <c r="I6156" s="11"/>
      <c r="J6156" s="11"/>
      <c r="K6156" s="15"/>
    </row>
    <row r="6157" spans="1:11">
      <c r="A6157" s="3"/>
      <c r="B6157" s="9"/>
      <c r="C6157" s="11"/>
      <c r="D6157" s="11"/>
      <c r="E6157" s="11"/>
      <c r="F6157" s="11"/>
      <c r="G6157" s="11"/>
      <c r="H6157" s="11"/>
      <c r="I6157" s="11"/>
      <c r="J6157" s="11"/>
      <c r="K6157" s="15"/>
    </row>
    <row r="6158" spans="1:11">
      <c r="A6158" s="3"/>
      <c r="B6158" s="9"/>
      <c r="C6158" s="11"/>
      <c r="D6158" s="11"/>
      <c r="E6158" s="11"/>
      <c r="F6158" s="11"/>
      <c r="G6158" s="11"/>
      <c r="H6158" s="11"/>
      <c r="I6158" s="11"/>
      <c r="J6158" s="11"/>
      <c r="K6158" s="15"/>
    </row>
    <row r="6159" spans="1:11">
      <c r="A6159" s="3"/>
      <c r="B6159" s="9"/>
      <c r="C6159" s="11"/>
      <c r="D6159" s="11"/>
      <c r="E6159" s="11"/>
      <c r="F6159" s="11"/>
      <c r="G6159" s="11"/>
      <c r="H6159" s="11"/>
      <c r="I6159" s="11"/>
      <c r="J6159" s="11"/>
      <c r="K6159" s="15"/>
    </row>
    <row r="6160" spans="1:11">
      <c r="A6160" s="3"/>
      <c r="B6160" s="9"/>
      <c r="C6160" s="11"/>
      <c r="D6160" s="11"/>
      <c r="E6160" s="11"/>
      <c r="F6160" s="11"/>
      <c r="G6160" s="11"/>
      <c r="H6160" s="11"/>
      <c r="I6160" s="11"/>
      <c r="J6160" s="11"/>
      <c r="K6160" s="15"/>
    </row>
    <row r="6161" spans="1:11">
      <c r="A6161" s="3"/>
      <c r="B6161" s="9"/>
      <c r="C6161" s="11"/>
      <c r="D6161" s="11"/>
      <c r="E6161" s="11"/>
      <c r="F6161" s="11"/>
      <c r="G6161" s="11"/>
      <c r="H6161" s="11"/>
      <c r="I6161" s="11"/>
      <c r="J6161" s="11"/>
      <c r="K6161" s="15"/>
    </row>
    <row r="6162" spans="1:11">
      <c r="A6162" s="3"/>
      <c r="B6162" s="9"/>
      <c r="C6162" s="11"/>
      <c r="D6162" s="11"/>
      <c r="E6162" s="11"/>
      <c r="F6162" s="11"/>
      <c r="G6162" s="11"/>
      <c r="H6162" s="11"/>
      <c r="I6162" s="11"/>
      <c r="J6162" s="11"/>
      <c r="K6162" s="15"/>
    </row>
    <row r="6163" spans="1:11">
      <c r="A6163" s="3"/>
      <c r="B6163" s="9"/>
      <c r="C6163" s="11"/>
      <c r="D6163" s="11"/>
      <c r="E6163" s="11"/>
      <c r="F6163" s="11"/>
      <c r="G6163" s="11"/>
      <c r="H6163" s="11"/>
      <c r="I6163" s="11"/>
      <c r="J6163" s="11"/>
      <c r="K6163" s="15"/>
    </row>
    <row r="6164" spans="1:11">
      <c r="A6164" s="3"/>
      <c r="B6164" s="9"/>
      <c r="C6164" s="11"/>
      <c r="D6164" s="11"/>
      <c r="E6164" s="11"/>
      <c r="F6164" s="11"/>
      <c r="G6164" s="11"/>
      <c r="H6164" s="11"/>
      <c r="I6164" s="11"/>
      <c r="J6164" s="11"/>
      <c r="K6164" s="15"/>
    </row>
    <row r="6165" spans="1:11">
      <c r="A6165" s="3"/>
      <c r="B6165" s="9"/>
      <c r="C6165" s="11"/>
      <c r="D6165" s="11"/>
      <c r="E6165" s="11"/>
      <c r="F6165" s="11"/>
      <c r="G6165" s="11"/>
      <c r="H6165" s="11"/>
      <c r="I6165" s="11"/>
      <c r="J6165" s="11"/>
      <c r="K6165" s="15"/>
    </row>
    <row r="6166" spans="1:11">
      <c r="A6166" s="3"/>
      <c r="B6166" s="9"/>
      <c r="C6166" s="11"/>
      <c r="D6166" s="11"/>
      <c r="E6166" s="11"/>
      <c r="F6166" s="11"/>
      <c r="G6166" s="11"/>
      <c r="H6166" s="11"/>
      <c r="I6166" s="11"/>
      <c r="J6166" s="11"/>
      <c r="K6166" s="15"/>
    </row>
    <row r="6167" spans="1:11">
      <c r="A6167" s="3"/>
      <c r="B6167" s="9"/>
      <c r="C6167" s="11"/>
      <c r="D6167" s="11"/>
      <c r="E6167" s="11"/>
      <c r="F6167" s="11"/>
      <c r="G6167" s="11"/>
      <c r="H6167" s="11"/>
      <c r="I6167" s="11"/>
      <c r="J6167" s="11"/>
      <c r="K6167" s="15"/>
    </row>
    <row r="6168" spans="1:11">
      <c r="A6168" s="3"/>
      <c r="B6168" s="9"/>
      <c r="C6168" s="11"/>
      <c r="D6168" s="11"/>
      <c r="E6168" s="11"/>
      <c r="F6168" s="11"/>
      <c r="G6168" s="11"/>
      <c r="H6168" s="11"/>
      <c r="I6168" s="11"/>
      <c r="J6168" s="11"/>
      <c r="K6168" s="15"/>
    </row>
    <row r="6169" spans="1:11">
      <c r="A6169" s="3"/>
      <c r="B6169" s="9"/>
      <c r="C6169" s="11"/>
      <c r="D6169" s="11"/>
      <c r="E6169" s="11"/>
      <c r="F6169" s="11"/>
      <c r="G6169" s="11"/>
      <c r="H6169" s="11"/>
      <c r="I6169" s="11"/>
      <c r="J6169" s="11"/>
      <c r="K6169" s="15"/>
    </row>
    <row r="6170" spans="1:11">
      <c r="A6170" s="3"/>
      <c r="B6170" s="9"/>
      <c r="C6170" s="11"/>
      <c r="D6170" s="11"/>
      <c r="E6170" s="11"/>
      <c r="F6170" s="11"/>
      <c r="G6170" s="11"/>
      <c r="H6170" s="11"/>
      <c r="I6170" s="11"/>
      <c r="J6170" s="11"/>
      <c r="K6170" s="15"/>
    </row>
    <row r="6171" spans="1:11">
      <c r="A6171" s="3"/>
      <c r="B6171" s="9"/>
      <c r="C6171" s="11"/>
      <c r="D6171" s="11"/>
      <c r="E6171" s="11"/>
      <c r="F6171" s="11"/>
      <c r="G6171" s="11"/>
      <c r="H6171" s="11"/>
      <c r="I6171" s="11"/>
      <c r="J6171" s="11"/>
      <c r="K6171" s="15"/>
    </row>
    <row r="6172" spans="1:11">
      <c r="A6172" s="3"/>
      <c r="B6172" s="9"/>
      <c r="C6172" s="11"/>
      <c r="D6172" s="11"/>
      <c r="E6172" s="11"/>
      <c r="F6172" s="11"/>
      <c r="G6172" s="11"/>
      <c r="H6172" s="11"/>
      <c r="I6172" s="11"/>
      <c r="J6172" s="11"/>
      <c r="K6172" s="15"/>
    </row>
    <row r="6173" spans="1:11">
      <c r="A6173" s="3"/>
      <c r="B6173" s="9"/>
      <c r="C6173" s="11"/>
      <c r="D6173" s="11"/>
      <c r="E6173" s="11"/>
      <c r="F6173" s="11"/>
      <c r="G6173" s="11"/>
      <c r="H6173" s="11"/>
      <c r="I6173" s="11"/>
      <c r="J6173" s="11"/>
      <c r="K6173" s="15"/>
    </row>
    <row r="6174" spans="1:11">
      <c r="A6174" s="3"/>
      <c r="B6174" s="9"/>
      <c r="C6174" s="11"/>
      <c r="D6174" s="11"/>
      <c r="E6174" s="11"/>
      <c r="F6174" s="11"/>
      <c r="G6174" s="11"/>
      <c r="H6174" s="11"/>
      <c r="I6174" s="11"/>
      <c r="J6174" s="11"/>
      <c r="K6174" s="15"/>
    </row>
    <row r="6175" spans="1:11">
      <c r="A6175" s="3"/>
      <c r="B6175" s="9"/>
      <c r="C6175" s="11"/>
      <c r="D6175" s="11"/>
      <c r="E6175" s="11"/>
      <c r="F6175" s="11"/>
      <c r="G6175" s="11"/>
      <c r="H6175" s="11"/>
      <c r="I6175" s="11"/>
      <c r="J6175" s="11"/>
      <c r="K6175" s="15"/>
    </row>
    <row r="6176" spans="1:11">
      <c r="A6176" s="3"/>
      <c r="B6176" s="9"/>
      <c r="C6176" s="11"/>
      <c r="D6176" s="11"/>
      <c r="E6176" s="11"/>
      <c r="F6176" s="11"/>
      <c r="G6176" s="11"/>
      <c r="H6176" s="11"/>
      <c r="I6176" s="11"/>
      <c r="J6176" s="11"/>
      <c r="K6176" s="15"/>
    </row>
    <row r="6177" spans="1:11">
      <c r="A6177" s="3"/>
      <c r="B6177" s="9"/>
      <c r="C6177" s="11"/>
      <c r="D6177" s="11"/>
      <c r="E6177" s="11"/>
      <c r="F6177" s="11"/>
      <c r="G6177" s="11"/>
      <c r="H6177" s="11"/>
      <c r="I6177" s="11"/>
      <c r="J6177" s="11"/>
      <c r="K6177" s="15"/>
    </row>
    <row r="6178" spans="1:11">
      <c r="A6178" s="3"/>
      <c r="B6178" s="9"/>
      <c r="C6178" s="11"/>
      <c r="D6178" s="11"/>
      <c r="E6178" s="11"/>
      <c r="F6178" s="11"/>
      <c r="G6178" s="11"/>
      <c r="H6178" s="11"/>
      <c r="I6178" s="11"/>
      <c r="J6178" s="11"/>
      <c r="K6178" s="15"/>
    </row>
    <row r="6179" spans="1:11">
      <c r="A6179" s="3"/>
      <c r="B6179" s="9"/>
      <c r="C6179" s="11"/>
      <c r="D6179" s="11"/>
      <c r="E6179" s="11"/>
      <c r="F6179" s="11"/>
      <c r="G6179" s="11"/>
      <c r="H6179" s="11"/>
      <c r="I6179" s="11"/>
      <c r="J6179" s="11"/>
      <c r="K6179" s="15"/>
    </row>
    <row r="6180" spans="1:11">
      <c r="A6180" s="3"/>
      <c r="B6180" s="9"/>
      <c r="C6180" s="11"/>
      <c r="D6180" s="11"/>
      <c r="E6180" s="11"/>
      <c r="F6180" s="11"/>
      <c r="G6180" s="11"/>
      <c r="H6180" s="11"/>
      <c r="I6180" s="11"/>
      <c r="J6180" s="11"/>
      <c r="K6180" s="15"/>
    </row>
    <row r="6181" spans="1:11">
      <c r="A6181" s="3"/>
      <c r="B6181" s="9"/>
      <c r="C6181" s="11"/>
      <c r="D6181" s="11"/>
      <c r="E6181" s="11"/>
      <c r="F6181" s="11"/>
      <c r="G6181" s="11"/>
      <c r="H6181" s="11"/>
      <c r="I6181" s="11"/>
      <c r="J6181" s="11"/>
      <c r="K6181" s="15"/>
    </row>
    <row r="6182" spans="1:11">
      <c r="A6182" s="3"/>
      <c r="B6182" s="9"/>
      <c r="C6182" s="11"/>
      <c r="D6182" s="11"/>
      <c r="E6182" s="11"/>
      <c r="F6182" s="11"/>
      <c r="G6182" s="11"/>
      <c r="H6182" s="11"/>
      <c r="I6182" s="11"/>
      <c r="J6182" s="11"/>
      <c r="K6182" s="15"/>
    </row>
    <row r="6183" spans="1:11">
      <c r="A6183" s="3"/>
      <c r="B6183" s="9"/>
      <c r="C6183" s="11"/>
      <c r="D6183" s="11"/>
      <c r="E6183" s="11"/>
      <c r="F6183" s="11"/>
      <c r="G6183" s="11"/>
      <c r="H6183" s="11"/>
      <c r="I6183" s="11"/>
      <c r="J6183" s="11"/>
      <c r="K6183" s="15"/>
    </row>
    <row r="6184" spans="1:11">
      <c r="A6184" s="3"/>
      <c r="B6184" s="9"/>
      <c r="C6184" s="11"/>
      <c r="D6184" s="11"/>
      <c r="E6184" s="11"/>
      <c r="F6184" s="11"/>
      <c r="G6184" s="11"/>
      <c r="H6184" s="11"/>
      <c r="I6184" s="11"/>
      <c r="J6184" s="11"/>
      <c r="K6184" s="15"/>
    </row>
    <row r="6185" spans="1:11">
      <c r="A6185" s="3"/>
      <c r="B6185" s="9"/>
      <c r="C6185" s="11"/>
      <c r="D6185" s="11"/>
      <c r="E6185" s="11"/>
      <c r="F6185" s="11"/>
      <c r="G6185" s="11"/>
      <c r="H6185" s="11"/>
      <c r="I6185" s="11"/>
      <c r="J6185" s="11"/>
      <c r="K6185" s="15"/>
    </row>
    <row r="6186" spans="1:11">
      <c r="A6186" s="3"/>
      <c r="B6186" s="9"/>
      <c r="C6186" s="11"/>
      <c r="D6186" s="11"/>
      <c r="E6186" s="11"/>
      <c r="F6186" s="11"/>
      <c r="G6186" s="11"/>
      <c r="H6186" s="11"/>
      <c r="I6186" s="11"/>
      <c r="J6186" s="11"/>
      <c r="K6186" s="15"/>
    </row>
    <row r="6187" spans="1:11">
      <c r="A6187" s="3"/>
      <c r="B6187" s="9"/>
      <c r="C6187" s="11"/>
      <c r="D6187" s="11"/>
      <c r="E6187" s="11"/>
      <c r="F6187" s="11"/>
      <c r="G6187" s="11"/>
      <c r="H6187" s="11"/>
      <c r="I6187" s="11"/>
      <c r="J6187" s="11"/>
      <c r="K6187" s="15"/>
    </row>
    <row r="6188" spans="1:11">
      <c r="A6188" s="3"/>
      <c r="B6188" s="9"/>
      <c r="C6188" s="11"/>
      <c r="D6188" s="11"/>
      <c r="E6188" s="11"/>
      <c r="F6188" s="11"/>
      <c r="G6188" s="11"/>
      <c r="H6188" s="11"/>
      <c r="I6188" s="11"/>
      <c r="J6188" s="11"/>
      <c r="K6188" s="15"/>
    </row>
    <row r="6189" spans="1:11">
      <c r="A6189" s="3"/>
      <c r="B6189" s="9"/>
      <c r="C6189" s="11"/>
      <c r="D6189" s="11"/>
      <c r="E6189" s="11"/>
      <c r="F6189" s="11"/>
      <c r="G6189" s="11"/>
      <c r="H6189" s="11"/>
      <c r="I6189" s="11"/>
      <c r="J6189" s="11"/>
      <c r="K6189" s="15"/>
    </row>
    <row r="6190" spans="1:11">
      <c r="A6190" s="3"/>
      <c r="B6190" s="9"/>
      <c r="C6190" s="11"/>
      <c r="D6190" s="11"/>
      <c r="E6190" s="11"/>
      <c r="F6190" s="11"/>
      <c r="G6190" s="11"/>
      <c r="H6190" s="11"/>
      <c r="I6190" s="11"/>
      <c r="J6190" s="11"/>
      <c r="K6190" s="15"/>
    </row>
    <row r="6191" spans="1:11">
      <c r="A6191" s="3"/>
      <c r="B6191" s="9"/>
      <c r="C6191" s="11"/>
      <c r="D6191" s="11"/>
      <c r="E6191" s="11"/>
      <c r="F6191" s="11"/>
      <c r="G6191" s="11"/>
      <c r="H6191" s="11"/>
      <c r="I6191" s="11"/>
      <c r="J6191" s="11"/>
      <c r="K6191" s="15"/>
    </row>
    <row r="6192" spans="1:11">
      <c r="A6192" s="3"/>
      <c r="B6192" s="9"/>
      <c r="C6192" s="11"/>
      <c r="D6192" s="11"/>
      <c r="E6192" s="11"/>
      <c r="F6192" s="11"/>
      <c r="G6192" s="11"/>
      <c r="H6192" s="11"/>
      <c r="I6192" s="11"/>
      <c r="J6192" s="11"/>
      <c r="K6192" s="15"/>
    </row>
    <row r="6193" spans="1:11">
      <c r="A6193" s="3"/>
      <c r="B6193" s="9"/>
      <c r="C6193" s="11"/>
      <c r="D6193" s="11"/>
      <c r="E6193" s="11"/>
      <c r="F6193" s="11"/>
      <c r="G6193" s="11"/>
      <c r="H6193" s="11"/>
      <c r="I6193" s="11"/>
      <c r="J6193" s="11"/>
      <c r="K6193" s="15"/>
    </row>
    <row r="6194" spans="1:11">
      <c r="A6194" s="3"/>
      <c r="B6194" s="9"/>
      <c r="C6194" s="11"/>
      <c r="D6194" s="11"/>
      <c r="E6194" s="11"/>
      <c r="F6194" s="11"/>
      <c r="G6194" s="11"/>
      <c r="H6194" s="11"/>
      <c r="I6194" s="11"/>
      <c r="J6194" s="11"/>
      <c r="K6194" s="15"/>
    </row>
    <row r="6195" spans="1:11">
      <c r="A6195" s="3"/>
      <c r="B6195" s="9"/>
      <c r="C6195" s="11"/>
      <c r="D6195" s="11"/>
      <c r="E6195" s="11"/>
      <c r="F6195" s="11"/>
      <c r="G6195" s="11"/>
      <c r="H6195" s="11"/>
      <c r="I6195" s="11"/>
      <c r="J6195" s="11"/>
      <c r="K6195" s="15"/>
    </row>
    <row r="6196" spans="1:11">
      <c r="A6196" s="3"/>
      <c r="B6196" s="9"/>
      <c r="C6196" s="11"/>
      <c r="D6196" s="11"/>
      <c r="E6196" s="11"/>
      <c r="F6196" s="11"/>
      <c r="G6196" s="11"/>
      <c r="H6196" s="11"/>
      <c r="I6196" s="11"/>
      <c r="J6196" s="11"/>
      <c r="K6196" s="15"/>
    </row>
    <row r="6197" spans="1:11">
      <c r="A6197" s="3"/>
      <c r="B6197" s="9"/>
      <c r="C6197" s="11"/>
      <c r="D6197" s="11"/>
      <c r="E6197" s="11"/>
      <c r="F6197" s="11"/>
      <c r="G6197" s="11"/>
      <c r="H6197" s="11"/>
      <c r="I6197" s="11"/>
      <c r="J6197" s="11"/>
      <c r="K6197" s="15"/>
    </row>
    <row r="6198" spans="1:11">
      <c r="A6198" s="3"/>
      <c r="B6198" s="9"/>
      <c r="C6198" s="11"/>
      <c r="D6198" s="11"/>
      <c r="E6198" s="11"/>
      <c r="F6198" s="11"/>
      <c r="G6198" s="11"/>
      <c r="H6198" s="11"/>
      <c r="I6198" s="11"/>
      <c r="J6198" s="11"/>
      <c r="K6198" s="15"/>
    </row>
    <row r="6199" spans="1:11">
      <c r="A6199" s="3"/>
      <c r="B6199" s="9"/>
      <c r="C6199" s="11"/>
      <c r="D6199" s="11"/>
      <c r="E6199" s="11"/>
      <c r="F6199" s="11"/>
      <c r="G6199" s="11"/>
      <c r="H6199" s="11"/>
      <c r="I6199" s="11"/>
      <c r="J6199" s="11"/>
      <c r="K6199" s="15"/>
    </row>
    <row r="6200" spans="1:11">
      <c r="A6200" s="3"/>
      <c r="B6200" s="9"/>
      <c r="C6200" s="11"/>
      <c r="D6200" s="11"/>
      <c r="E6200" s="11"/>
      <c r="F6200" s="11"/>
      <c r="G6200" s="11"/>
      <c r="H6200" s="11"/>
      <c r="I6200" s="11"/>
      <c r="J6200" s="11"/>
      <c r="K6200" s="15"/>
    </row>
    <row r="6201" spans="1:11">
      <c r="A6201" s="3"/>
      <c r="B6201" s="9"/>
      <c r="C6201" s="11"/>
      <c r="D6201" s="11"/>
      <c r="E6201" s="11"/>
      <c r="F6201" s="11"/>
      <c r="G6201" s="11"/>
      <c r="H6201" s="11"/>
      <c r="I6201" s="11"/>
      <c r="J6201" s="11"/>
      <c r="K6201" s="15"/>
    </row>
    <row r="6202" spans="1:11">
      <c r="A6202" s="3"/>
      <c r="B6202" s="9"/>
      <c r="C6202" s="11"/>
      <c r="D6202" s="11"/>
      <c r="E6202" s="11"/>
      <c r="F6202" s="11"/>
      <c r="G6202" s="11"/>
      <c r="H6202" s="11"/>
      <c r="I6202" s="11"/>
      <c r="J6202" s="11"/>
      <c r="K6202" s="15"/>
    </row>
    <row r="6203" spans="1:11">
      <c r="A6203" s="3"/>
      <c r="B6203" s="9"/>
      <c r="C6203" s="11"/>
      <c r="D6203" s="11"/>
      <c r="E6203" s="11"/>
      <c r="F6203" s="11"/>
      <c r="G6203" s="11"/>
      <c r="H6203" s="11"/>
      <c r="I6203" s="11"/>
      <c r="J6203" s="11"/>
      <c r="K6203" s="15"/>
    </row>
    <row r="6204" spans="1:11">
      <c r="A6204" s="3"/>
      <c r="B6204" s="9"/>
      <c r="C6204" s="11"/>
      <c r="D6204" s="11"/>
      <c r="E6204" s="11"/>
      <c r="F6204" s="11"/>
      <c r="G6204" s="11"/>
      <c r="H6204" s="11"/>
      <c r="I6204" s="11"/>
      <c r="J6204" s="11"/>
      <c r="K6204" s="15"/>
    </row>
    <row r="6205" spans="1:11">
      <c r="A6205" s="3"/>
      <c r="B6205" s="9"/>
      <c r="C6205" s="11"/>
      <c r="D6205" s="11"/>
      <c r="E6205" s="11"/>
      <c r="F6205" s="11"/>
      <c r="G6205" s="11"/>
      <c r="H6205" s="11"/>
      <c r="I6205" s="11"/>
      <c r="J6205" s="11"/>
      <c r="K6205" s="15"/>
    </row>
    <row r="6206" spans="1:11">
      <c r="A6206" s="3"/>
      <c r="B6206" s="9"/>
      <c r="C6206" s="11"/>
      <c r="D6206" s="11"/>
      <c r="E6206" s="11"/>
      <c r="F6206" s="11"/>
      <c r="G6206" s="11"/>
      <c r="H6206" s="11"/>
      <c r="I6206" s="11"/>
      <c r="J6206" s="11"/>
      <c r="K6206" s="15"/>
    </row>
    <row r="6207" spans="1:11">
      <c r="A6207" s="3"/>
      <c r="B6207" s="9"/>
      <c r="C6207" s="11"/>
      <c r="D6207" s="11"/>
      <c r="E6207" s="11"/>
      <c r="F6207" s="11"/>
      <c r="G6207" s="11"/>
      <c r="H6207" s="11"/>
      <c r="I6207" s="11"/>
      <c r="J6207" s="11"/>
      <c r="K6207" s="15"/>
    </row>
    <row r="6208" spans="1:11">
      <c r="A6208" s="3"/>
      <c r="B6208" s="9"/>
      <c r="C6208" s="11"/>
      <c r="D6208" s="11"/>
      <c r="E6208" s="11"/>
      <c r="F6208" s="11"/>
      <c r="G6208" s="11"/>
      <c r="H6208" s="11"/>
      <c r="I6208" s="11"/>
      <c r="J6208" s="11"/>
      <c r="K6208" s="15"/>
    </row>
    <row r="6209" spans="1:11">
      <c r="A6209" s="3"/>
      <c r="B6209" s="9"/>
      <c r="C6209" s="11"/>
      <c r="D6209" s="11"/>
      <c r="E6209" s="11"/>
      <c r="F6209" s="11"/>
      <c r="G6209" s="11"/>
      <c r="H6209" s="11"/>
      <c r="I6209" s="11"/>
      <c r="J6209" s="11"/>
      <c r="K6209" s="15"/>
    </row>
    <row r="6210" spans="1:11">
      <c r="A6210" s="3"/>
      <c r="B6210" s="9"/>
      <c r="C6210" s="11"/>
      <c r="D6210" s="11"/>
      <c r="E6210" s="11"/>
      <c r="F6210" s="11"/>
      <c r="G6210" s="11"/>
      <c r="H6210" s="11"/>
      <c r="I6210" s="11"/>
      <c r="J6210" s="11"/>
      <c r="K6210" s="15"/>
    </row>
    <row r="6211" spans="1:11">
      <c r="A6211" s="3"/>
      <c r="B6211" s="9"/>
      <c r="C6211" s="11"/>
      <c r="D6211" s="11"/>
      <c r="E6211" s="11"/>
      <c r="F6211" s="11"/>
      <c r="G6211" s="11"/>
      <c r="H6211" s="11"/>
      <c r="I6211" s="11"/>
      <c r="J6211" s="11"/>
      <c r="K6211" s="15"/>
    </row>
    <row r="6212" spans="1:11">
      <c r="A6212" s="3"/>
      <c r="B6212" s="9"/>
      <c r="C6212" s="11"/>
      <c r="D6212" s="11"/>
      <c r="E6212" s="11"/>
      <c r="F6212" s="11"/>
      <c r="G6212" s="11"/>
      <c r="H6212" s="11"/>
      <c r="I6212" s="11"/>
      <c r="J6212" s="11"/>
      <c r="K6212" s="15"/>
    </row>
    <row r="6213" spans="1:11">
      <c r="A6213" s="3"/>
      <c r="B6213" s="9"/>
      <c r="C6213" s="11"/>
      <c r="D6213" s="11"/>
      <c r="E6213" s="11"/>
      <c r="F6213" s="11"/>
      <c r="G6213" s="11"/>
      <c r="H6213" s="11"/>
      <c r="I6213" s="11"/>
      <c r="J6213" s="11"/>
      <c r="K6213" s="15"/>
    </row>
    <row r="6214" spans="1:11">
      <c r="A6214" s="3"/>
      <c r="B6214" s="9"/>
      <c r="C6214" s="11"/>
      <c r="D6214" s="11"/>
      <c r="E6214" s="11"/>
      <c r="F6214" s="11"/>
      <c r="G6214" s="11"/>
      <c r="H6214" s="11"/>
      <c r="I6214" s="11"/>
      <c r="J6214" s="11"/>
      <c r="K6214" s="15"/>
    </row>
    <row r="6215" spans="1:11">
      <c r="A6215" s="3"/>
      <c r="B6215" s="9"/>
      <c r="C6215" s="11"/>
      <c r="D6215" s="11"/>
      <c r="E6215" s="11"/>
      <c r="F6215" s="11"/>
      <c r="G6215" s="11"/>
      <c r="H6215" s="11"/>
      <c r="I6215" s="11"/>
      <c r="J6215" s="11"/>
      <c r="K6215" s="15"/>
    </row>
    <row r="6216" spans="1:11">
      <c r="A6216" s="3"/>
      <c r="B6216" s="9"/>
      <c r="C6216" s="11"/>
      <c r="D6216" s="11"/>
      <c r="E6216" s="11"/>
      <c r="F6216" s="11"/>
      <c r="G6216" s="11"/>
      <c r="H6216" s="11"/>
      <c r="I6216" s="11"/>
      <c r="J6216" s="11"/>
      <c r="K6216" s="15"/>
    </row>
    <row r="6217" spans="1:11">
      <c r="A6217" s="3"/>
      <c r="B6217" s="9"/>
      <c r="C6217" s="11"/>
      <c r="D6217" s="11"/>
      <c r="E6217" s="11"/>
      <c r="F6217" s="11"/>
      <c r="G6217" s="11"/>
      <c r="H6217" s="11"/>
      <c r="I6217" s="11"/>
      <c r="J6217" s="11"/>
      <c r="K6217" s="15"/>
    </row>
    <row r="6218" spans="1:11">
      <c r="A6218" s="3"/>
      <c r="B6218" s="9"/>
      <c r="C6218" s="11"/>
      <c r="D6218" s="11"/>
      <c r="E6218" s="11"/>
      <c r="F6218" s="11"/>
      <c r="G6218" s="11"/>
      <c r="H6218" s="11"/>
      <c r="I6218" s="11"/>
      <c r="J6218" s="11"/>
      <c r="K6218" s="15"/>
    </row>
    <row r="6219" spans="1:11">
      <c r="A6219" s="3"/>
      <c r="B6219" s="9"/>
      <c r="C6219" s="11"/>
      <c r="D6219" s="11"/>
      <c r="E6219" s="11"/>
      <c r="F6219" s="11"/>
      <c r="G6219" s="11"/>
      <c r="H6219" s="11"/>
      <c r="I6219" s="11"/>
      <c r="J6219" s="11"/>
      <c r="K6219" s="15"/>
    </row>
    <row r="6220" spans="1:11">
      <c r="A6220" s="3"/>
      <c r="B6220" s="9"/>
      <c r="C6220" s="11"/>
      <c r="D6220" s="11"/>
      <c r="E6220" s="11"/>
      <c r="F6220" s="11"/>
      <c r="G6220" s="11"/>
      <c r="H6220" s="11"/>
      <c r="I6220" s="11"/>
      <c r="J6220" s="11"/>
      <c r="K6220" s="15"/>
    </row>
    <row r="6221" spans="1:11">
      <c r="A6221" s="3"/>
      <c r="B6221" s="9"/>
      <c r="C6221" s="11"/>
      <c r="D6221" s="11"/>
      <c r="E6221" s="11"/>
      <c r="F6221" s="11"/>
      <c r="G6221" s="11"/>
      <c r="H6221" s="11"/>
      <c r="I6221" s="11"/>
      <c r="J6221" s="11"/>
      <c r="K6221" s="15"/>
    </row>
    <row r="6222" spans="1:11">
      <c r="A6222" s="3"/>
      <c r="B6222" s="9"/>
      <c r="C6222" s="11"/>
      <c r="D6222" s="11"/>
      <c r="E6222" s="11"/>
      <c r="F6222" s="11"/>
      <c r="G6222" s="11"/>
      <c r="H6222" s="11"/>
      <c r="I6222" s="11"/>
      <c r="J6222" s="11"/>
      <c r="K6222" s="15"/>
    </row>
    <row r="6223" spans="1:11">
      <c r="A6223" s="3"/>
      <c r="B6223" s="9"/>
      <c r="C6223" s="11"/>
      <c r="D6223" s="11"/>
      <c r="E6223" s="11"/>
      <c r="F6223" s="11"/>
      <c r="G6223" s="11"/>
      <c r="H6223" s="11"/>
      <c r="I6223" s="11"/>
      <c r="J6223" s="11"/>
      <c r="K6223" s="15"/>
    </row>
    <row r="6224" spans="1:11">
      <c r="A6224" s="3"/>
      <c r="B6224" s="9"/>
      <c r="C6224" s="11"/>
      <c r="D6224" s="11"/>
      <c r="E6224" s="11"/>
      <c r="F6224" s="11"/>
      <c r="G6224" s="11"/>
      <c r="H6224" s="11"/>
      <c r="I6224" s="11"/>
      <c r="J6224" s="11"/>
      <c r="K6224" s="15"/>
    </row>
    <row r="6225" spans="1:11">
      <c r="A6225" s="3"/>
      <c r="B6225" s="9"/>
      <c r="C6225" s="11"/>
      <c r="D6225" s="11"/>
      <c r="E6225" s="11"/>
      <c r="F6225" s="11"/>
      <c r="G6225" s="11"/>
      <c r="H6225" s="11"/>
      <c r="I6225" s="11"/>
      <c r="J6225" s="11"/>
      <c r="K6225" s="15"/>
    </row>
    <row r="6226" spans="1:11">
      <c r="A6226" s="3"/>
      <c r="B6226" s="9"/>
      <c r="C6226" s="11"/>
      <c r="D6226" s="11"/>
      <c r="E6226" s="11"/>
      <c r="F6226" s="11"/>
      <c r="G6226" s="11"/>
      <c r="H6226" s="11"/>
      <c r="I6226" s="11"/>
      <c r="J6226" s="11"/>
      <c r="K6226" s="15"/>
    </row>
    <row r="6227" spans="1:11">
      <c r="A6227" s="3"/>
      <c r="B6227" s="9"/>
      <c r="C6227" s="11"/>
      <c r="D6227" s="11"/>
      <c r="E6227" s="11"/>
      <c r="F6227" s="11"/>
      <c r="G6227" s="11"/>
      <c r="H6227" s="11"/>
      <c r="I6227" s="11"/>
      <c r="J6227" s="11"/>
      <c r="K6227" s="15"/>
    </row>
    <row r="6228" spans="1:11">
      <c r="A6228" s="3"/>
      <c r="B6228" s="9"/>
      <c r="C6228" s="11"/>
      <c r="D6228" s="11"/>
      <c r="E6228" s="11"/>
      <c r="F6228" s="11"/>
      <c r="G6228" s="11"/>
      <c r="H6228" s="11"/>
      <c r="I6228" s="11"/>
      <c r="J6228" s="11"/>
      <c r="K6228" s="15"/>
    </row>
    <row r="6229" spans="1:11">
      <c r="A6229" s="3"/>
      <c r="B6229" s="9"/>
      <c r="C6229" s="11"/>
      <c r="D6229" s="11"/>
      <c r="E6229" s="11"/>
      <c r="F6229" s="11"/>
      <c r="G6229" s="11"/>
      <c r="H6229" s="11"/>
      <c r="I6229" s="11"/>
      <c r="J6229" s="11"/>
      <c r="K6229" s="15"/>
    </row>
    <row r="6230" spans="1:11">
      <c r="A6230" s="3"/>
      <c r="B6230" s="9"/>
      <c r="C6230" s="11"/>
      <c r="D6230" s="11"/>
      <c r="E6230" s="11"/>
      <c r="F6230" s="11"/>
      <c r="G6230" s="11"/>
      <c r="H6230" s="11"/>
      <c r="I6230" s="11"/>
      <c r="J6230" s="11"/>
      <c r="K6230" s="15"/>
    </row>
    <row r="6231" spans="1:11">
      <c r="A6231" s="3"/>
      <c r="B6231" s="9"/>
      <c r="C6231" s="11"/>
      <c r="D6231" s="11"/>
      <c r="E6231" s="11"/>
      <c r="F6231" s="11"/>
      <c r="G6231" s="11"/>
      <c r="H6231" s="11"/>
      <c r="I6231" s="11"/>
      <c r="J6231" s="11"/>
      <c r="K6231" s="15"/>
    </row>
    <row r="6232" spans="1:11">
      <c r="A6232" s="3"/>
      <c r="B6232" s="9"/>
      <c r="C6232" s="11"/>
      <c r="D6232" s="11"/>
      <c r="E6232" s="11"/>
      <c r="F6232" s="11"/>
      <c r="G6232" s="11"/>
      <c r="H6232" s="11"/>
      <c r="I6232" s="11"/>
      <c r="J6232" s="11"/>
      <c r="K6232" s="15"/>
    </row>
    <row r="6233" spans="1:11">
      <c r="A6233" s="3"/>
      <c r="B6233" s="9"/>
      <c r="C6233" s="11"/>
      <c r="D6233" s="11"/>
      <c r="E6233" s="11"/>
      <c r="F6233" s="11"/>
      <c r="G6233" s="11"/>
      <c r="H6233" s="11"/>
      <c r="I6233" s="11"/>
      <c r="J6233" s="11"/>
      <c r="K6233" s="15"/>
    </row>
    <row r="6234" spans="1:11">
      <c r="A6234" s="3"/>
      <c r="B6234" s="9"/>
      <c r="C6234" s="11"/>
      <c r="D6234" s="11"/>
      <c r="E6234" s="11"/>
      <c r="F6234" s="11"/>
      <c r="G6234" s="11"/>
      <c r="H6234" s="11"/>
      <c r="I6234" s="11"/>
      <c r="J6234" s="11"/>
      <c r="K6234" s="15"/>
    </row>
    <row r="6235" spans="1:11">
      <c r="A6235" s="3"/>
      <c r="B6235" s="9"/>
      <c r="C6235" s="11"/>
      <c r="D6235" s="11"/>
      <c r="E6235" s="11"/>
      <c r="F6235" s="11"/>
      <c r="G6235" s="11"/>
      <c r="H6235" s="11"/>
      <c r="I6235" s="11"/>
      <c r="J6235" s="11"/>
      <c r="K6235" s="15"/>
    </row>
    <row r="6236" spans="1:11">
      <c r="A6236" s="3"/>
      <c r="B6236" s="9"/>
      <c r="C6236" s="11"/>
      <c r="D6236" s="11"/>
      <c r="E6236" s="11"/>
      <c r="F6236" s="11"/>
      <c r="G6236" s="11"/>
      <c r="H6236" s="11"/>
      <c r="I6236" s="11"/>
      <c r="J6236" s="11"/>
      <c r="K6236" s="15"/>
    </row>
    <row r="6237" spans="1:11">
      <c r="A6237" s="3"/>
      <c r="B6237" s="9"/>
      <c r="C6237" s="11"/>
      <c r="D6237" s="11"/>
      <c r="E6237" s="11"/>
      <c r="F6237" s="11"/>
      <c r="G6237" s="11"/>
      <c r="H6237" s="11"/>
      <c r="I6237" s="11"/>
      <c r="J6237" s="11"/>
      <c r="K6237" s="15"/>
    </row>
    <row r="6238" spans="1:11">
      <c r="A6238" s="3"/>
      <c r="B6238" s="9"/>
      <c r="C6238" s="11"/>
      <c r="D6238" s="11"/>
      <c r="E6238" s="11"/>
      <c r="F6238" s="11"/>
      <c r="G6238" s="11"/>
      <c r="H6238" s="11"/>
      <c r="I6238" s="11"/>
      <c r="J6238" s="11"/>
      <c r="K6238" s="15"/>
    </row>
    <row r="6239" spans="1:11">
      <c r="A6239" s="3"/>
      <c r="B6239" s="9"/>
      <c r="C6239" s="11"/>
      <c r="D6239" s="11"/>
      <c r="E6239" s="11"/>
      <c r="F6239" s="11"/>
      <c r="G6239" s="11"/>
      <c r="H6239" s="11"/>
      <c r="I6239" s="11"/>
      <c r="J6239" s="11"/>
      <c r="K6239" s="15"/>
    </row>
    <row r="6240" spans="1:11">
      <c r="A6240" s="3"/>
      <c r="B6240" s="9"/>
      <c r="C6240" s="11"/>
      <c r="D6240" s="11"/>
      <c r="E6240" s="11"/>
      <c r="F6240" s="11"/>
      <c r="G6240" s="11"/>
      <c r="H6240" s="11"/>
      <c r="I6240" s="11"/>
      <c r="J6240" s="11"/>
      <c r="K6240" s="15"/>
    </row>
    <row r="6241" spans="1:11">
      <c r="A6241" s="3"/>
      <c r="B6241" s="9"/>
      <c r="C6241" s="11"/>
      <c r="D6241" s="11"/>
      <c r="E6241" s="11"/>
      <c r="F6241" s="11"/>
      <c r="G6241" s="11"/>
      <c r="H6241" s="11"/>
      <c r="I6241" s="11"/>
      <c r="J6241" s="11"/>
      <c r="K6241" s="15"/>
    </row>
    <row r="6242" spans="1:11">
      <c r="A6242" s="3"/>
      <c r="B6242" s="9"/>
      <c r="C6242" s="11"/>
      <c r="D6242" s="11"/>
      <c r="E6242" s="11"/>
      <c r="F6242" s="11"/>
      <c r="G6242" s="11"/>
      <c r="H6242" s="11"/>
      <c r="I6242" s="11"/>
      <c r="J6242" s="11"/>
      <c r="K6242" s="15"/>
    </row>
    <row r="6243" spans="1:11">
      <c r="A6243" s="3"/>
      <c r="B6243" s="9"/>
      <c r="C6243" s="11"/>
      <c r="D6243" s="11"/>
      <c r="E6243" s="11"/>
      <c r="F6243" s="11"/>
      <c r="G6243" s="11"/>
      <c r="H6243" s="11"/>
      <c r="I6243" s="11"/>
      <c r="J6243" s="11"/>
      <c r="K6243" s="15"/>
    </row>
    <row r="6244" spans="1:11">
      <c r="A6244" s="3"/>
      <c r="B6244" s="9"/>
      <c r="C6244" s="11"/>
      <c r="D6244" s="11"/>
      <c r="E6244" s="11"/>
      <c r="F6244" s="11"/>
      <c r="G6244" s="11"/>
      <c r="H6244" s="11"/>
      <c r="I6244" s="11"/>
      <c r="J6244" s="11"/>
      <c r="K6244" s="15"/>
    </row>
    <row r="6245" spans="1:11">
      <c r="A6245" s="3"/>
      <c r="B6245" s="9"/>
      <c r="C6245" s="11"/>
      <c r="D6245" s="11"/>
      <c r="E6245" s="11"/>
      <c r="F6245" s="11"/>
      <c r="G6245" s="11"/>
      <c r="H6245" s="11"/>
      <c r="I6245" s="11"/>
      <c r="J6245" s="11"/>
      <c r="K6245" s="15"/>
    </row>
    <row r="6246" spans="1:11">
      <c r="A6246" s="3"/>
      <c r="B6246" s="9"/>
      <c r="C6246" s="11"/>
      <c r="D6246" s="11"/>
      <c r="E6246" s="11"/>
      <c r="F6246" s="11"/>
      <c r="G6246" s="11"/>
      <c r="H6246" s="11"/>
      <c r="I6246" s="11"/>
      <c r="J6246" s="11"/>
      <c r="K6246" s="15"/>
    </row>
    <row r="6247" spans="1:11">
      <c r="A6247" s="3"/>
      <c r="B6247" s="9"/>
      <c r="C6247" s="11"/>
      <c r="D6247" s="11"/>
      <c r="E6247" s="11"/>
      <c r="F6247" s="11"/>
      <c r="G6247" s="11"/>
      <c r="H6247" s="11"/>
      <c r="I6247" s="11"/>
      <c r="J6247" s="11"/>
      <c r="K6247" s="15"/>
    </row>
    <row r="6248" spans="1:11">
      <c r="A6248" s="3"/>
      <c r="B6248" s="9"/>
      <c r="C6248" s="11"/>
      <c r="D6248" s="11"/>
      <c r="E6248" s="11"/>
      <c r="F6248" s="11"/>
      <c r="G6248" s="11"/>
      <c r="H6248" s="11"/>
      <c r="I6248" s="11"/>
      <c r="J6248" s="11"/>
      <c r="K6248" s="15"/>
    </row>
    <row r="6249" spans="1:11">
      <c r="A6249" s="3"/>
      <c r="B6249" s="9"/>
      <c r="C6249" s="11"/>
      <c r="D6249" s="11"/>
      <c r="E6249" s="11"/>
      <c r="F6249" s="11"/>
      <c r="G6249" s="11"/>
      <c r="H6249" s="11"/>
      <c r="I6249" s="11"/>
      <c r="J6249" s="11"/>
      <c r="K6249" s="15"/>
    </row>
    <row r="6250" spans="1:11">
      <c r="A6250" s="3"/>
      <c r="B6250" s="9"/>
      <c r="C6250" s="11"/>
      <c r="D6250" s="11"/>
      <c r="E6250" s="11"/>
      <c r="F6250" s="11"/>
      <c r="G6250" s="11"/>
      <c r="H6250" s="11"/>
      <c r="I6250" s="11"/>
      <c r="J6250" s="11"/>
      <c r="K6250" s="15"/>
    </row>
    <row r="6251" spans="1:11">
      <c r="A6251" s="3"/>
      <c r="B6251" s="9"/>
      <c r="C6251" s="11"/>
      <c r="D6251" s="11"/>
      <c r="E6251" s="11"/>
      <c r="F6251" s="11"/>
      <c r="G6251" s="11"/>
      <c r="H6251" s="11"/>
      <c r="I6251" s="11"/>
      <c r="J6251" s="11"/>
      <c r="K6251" s="15"/>
    </row>
    <row r="6252" spans="1:11">
      <c r="A6252" s="3"/>
      <c r="B6252" s="9"/>
      <c r="C6252" s="11"/>
      <c r="D6252" s="11"/>
      <c r="E6252" s="11"/>
      <c r="F6252" s="11"/>
      <c r="G6252" s="11"/>
      <c r="H6252" s="11"/>
      <c r="I6252" s="11"/>
      <c r="J6252" s="11"/>
      <c r="K6252" s="15"/>
    </row>
    <row r="6253" spans="1:11">
      <c r="A6253" s="3"/>
      <c r="B6253" s="9"/>
      <c r="C6253" s="11"/>
      <c r="D6253" s="11"/>
      <c r="E6253" s="11"/>
      <c r="F6253" s="11"/>
      <c r="G6253" s="11"/>
      <c r="H6253" s="11"/>
      <c r="I6253" s="11"/>
      <c r="J6253" s="11"/>
      <c r="K6253" s="15"/>
    </row>
    <row r="6254" spans="1:11">
      <c r="A6254" s="3"/>
      <c r="B6254" s="9"/>
      <c r="C6254" s="11"/>
      <c r="D6254" s="11"/>
      <c r="E6254" s="11"/>
      <c r="F6254" s="11"/>
      <c r="G6254" s="11"/>
      <c r="H6254" s="11"/>
      <c r="I6254" s="11"/>
      <c r="J6254" s="11"/>
      <c r="K6254" s="15"/>
    </row>
    <row r="6255" spans="1:11">
      <c r="A6255" s="3"/>
      <c r="B6255" s="9"/>
      <c r="C6255" s="11"/>
      <c r="D6255" s="11"/>
      <c r="E6255" s="11"/>
      <c r="F6255" s="11"/>
      <c r="G6255" s="11"/>
      <c r="H6255" s="11"/>
      <c r="I6255" s="11"/>
      <c r="J6255" s="11"/>
      <c r="K6255" s="15"/>
    </row>
    <row r="6256" spans="1:11">
      <c r="A6256" s="3"/>
      <c r="B6256" s="9"/>
      <c r="C6256" s="11"/>
      <c r="D6256" s="11"/>
      <c r="E6256" s="11"/>
      <c r="F6256" s="11"/>
      <c r="G6256" s="11"/>
      <c r="H6256" s="11"/>
      <c r="I6256" s="11"/>
      <c r="J6256" s="11"/>
      <c r="K6256" s="15"/>
    </row>
    <row r="6257" spans="1:11">
      <c r="A6257" s="3"/>
      <c r="B6257" s="9"/>
      <c r="C6257" s="11"/>
      <c r="D6257" s="11"/>
      <c r="E6257" s="11"/>
      <c r="F6257" s="11"/>
      <c r="G6257" s="11"/>
      <c r="H6257" s="11"/>
      <c r="I6257" s="11"/>
      <c r="J6257" s="11"/>
      <c r="K6257" s="15"/>
    </row>
    <row r="6258" spans="1:11">
      <c r="A6258" s="3"/>
      <c r="B6258" s="9"/>
      <c r="C6258" s="11"/>
      <c r="D6258" s="11"/>
      <c r="E6258" s="11"/>
      <c r="F6258" s="11"/>
      <c r="G6258" s="11"/>
      <c r="H6258" s="11"/>
      <c r="I6258" s="11"/>
      <c r="J6258" s="11"/>
      <c r="K6258" s="15"/>
    </row>
    <row r="6259" spans="1:11">
      <c r="A6259" s="3"/>
      <c r="B6259" s="9"/>
      <c r="C6259" s="11"/>
      <c r="D6259" s="11"/>
      <c r="E6259" s="11"/>
      <c r="F6259" s="11"/>
      <c r="G6259" s="11"/>
      <c r="H6259" s="11"/>
      <c r="I6259" s="11"/>
      <c r="J6259" s="11"/>
      <c r="K6259" s="15"/>
    </row>
    <row r="6260" spans="1:11">
      <c r="A6260" s="3"/>
      <c r="B6260" s="9"/>
      <c r="C6260" s="11"/>
      <c r="D6260" s="11"/>
      <c r="E6260" s="11"/>
      <c r="F6260" s="11"/>
      <c r="G6260" s="11"/>
      <c r="H6260" s="11"/>
      <c r="I6260" s="11"/>
      <c r="J6260" s="11"/>
      <c r="K6260" s="15"/>
    </row>
    <row r="6261" spans="1:11">
      <c r="A6261" s="3"/>
      <c r="B6261" s="9"/>
      <c r="C6261" s="11"/>
      <c r="D6261" s="11"/>
      <c r="E6261" s="11"/>
      <c r="F6261" s="11"/>
      <c r="G6261" s="11"/>
      <c r="H6261" s="11"/>
      <c r="I6261" s="11"/>
      <c r="J6261" s="11"/>
      <c r="K6261" s="15"/>
    </row>
    <row r="6262" spans="1:11">
      <c r="A6262" s="3"/>
      <c r="B6262" s="9"/>
      <c r="C6262" s="11"/>
      <c r="D6262" s="11"/>
      <c r="E6262" s="11"/>
      <c r="F6262" s="11"/>
      <c r="G6262" s="11"/>
      <c r="H6262" s="11"/>
      <c r="I6262" s="11"/>
      <c r="J6262" s="11"/>
      <c r="K6262" s="15"/>
    </row>
    <row r="6263" spans="1:11">
      <c r="A6263" s="3"/>
      <c r="B6263" s="9"/>
      <c r="C6263" s="11"/>
      <c r="D6263" s="11"/>
      <c r="E6263" s="11"/>
      <c r="F6263" s="11"/>
      <c r="G6263" s="11"/>
      <c r="H6263" s="11"/>
      <c r="I6263" s="11"/>
      <c r="J6263" s="11"/>
      <c r="K6263" s="15"/>
    </row>
    <row r="6264" spans="1:11">
      <c r="A6264" s="3"/>
      <c r="B6264" s="9"/>
      <c r="C6264" s="11"/>
      <c r="D6264" s="11"/>
      <c r="E6264" s="11"/>
      <c r="F6264" s="11"/>
      <c r="G6264" s="11"/>
      <c r="H6264" s="11"/>
      <c r="I6264" s="11"/>
      <c r="J6264" s="11"/>
      <c r="K6264" s="15"/>
    </row>
    <row r="6265" spans="1:11">
      <c r="A6265" s="3"/>
      <c r="B6265" s="9"/>
      <c r="C6265" s="11"/>
      <c r="D6265" s="11"/>
      <c r="E6265" s="11"/>
      <c r="F6265" s="11"/>
      <c r="G6265" s="11"/>
      <c r="H6265" s="11"/>
      <c r="I6265" s="11"/>
      <c r="J6265" s="11"/>
      <c r="K6265" s="15"/>
    </row>
    <row r="6266" spans="1:11">
      <c r="A6266" s="3"/>
      <c r="B6266" s="9"/>
      <c r="C6266" s="11"/>
      <c r="D6266" s="11"/>
      <c r="E6266" s="11"/>
      <c r="F6266" s="11"/>
      <c r="G6266" s="11"/>
      <c r="H6266" s="11"/>
      <c r="I6266" s="11"/>
      <c r="J6266" s="11"/>
      <c r="K6266" s="15"/>
    </row>
    <row r="6267" spans="1:11">
      <c r="A6267" s="3"/>
      <c r="B6267" s="9"/>
      <c r="C6267" s="11"/>
      <c r="D6267" s="11"/>
      <c r="E6267" s="11"/>
      <c r="F6267" s="11"/>
      <c r="G6267" s="11"/>
      <c r="H6267" s="11"/>
      <c r="I6267" s="11"/>
      <c r="J6267" s="11"/>
      <c r="K6267" s="15"/>
    </row>
    <row r="6268" spans="1:11">
      <c r="A6268" s="3"/>
      <c r="B6268" s="9"/>
      <c r="C6268" s="11"/>
      <c r="D6268" s="11"/>
      <c r="E6268" s="11"/>
      <c r="F6268" s="11"/>
      <c r="G6268" s="11"/>
      <c r="H6268" s="11"/>
      <c r="I6268" s="11"/>
      <c r="J6268" s="11"/>
      <c r="K6268" s="15"/>
    </row>
    <row r="6269" spans="1:11">
      <c r="A6269" s="3"/>
      <c r="B6269" s="9"/>
      <c r="C6269" s="11"/>
      <c r="D6269" s="11"/>
      <c r="E6269" s="11"/>
      <c r="F6269" s="11"/>
      <c r="G6269" s="11"/>
      <c r="H6269" s="11"/>
      <c r="I6269" s="11"/>
      <c r="J6269" s="11"/>
      <c r="K6269" s="15"/>
    </row>
    <row r="6270" spans="1:11">
      <c r="A6270" s="3"/>
      <c r="B6270" s="9"/>
      <c r="C6270" s="11"/>
      <c r="D6270" s="11"/>
      <c r="E6270" s="11"/>
      <c r="F6270" s="11"/>
      <c r="G6270" s="11"/>
      <c r="H6270" s="11"/>
      <c r="I6270" s="11"/>
      <c r="J6270" s="11"/>
      <c r="K6270" s="15"/>
    </row>
    <row r="6271" spans="1:11">
      <c r="A6271" s="3"/>
      <c r="B6271" s="9"/>
      <c r="C6271" s="11"/>
      <c r="D6271" s="11"/>
      <c r="E6271" s="11"/>
      <c r="F6271" s="11"/>
      <c r="G6271" s="11"/>
      <c r="H6271" s="11"/>
      <c r="I6271" s="11"/>
      <c r="J6271" s="11"/>
      <c r="K6271" s="15"/>
    </row>
    <row r="6272" spans="1:11">
      <c r="A6272" s="3"/>
      <c r="B6272" s="9"/>
      <c r="C6272" s="11"/>
      <c r="D6272" s="11"/>
      <c r="E6272" s="11"/>
      <c r="F6272" s="11"/>
      <c r="G6272" s="11"/>
      <c r="H6272" s="11"/>
      <c r="I6272" s="11"/>
      <c r="J6272" s="11"/>
      <c r="K6272" s="15"/>
    </row>
    <row r="6273" spans="1:11">
      <c r="A6273" s="3"/>
      <c r="B6273" s="9"/>
      <c r="C6273" s="11"/>
      <c r="D6273" s="11"/>
      <c r="E6273" s="11"/>
      <c r="F6273" s="11"/>
      <c r="G6273" s="11"/>
      <c r="H6273" s="11"/>
      <c r="I6273" s="11"/>
      <c r="J6273" s="11"/>
      <c r="K6273" s="15"/>
    </row>
    <row r="6274" spans="1:11">
      <c r="A6274" s="3"/>
      <c r="B6274" s="9"/>
      <c r="C6274" s="11"/>
      <c r="D6274" s="11"/>
      <c r="E6274" s="11"/>
      <c r="F6274" s="11"/>
      <c r="G6274" s="11"/>
      <c r="H6274" s="11"/>
      <c r="I6274" s="11"/>
      <c r="J6274" s="11"/>
      <c r="K6274" s="15"/>
    </row>
    <row r="6275" spans="1:11">
      <c r="A6275" s="3"/>
      <c r="B6275" s="9"/>
      <c r="C6275" s="11"/>
      <c r="D6275" s="11"/>
      <c r="E6275" s="11"/>
      <c r="F6275" s="11"/>
      <c r="G6275" s="11"/>
      <c r="H6275" s="11"/>
      <c r="I6275" s="11"/>
      <c r="J6275" s="11"/>
      <c r="K6275" s="15"/>
    </row>
    <row r="6276" spans="1:11">
      <c r="A6276" s="3"/>
      <c r="B6276" s="9"/>
      <c r="C6276" s="11"/>
      <c r="D6276" s="11"/>
      <c r="E6276" s="11"/>
      <c r="F6276" s="11"/>
      <c r="G6276" s="11"/>
      <c r="H6276" s="11"/>
      <c r="I6276" s="11"/>
      <c r="J6276" s="11"/>
      <c r="K6276" s="15"/>
    </row>
    <row r="6277" spans="1:11">
      <c r="A6277" s="3"/>
      <c r="B6277" s="9"/>
      <c r="C6277" s="11"/>
      <c r="D6277" s="11"/>
      <c r="E6277" s="11"/>
      <c r="F6277" s="11"/>
      <c r="G6277" s="11"/>
      <c r="H6277" s="11"/>
      <c r="I6277" s="11"/>
      <c r="J6277" s="11"/>
      <c r="K6277" s="15"/>
    </row>
    <row r="6278" spans="1:11">
      <c r="A6278" s="3"/>
      <c r="B6278" s="9"/>
      <c r="C6278" s="11"/>
      <c r="D6278" s="11"/>
      <c r="E6278" s="11"/>
      <c r="F6278" s="11"/>
      <c r="G6278" s="11"/>
      <c r="H6278" s="11"/>
      <c r="I6278" s="11"/>
      <c r="J6278" s="11"/>
      <c r="K6278" s="15"/>
    </row>
    <row r="6279" spans="1:11">
      <c r="A6279" s="3"/>
      <c r="B6279" s="9"/>
      <c r="C6279" s="11"/>
      <c r="D6279" s="11"/>
      <c r="E6279" s="11"/>
      <c r="F6279" s="11"/>
      <c r="G6279" s="11"/>
      <c r="H6279" s="11"/>
      <c r="I6279" s="11"/>
      <c r="J6279" s="11"/>
      <c r="K6279" s="15"/>
    </row>
    <row r="6280" spans="1:11">
      <c r="A6280" s="3"/>
      <c r="B6280" s="9"/>
      <c r="C6280" s="11"/>
      <c r="D6280" s="11"/>
      <c r="E6280" s="11"/>
      <c r="F6280" s="11"/>
      <c r="G6280" s="11"/>
      <c r="H6280" s="11"/>
      <c r="I6280" s="11"/>
      <c r="J6280" s="11"/>
      <c r="K6280" s="15"/>
    </row>
    <row r="6281" spans="1:11">
      <c r="A6281" s="3"/>
      <c r="B6281" s="9"/>
      <c r="C6281" s="11"/>
      <c r="D6281" s="11"/>
      <c r="E6281" s="11"/>
      <c r="F6281" s="11"/>
      <c r="G6281" s="11"/>
      <c r="H6281" s="11"/>
      <c r="I6281" s="11"/>
      <c r="J6281" s="11"/>
      <c r="K6281" s="15"/>
    </row>
    <row r="6282" spans="1:11">
      <c r="A6282" s="3"/>
      <c r="B6282" s="9"/>
      <c r="C6282" s="11"/>
      <c r="D6282" s="11"/>
      <c r="E6282" s="11"/>
      <c r="F6282" s="11"/>
      <c r="G6282" s="11"/>
      <c r="H6282" s="11"/>
      <c r="I6282" s="11"/>
      <c r="J6282" s="11"/>
      <c r="K6282" s="15"/>
    </row>
    <row r="6283" spans="1:11">
      <c r="A6283" s="3"/>
      <c r="B6283" s="9"/>
      <c r="C6283" s="11"/>
      <c r="D6283" s="11"/>
      <c r="E6283" s="11"/>
      <c r="F6283" s="11"/>
      <c r="G6283" s="11"/>
      <c r="H6283" s="11"/>
      <c r="I6283" s="11"/>
      <c r="J6283" s="11"/>
      <c r="K6283" s="15"/>
    </row>
    <row r="6284" spans="1:11">
      <c r="A6284" s="3"/>
      <c r="B6284" s="9"/>
      <c r="C6284" s="11"/>
      <c r="D6284" s="11"/>
      <c r="E6284" s="11"/>
      <c r="F6284" s="11"/>
      <c r="G6284" s="11"/>
      <c r="H6284" s="11"/>
      <c r="I6284" s="11"/>
      <c r="J6284" s="11"/>
      <c r="K6284" s="15"/>
    </row>
    <row r="6285" spans="1:11">
      <c r="A6285" s="3"/>
      <c r="B6285" s="9"/>
      <c r="C6285" s="11"/>
      <c r="D6285" s="11"/>
      <c r="E6285" s="11"/>
      <c r="F6285" s="11"/>
      <c r="G6285" s="11"/>
      <c r="H6285" s="11"/>
      <c r="I6285" s="11"/>
      <c r="J6285" s="11"/>
      <c r="K6285" s="15"/>
    </row>
    <row r="6286" spans="1:11">
      <c r="A6286" s="3"/>
      <c r="B6286" s="9"/>
      <c r="C6286" s="11"/>
      <c r="D6286" s="11"/>
      <c r="E6286" s="11"/>
      <c r="F6286" s="11"/>
      <c r="G6286" s="11"/>
      <c r="H6286" s="11"/>
      <c r="I6286" s="11"/>
      <c r="J6286" s="11"/>
      <c r="K6286" s="15"/>
    </row>
    <row r="6287" spans="1:11">
      <c r="A6287" s="3"/>
      <c r="B6287" s="9"/>
      <c r="C6287" s="11"/>
      <c r="D6287" s="11"/>
      <c r="E6287" s="11"/>
      <c r="F6287" s="11"/>
      <c r="G6287" s="11"/>
      <c r="H6287" s="11"/>
      <c r="I6287" s="11"/>
      <c r="J6287" s="11"/>
      <c r="K6287" s="15"/>
    </row>
    <row r="6288" spans="1:11">
      <c r="A6288" s="3"/>
      <c r="B6288" s="9"/>
      <c r="C6288" s="11"/>
      <c r="D6288" s="11"/>
      <c r="E6288" s="11"/>
      <c r="F6288" s="11"/>
      <c r="G6288" s="11"/>
      <c r="H6288" s="11"/>
      <c r="I6288" s="11"/>
      <c r="J6288" s="11"/>
      <c r="K6288" s="15"/>
    </row>
    <row r="6289" spans="1:11">
      <c r="A6289" s="3"/>
      <c r="B6289" s="9"/>
      <c r="C6289" s="11"/>
      <c r="D6289" s="11"/>
      <c r="E6289" s="11"/>
      <c r="F6289" s="11"/>
      <c r="G6289" s="11"/>
      <c r="H6289" s="11"/>
      <c r="I6289" s="11"/>
      <c r="J6289" s="11"/>
      <c r="K6289" s="15"/>
    </row>
    <row r="6290" spans="1:11">
      <c r="A6290" s="3"/>
      <c r="B6290" s="9"/>
      <c r="C6290" s="11"/>
      <c r="D6290" s="11"/>
      <c r="E6290" s="11"/>
      <c r="F6290" s="11"/>
      <c r="G6290" s="11"/>
      <c r="H6290" s="11"/>
      <c r="I6290" s="11"/>
      <c r="J6290" s="11"/>
      <c r="K6290" s="15"/>
    </row>
    <row r="6291" spans="1:11">
      <c r="A6291" s="3"/>
      <c r="B6291" s="9"/>
      <c r="C6291" s="11"/>
      <c r="D6291" s="11"/>
      <c r="E6291" s="11"/>
      <c r="F6291" s="11"/>
      <c r="G6291" s="11"/>
      <c r="H6291" s="11"/>
      <c r="I6291" s="11"/>
      <c r="J6291" s="11"/>
      <c r="K6291" s="15"/>
    </row>
    <row r="6292" spans="1:11">
      <c r="A6292" s="3"/>
      <c r="B6292" s="9"/>
      <c r="C6292" s="11"/>
      <c r="D6292" s="11"/>
      <c r="E6292" s="11"/>
      <c r="F6292" s="11"/>
      <c r="G6292" s="11"/>
      <c r="H6292" s="11"/>
      <c r="I6292" s="11"/>
      <c r="J6292" s="11"/>
      <c r="K6292" s="15"/>
    </row>
    <row r="6293" spans="1:11">
      <c r="A6293" s="3"/>
      <c r="B6293" s="9"/>
      <c r="C6293" s="11"/>
      <c r="D6293" s="11"/>
      <c r="E6293" s="11"/>
      <c r="F6293" s="11"/>
      <c r="G6293" s="11"/>
      <c r="H6293" s="11"/>
      <c r="I6293" s="11"/>
      <c r="J6293" s="11"/>
      <c r="K6293" s="15"/>
    </row>
    <row r="6294" spans="1:11">
      <c r="A6294" s="3"/>
      <c r="B6294" s="9"/>
      <c r="C6294" s="11"/>
      <c r="D6294" s="11"/>
      <c r="E6294" s="11"/>
      <c r="F6294" s="11"/>
      <c r="G6294" s="11"/>
      <c r="H6294" s="11"/>
      <c r="I6294" s="11"/>
      <c r="J6294" s="11"/>
      <c r="K6294" s="15"/>
    </row>
    <row r="6295" spans="1:11">
      <c r="A6295" s="3"/>
      <c r="B6295" s="9"/>
      <c r="C6295" s="11"/>
      <c r="D6295" s="11"/>
      <c r="E6295" s="11"/>
      <c r="F6295" s="11"/>
      <c r="G6295" s="11"/>
      <c r="H6295" s="11"/>
      <c r="I6295" s="11"/>
      <c r="J6295" s="11"/>
      <c r="K6295" s="15"/>
    </row>
    <row r="6296" spans="1:11">
      <c r="A6296" s="3"/>
      <c r="B6296" s="9"/>
      <c r="C6296" s="11"/>
      <c r="D6296" s="11"/>
      <c r="E6296" s="11"/>
      <c r="F6296" s="11"/>
      <c r="G6296" s="11"/>
      <c r="H6296" s="11"/>
      <c r="I6296" s="11"/>
      <c r="J6296" s="11"/>
      <c r="K6296" s="15"/>
    </row>
    <row r="6297" spans="1:11">
      <c r="A6297" s="3"/>
      <c r="B6297" s="9"/>
      <c r="C6297" s="11"/>
      <c r="D6297" s="11"/>
      <c r="E6297" s="11"/>
      <c r="F6297" s="11"/>
      <c r="G6297" s="11"/>
      <c r="H6297" s="11"/>
      <c r="I6297" s="11"/>
      <c r="J6297" s="11"/>
      <c r="K6297" s="15"/>
    </row>
    <row r="6298" spans="1:11">
      <c r="A6298" s="3"/>
      <c r="B6298" s="9"/>
      <c r="C6298" s="11"/>
      <c r="D6298" s="11"/>
      <c r="E6298" s="11"/>
      <c r="F6298" s="11"/>
      <c r="G6298" s="11"/>
      <c r="H6298" s="11"/>
      <c r="I6298" s="11"/>
      <c r="J6298" s="11"/>
      <c r="K6298" s="15"/>
    </row>
    <row r="6299" spans="1:11">
      <c r="A6299" s="3"/>
      <c r="B6299" s="9"/>
      <c r="C6299" s="11"/>
      <c r="D6299" s="11"/>
      <c r="E6299" s="11"/>
      <c r="F6299" s="11"/>
      <c r="G6299" s="11"/>
      <c r="H6299" s="11"/>
      <c r="I6299" s="11"/>
      <c r="J6299" s="11"/>
      <c r="K6299" s="15"/>
    </row>
    <row r="6300" spans="1:11">
      <c r="A6300" s="3"/>
      <c r="B6300" s="9"/>
      <c r="C6300" s="11"/>
      <c r="D6300" s="11"/>
      <c r="E6300" s="11"/>
      <c r="F6300" s="11"/>
      <c r="G6300" s="11"/>
      <c r="H6300" s="11"/>
      <c r="I6300" s="11"/>
      <c r="J6300" s="11"/>
      <c r="K6300" s="15"/>
    </row>
    <row r="6301" spans="1:11">
      <c r="A6301" s="3"/>
      <c r="B6301" s="9"/>
      <c r="C6301" s="11"/>
      <c r="D6301" s="11"/>
      <c r="E6301" s="11"/>
      <c r="F6301" s="11"/>
      <c r="G6301" s="11"/>
      <c r="H6301" s="11"/>
      <c r="I6301" s="11"/>
      <c r="J6301" s="11"/>
      <c r="K6301" s="15"/>
    </row>
    <row r="6302" spans="1:11">
      <c r="A6302" s="3"/>
      <c r="B6302" s="9"/>
      <c r="C6302" s="11"/>
      <c r="D6302" s="11"/>
      <c r="E6302" s="11"/>
      <c r="F6302" s="11"/>
      <c r="G6302" s="11"/>
      <c r="H6302" s="11"/>
      <c r="I6302" s="11"/>
      <c r="J6302" s="11"/>
      <c r="K6302" s="15"/>
    </row>
    <row r="6303" spans="1:11">
      <c r="A6303" s="3"/>
      <c r="B6303" s="9"/>
      <c r="C6303" s="11"/>
      <c r="D6303" s="11"/>
      <c r="E6303" s="11"/>
      <c r="F6303" s="11"/>
      <c r="G6303" s="11"/>
      <c r="H6303" s="11"/>
      <c r="I6303" s="11"/>
      <c r="J6303" s="11"/>
      <c r="K6303" s="15"/>
    </row>
    <row r="6304" spans="1:11">
      <c r="A6304" s="3"/>
      <c r="B6304" s="9"/>
      <c r="C6304" s="11"/>
      <c r="D6304" s="11"/>
      <c r="E6304" s="11"/>
      <c r="F6304" s="11"/>
      <c r="G6304" s="11"/>
      <c r="H6304" s="11"/>
      <c r="I6304" s="11"/>
      <c r="J6304" s="11"/>
      <c r="K6304" s="15"/>
    </row>
    <row r="6305" spans="1:11">
      <c r="A6305" s="3"/>
      <c r="B6305" s="9"/>
      <c r="C6305" s="11"/>
      <c r="D6305" s="11"/>
      <c r="E6305" s="11"/>
      <c r="F6305" s="11"/>
      <c r="G6305" s="11"/>
      <c r="H6305" s="11"/>
      <c r="I6305" s="11"/>
      <c r="J6305" s="11"/>
      <c r="K6305" s="15"/>
    </row>
    <row r="6306" spans="1:11">
      <c r="A6306" s="3"/>
      <c r="B6306" s="9"/>
      <c r="C6306" s="11"/>
      <c r="D6306" s="11"/>
      <c r="E6306" s="11"/>
      <c r="F6306" s="11"/>
      <c r="G6306" s="11"/>
      <c r="H6306" s="11"/>
      <c r="I6306" s="11"/>
      <c r="J6306" s="11"/>
      <c r="K6306" s="15"/>
    </row>
    <row r="6307" spans="1:11">
      <c r="A6307" s="3"/>
      <c r="B6307" s="9"/>
      <c r="C6307" s="11"/>
      <c r="D6307" s="11"/>
      <c r="E6307" s="11"/>
      <c r="F6307" s="11"/>
      <c r="G6307" s="11"/>
      <c r="H6307" s="11"/>
      <c r="I6307" s="11"/>
      <c r="J6307" s="11"/>
      <c r="K6307" s="15"/>
    </row>
    <row r="6308" spans="1:11">
      <c r="A6308" s="3"/>
      <c r="B6308" s="9"/>
      <c r="C6308" s="11"/>
      <c r="D6308" s="11"/>
      <c r="E6308" s="11"/>
      <c r="F6308" s="11"/>
      <c r="G6308" s="11"/>
      <c r="H6308" s="11"/>
      <c r="I6308" s="11"/>
      <c r="J6308" s="11"/>
      <c r="K6308" s="15"/>
    </row>
    <row r="6309" spans="1:11">
      <c r="A6309" s="3"/>
      <c r="B6309" s="9"/>
      <c r="C6309" s="11"/>
      <c r="D6309" s="11"/>
      <c r="E6309" s="11"/>
      <c r="F6309" s="11"/>
      <c r="G6309" s="11"/>
      <c r="H6309" s="11"/>
      <c r="I6309" s="11"/>
      <c r="J6309" s="11"/>
      <c r="K6309" s="15"/>
    </row>
    <row r="6310" spans="1:11">
      <c r="A6310" s="3"/>
      <c r="B6310" s="9"/>
      <c r="C6310" s="11"/>
      <c r="D6310" s="11"/>
      <c r="E6310" s="11"/>
      <c r="F6310" s="11"/>
      <c r="G6310" s="11"/>
      <c r="H6310" s="11"/>
      <c r="I6310" s="11"/>
      <c r="J6310" s="11"/>
      <c r="K6310" s="15"/>
    </row>
    <row r="6311" spans="1:11">
      <c r="A6311" s="3"/>
      <c r="B6311" s="9"/>
      <c r="C6311" s="11"/>
      <c r="D6311" s="11"/>
      <c r="E6311" s="11"/>
      <c r="F6311" s="11"/>
      <c r="G6311" s="11"/>
      <c r="H6311" s="11"/>
      <c r="I6311" s="11"/>
      <c r="J6311" s="11"/>
      <c r="K6311" s="15"/>
    </row>
    <row r="6312" spans="1:11">
      <c r="A6312" s="3"/>
      <c r="B6312" s="9"/>
      <c r="C6312" s="11"/>
      <c r="D6312" s="11"/>
      <c r="E6312" s="11"/>
      <c r="F6312" s="11"/>
      <c r="G6312" s="11"/>
      <c r="H6312" s="11"/>
      <c r="I6312" s="11"/>
      <c r="J6312" s="11"/>
      <c r="K6312" s="15"/>
    </row>
    <row r="6313" spans="1:11">
      <c r="A6313" s="3"/>
      <c r="B6313" s="9"/>
      <c r="C6313" s="11"/>
      <c r="D6313" s="11"/>
      <c r="E6313" s="11"/>
      <c r="F6313" s="11"/>
      <c r="G6313" s="11"/>
      <c r="H6313" s="11"/>
      <c r="I6313" s="11"/>
      <c r="J6313" s="11"/>
      <c r="K6313" s="15"/>
    </row>
    <row r="6314" spans="1:11">
      <c r="A6314" s="3"/>
      <c r="B6314" s="9"/>
      <c r="C6314" s="11"/>
      <c r="D6314" s="11"/>
      <c r="E6314" s="11"/>
      <c r="F6314" s="11"/>
      <c r="G6314" s="11"/>
      <c r="H6314" s="11"/>
      <c r="I6314" s="11"/>
      <c r="J6314" s="11"/>
      <c r="K6314" s="15"/>
    </row>
    <row r="6315" spans="1:11">
      <c r="A6315" s="3"/>
      <c r="B6315" s="9"/>
      <c r="C6315" s="11"/>
      <c r="D6315" s="11"/>
      <c r="E6315" s="11"/>
      <c r="F6315" s="11"/>
      <c r="G6315" s="11"/>
      <c r="H6315" s="11"/>
      <c r="I6315" s="11"/>
      <c r="J6315" s="11"/>
      <c r="K6315" s="15"/>
    </row>
    <row r="6316" spans="1:11">
      <c r="A6316" s="3"/>
      <c r="B6316" s="9"/>
      <c r="C6316" s="11"/>
      <c r="D6316" s="11"/>
      <c r="E6316" s="11"/>
      <c r="F6316" s="11"/>
      <c r="G6316" s="11"/>
      <c r="H6316" s="11"/>
      <c r="I6316" s="11"/>
      <c r="J6316" s="11"/>
      <c r="K6316" s="15"/>
    </row>
    <row r="6317" spans="1:11">
      <c r="A6317" s="3"/>
      <c r="B6317" s="9"/>
      <c r="C6317" s="11"/>
      <c r="D6317" s="11"/>
      <c r="E6317" s="11"/>
      <c r="F6317" s="11"/>
      <c r="G6317" s="11"/>
      <c r="H6317" s="11"/>
      <c r="I6317" s="11"/>
      <c r="J6317" s="11"/>
      <c r="K6317" s="15"/>
    </row>
    <row r="6318" spans="1:11">
      <c r="A6318" s="3"/>
      <c r="B6318" s="9"/>
      <c r="C6318" s="11"/>
      <c r="D6318" s="11"/>
      <c r="E6318" s="11"/>
      <c r="F6318" s="11"/>
      <c r="G6318" s="11"/>
      <c r="H6318" s="11"/>
      <c r="I6318" s="11"/>
      <c r="J6318" s="11"/>
      <c r="K6318" s="15"/>
    </row>
    <row r="6319" spans="1:11">
      <c r="A6319" s="3"/>
      <c r="B6319" s="9"/>
      <c r="C6319" s="11"/>
      <c r="D6319" s="11"/>
      <c r="E6319" s="11"/>
      <c r="F6319" s="11"/>
      <c r="G6319" s="11"/>
      <c r="H6319" s="11"/>
      <c r="I6319" s="11"/>
      <c r="J6319" s="11"/>
      <c r="K6319" s="15"/>
    </row>
    <row r="6320" spans="1:11">
      <c r="A6320" s="3"/>
      <c r="B6320" s="9"/>
      <c r="C6320" s="11"/>
      <c r="D6320" s="11"/>
      <c r="E6320" s="11"/>
      <c r="F6320" s="11"/>
      <c r="G6320" s="11"/>
      <c r="H6320" s="11"/>
      <c r="I6320" s="11"/>
      <c r="J6320" s="11"/>
      <c r="K6320" s="15"/>
    </row>
    <row r="6321" spans="1:11">
      <c r="A6321" s="3"/>
      <c r="B6321" s="9"/>
      <c r="C6321" s="11"/>
      <c r="D6321" s="11"/>
      <c r="E6321" s="11"/>
      <c r="F6321" s="11"/>
      <c r="G6321" s="11"/>
      <c r="H6321" s="11"/>
      <c r="I6321" s="11"/>
      <c r="J6321" s="11"/>
      <c r="K6321" s="15"/>
    </row>
    <row r="6322" spans="1:11">
      <c r="A6322" s="3"/>
      <c r="B6322" s="9"/>
      <c r="C6322" s="11"/>
      <c r="D6322" s="11"/>
      <c r="E6322" s="11"/>
      <c r="F6322" s="11"/>
      <c r="G6322" s="11"/>
      <c r="H6322" s="11"/>
      <c r="I6322" s="11"/>
      <c r="J6322" s="11"/>
      <c r="K6322" s="15"/>
    </row>
    <row r="6323" spans="1:11">
      <c r="A6323" s="3"/>
      <c r="B6323" s="9"/>
      <c r="C6323" s="11"/>
      <c r="D6323" s="11"/>
      <c r="E6323" s="11"/>
      <c r="F6323" s="11"/>
      <c r="G6323" s="11"/>
      <c r="H6323" s="11"/>
      <c r="I6323" s="11"/>
      <c r="J6323" s="11"/>
      <c r="K6323" s="15"/>
    </row>
    <row r="6324" spans="1:11">
      <c r="A6324" s="3"/>
      <c r="B6324" s="9"/>
      <c r="C6324" s="11"/>
      <c r="D6324" s="11"/>
      <c r="E6324" s="11"/>
      <c r="F6324" s="11"/>
      <c r="G6324" s="11"/>
      <c r="H6324" s="11"/>
      <c r="I6324" s="11"/>
      <c r="J6324" s="11"/>
      <c r="K6324" s="15"/>
    </row>
    <row r="6325" spans="1:11">
      <c r="A6325" s="3"/>
      <c r="B6325" s="9"/>
      <c r="C6325" s="11"/>
      <c r="D6325" s="11"/>
      <c r="E6325" s="11"/>
      <c r="F6325" s="11"/>
      <c r="G6325" s="11"/>
      <c r="H6325" s="11"/>
      <c r="I6325" s="11"/>
      <c r="J6325" s="11"/>
      <c r="K6325" s="15"/>
    </row>
    <row r="6326" spans="1:11">
      <c r="A6326" s="3"/>
      <c r="B6326" s="9"/>
      <c r="C6326" s="11"/>
      <c r="D6326" s="11"/>
      <c r="E6326" s="11"/>
      <c r="F6326" s="11"/>
      <c r="G6326" s="11"/>
      <c r="H6326" s="11"/>
      <c r="I6326" s="11"/>
      <c r="J6326" s="11"/>
      <c r="K6326" s="15"/>
    </row>
    <row r="6327" spans="1:11">
      <c r="A6327" s="3"/>
      <c r="B6327" s="9"/>
      <c r="C6327" s="11"/>
      <c r="D6327" s="11"/>
      <c r="E6327" s="11"/>
      <c r="F6327" s="11"/>
      <c r="G6327" s="11"/>
      <c r="H6327" s="11"/>
      <c r="I6327" s="11"/>
      <c r="J6327" s="11"/>
      <c r="K6327" s="15"/>
    </row>
    <row r="6328" spans="1:11">
      <c r="A6328" s="3"/>
      <c r="B6328" s="9"/>
      <c r="C6328" s="11"/>
      <c r="D6328" s="11"/>
      <c r="E6328" s="11"/>
      <c r="F6328" s="11"/>
      <c r="G6328" s="11"/>
      <c r="H6328" s="11"/>
      <c r="I6328" s="11"/>
      <c r="J6328" s="11"/>
      <c r="K6328" s="15"/>
    </row>
    <row r="6329" spans="1:11">
      <c r="A6329" s="3"/>
      <c r="B6329" s="9"/>
      <c r="C6329" s="11"/>
      <c r="D6329" s="11"/>
      <c r="E6329" s="11"/>
      <c r="F6329" s="11"/>
      <c r="G6329" s="11"/>
      <c r="H6329" s="11"/>
      <c r="I6329" s="11"/>
      <c r="J6329" s="11"/>
      <c r="K6329" s="15"/>
    </row>
    <row r="6330" spans="1:11">
      <c r="A6330" s="3"/>
      <c r="B6330" s="9"/>
      <c r="C6330" s="11"/>
      <c r="D6330" s="11"/>
      <c r="E6330" s="11"/>
      <c r="F6330" s="11"/>
      <c r="G6330" s="11"/>
      <c r="H6330" s="11"/>
      <c r="I6330" s="11"/>
      <c r="J6330" s="11"/>
      <c r="K6330" s="15"/>
    </row>
    <row r="6331" spans="1:11">
      <c r="A6331" s="3"/>
      <c r="B6331" s="9"/>
      <c r="C6331" s="11"/>
      <c r="D6331" s="11"/>
      <c r="E6331" s="11"/>
      <c r="F6331" s="11"/>
      <c r="G6331" s="11"/>
      <c r="H6331" s="11"/>
      <c r="I6331" s="11"/>
      <c r="J6331" s="11"/>
      <c r="K6331" s="15"/>
    </row>
    <row r="6332" spans="1:11">
      <c r="A6332" s="3"/>
      <c r="B6332" s="9"/>
      <c r="C6332" s="11"/>
      <c r="D6332" s="11"/>
      <c r="E6332" s="11"/>
      <c r="F6332" s="11"/>
      <c r="G6332" s="11"/>
      <c r="H6332" s="11"/>
      <c r="I6332" s="11"/>
      <c r="J6332" s="11"/>
      <c r="K6332" s="15"/>
    </row>
    <row r="6333" spans="1:11">
      <c r="A6333" s="3"/>
      <c r="B6333" s="9"/>
      <c r="C6333" s="11"/>
      <c r="D6333" s="11"/>
      <c r="E6333" s="11"/>
      <c r="F6333" s="11"/>
      <c r="G6333" s="11"/>
      <c r="H6333" s="11"/>
      <c r="I6333" s="11"/>
      <c r="J6333" s="11"/>
      <c r="K6333" s="15"/>
    </row>
    <row r="6334" spans="1:11">
      <c r="A6334" s="3"/>
      <c r="B6334" s="9"/>
      <c r="C6334" s="11"/>
      <c r="D6334" s="11"/>
      <c r="E6334" s="11"/>
      <c r="F6334" s="11"/>
      <c r="G6334" s="11"/>
      <c r="H6334" s="11"/>
      <c r="I6334" s="11"/>
      <c r="J6334" s="11"/>
      <c r="K6334" s="15"/>
    </row>
    <row r="6335" spans="1:11">
      <c r="A6335" s="3"/>
      <c r="B6335" s="9"/>
      <c r="C6335" s="11"/>
      <c r="D6335" s="11"/>
      <c r="E6335" s="11"/>
      <c r="F6335" s="11"/>
      <c r="G6335" s="11"/>
      <c r="H6335" s="11"/>
      <c r="I6335" s="11"/>
      <c r="J6335" s="11"/>
      <c r="K6335" s="15"/>
    </row>
    <row r="6336" spans="1:11">
      <c r="A6336" s="3"/>
      <c r="B6336" s="9"/>
      <c r="C6336" s="11"/>
      <c r="D6336" s="11"/>
      <c r="E6336" s="11"/>
      <c r="F6336" s="11"/>
      <c r="G6336" s="11"/>
      <c r="H6336" s="11"/>
      <c r="I6336" s="11"/>
      <c r="J6336" s="11"/>
      <c r="K6336" s="15"/>
    </row>
    <row r="6337" spans="1:11">
      <c r="A6337" s="3"/>
      <c r="B6337" s="9"/>
      <c r="C6337" s="11"/>
      <c r="D6337" s="11"/>
      <c r="E6337" s="11"/>
      <c r="F6337" s="11"/>
      <c r="G6337" s="11"/>
      <c r="H6337" s="11"/>
      <c r="I6337" s="11"/>
      <c r="J6337" s="11"/>
      <c r="K6337" s="15"/>
    </row>
    <row r="6338" spans="1:11">
      <c r="A6338" s="3"/>
      <c r="B6338" s="9"/>
      <c r="C6338" s="11"/>
      <c r="D6338" s="11"/>
      <c r="E6338" s="11"/>
      <c r="F6338" s="11"/>
      <c r="G6338" s="11"/>
      <c r="H6338" s="11"/>
      <c r="I6338" s="11"/>
      <c r="J6338" s="11"/>
      <c r="K6338" s="15"/>
    </row>
    <row r="6339" spans="1:11">
      <c r="A6339" s="3"/>
      <c r="B6339" s="9"/>
      <c r="C6339" s="11"/>
      <c r="D6339" s="11"/>
      <c r="E6339" s="11"/>
      <c r="F6339" s="11"/>
      <c r="G6339" s="11"/>
      <c r="H6339" s="11"/>
      <c r="I6339" s="11"/>
      <c r="J6339" s="11"/>
      <c r="K6339" s="15"/>
    </row>
    <row r="6340" spans="1:11">
      <c r="A6340" s="3"/>
      <c r="B6340" s="9"/>
      <c r="C6340" s="11"/>
      <c r="D6340" s="11"/>
      <c r="E6340" s="11"/>
      <c r="F6340" s="11"/>
      <c r="G6340" s="11"/>
      <c r="H6340" s="11"/>
      <c r="I6340" s="11"/>
      <c r="J6340" s="11"/>
      <c r="K6340" s="15"/>
    </row>
    <row r="6341" spans="1:11">
      <c r="A6341" s="3"/>
      <c r="B6341" s="9"/>
      <c r="C6341" s="11"/>
      <c r="D6341" s="11"/>
      <c r="E6341" s="11"/>
      <c r="F6341" s="11"/>
      <c r="G6341" s="11"/>
      <c r="H6341" s="11"/>
      <c r="I6341" s="11"/>
      <c r="J6341" s="11"/>
      <c r="K6341" s="15"/>
    </row>
    <row r="6342" spans="1:11">
      <c r="A6342" s="3"/>
      <c r="B6342" s="9"/>
      <c r="C6342" s="11"/>
      <c r="D6342" s="11"/>
      <c r="E6342" s="11"/>
      <c r="F6342" s="11"/>
      <c r="G6342" s="11"/>
      <c r="H6342" s="11"/>
      <c r="I6342" s="11"/>
      <c r="J6342" s="11"/>
      <c r="K6342" s="15"/>
    </row>
    <row r="6343" spans="1:11">
      <c r="A6343" s="3"/>
      <c r="B6343" s="9"/>
      <c r="C6343" s="11"/>
      <c r="D6343" s="11"/>
      <c r="E6343" s="11"/>
      <c r="F6343" s="11"/>
      <c r="G6343" s="11"/>
      <c r="H6343" s="11"/>
      <c r="I6343" s="11"/>
      <c r="J6343" s="11"/>
      <c r="K6343" s="15"/>
    </row>
    <row r="6344" spans="1:11">
      <c r="A6344" s="3"/>
      <c r="B6344" s="9"/>
      <c r="C6344" s="11"/>
      <c r="D6344" s="11"/>
      <c r="E6344" s="11"/>
      <c r="F6344" s="11"/>
      <c r="G6344" s="11"/>
      <c r="H6344" s="11"/>
      <c r="I6344" s="11"/>
      <c r="J6344" s="11"/>
      <c r="K6344" s="15"/>
    </row>
    <row r="6345" spans="1:11">
      <c r="A6345" s="3"/>
      <c r="B6345" s="9"/>
      <c r="C6345" s="11"/>
      <c r="D6345" s="11"/>
      <c r="E6345" s="11"/>
      <c r="F6345" s="11"/>
      <c r="G6345" s="11"/>
      <c r="H6345" s="11"/>
      <c r="I6345" s="11"/>
      <c r="J6345" s="11"/>
      <c r="K6345" s="15"/>
    </row>
    <row r="6346" spans="1:11">
      <c r="A6346" s="3"/>
      <c r="B6346" s="9"/>
      <c r="C6346" s="11"/>
      <c r="D6346" s="11"/>
      <c r="E6346" s="11"/>
      <c r="F6346" s="11"/>
      <c r="G6346" s="11"/>
      <c r="H6346" s="11"/>
      <c r="I6346" s="11"/>
      <c r="J6346" s="11"/>
      <c r="K6346" s="15"/>
    </row>
    <row r="6347" spans="1:11">
      <c r="A6347" s="3"/>
      <c r="B6347" s="9"/>
      <c r="C6347" s="11"/>
      <c r="D6347" s="11"/>
      <c r="E6347" s="11"/>
      <c r="F6347" s="11"/>
      <c r="G6347" s="11"/>
      <c r="H6347" s="11"/>
      <c r="I6347" s="11"/>
      <c r="J6347" s="11"/>
      <c r="K6347" s="15"/>
    </row>
    <row r="6348" spans="1:11">
      <c r="A6348" s="3"/>
      <c r="B6348" s="9"/>
      <c r="C6348" s="11"/>
      <c r="D6348" s="11"/>
      <c r="E6348" s="11"/>
      <c r="F6348" s="11"/>
      <c r="G6348" s="11"/>
      <c r="H6348" s="11"/>
      <c r="I6348" s="11"/>
      <c r="J6348" s="11"/>
      <c r="K6348" s="15"/>
    </row>
    <row r="6349" spans="1:11">
      <c r="A6349" s="3"/>
      <c r="B6349" s="9"/>
      <c r="C6349" s="11"/>
      <c r="D6349" s="11"/>
      <c r="E6349" s="11"/>
      <c r="F6349" s="11"/>
      <c r="G6349" s="11"/>
      <c r="H6349" s="11"/>
      <c r="I6349" s="11"/>
      <c r="J6349" s="11"/>
      <c r="K6349" s="15"/>
    </row>
    <row r="6350" spans="1:11">
      <c r="A6350" s="3"/>
      <c r="B6350" s="9"/>
      <c r="C6350" s="11"/>
      <c r="D6350" s="11"/>
      <c r="E6350" s="11"/>
      <c r="F6350" s="11"/>
      <c r="G6350" s="11"/>
      <c r="H6350" s="11"/>
      <c r="I6350" s="11"/>
      <c r="J6350" s="11"/>
      <c r="K6350" s="15"/>
    </row>
    <row r="6351" spans="1:11">
      <c r="A6351" s="3"/>
      <c r="B6351" s="9"/>
      <c r="C6351" s="11"/>
      <c r="D6351" s="11"/>
      <c r="E6351" s="11"/>
      <c r="F6351" s="11"/>
      <c r="G6351" s="11"/>
      <c r="H6351" s="11"/>
      <c r="I6351" s="11"/>
      <c r="J6351" s="11"/>
      <c r="K6351" s="15"/>
    </row>
    <row r="6352" spans="1:11">
      <c r="A6352" s="3"/>
      <c r="B6352" s="9"/>
      <c r="C6352" s="11"/>
      <c r="D6352" s="11"/>
      <c r="E6352" s="11"/>
      <c r="F6352" s="11"/>
      <c r="G6352" s="11"/>
      <c r="H6352" s="11"/>
      <c r="I6352" s="11"/>
      <c r="J6352" s="11"/>
      <c r="K6352" s="15"/>
    </row>
    <row r="6353" spans="1:11">
      <c r="A6353" s="3"/>
      <c r="B6353" s="9"/>
      <c r="C6353" s="11"/>
      <c r="D6353" s="11"/>
      <c r="E6353" s="11"/>
      <c r="F6353" s="11"/>
      <c r="G6353" s="11"/>
      <c r="H6353" s="11"/>
      <c r="I6353" s="11"/>
      <c r="J6353" s="11"/>
      <c r="K6353" s="15"/>
    </row>
    <row r="6354" spans="1:11">
      <c r="A6354" s="3"/>
      <c r="B6354" s="9"/>
      <c r="C6354" s="11"/>
      <c r="D6354" s="11"/>
      <c r="E6354" s="11"/>
      <c r="F6354" s="11"/>
      <c r="G6354" s="11"/>
      <c r="H6354" s="11"/>
      <c r="I6354" s="11"/>
      <c r="J6354" s="11"/>
      <c r="K6354" s="15"/>
    </row>
    <row r="6355" spans="1:11">
      <c r="A6355" s="3"/>
      <c r="B6355" s="9"/>
      <c r="C6355" s="11"/>
      <c r="D6355" s="11"/>
      <c r="E6355" s="11"/>
      <c r="F6355" s="11"/>
      <c r="G6355" s="11"/>
      <c r="H6355" s="11"/>
      <c r="I6355" s="11"/>
      <c r="J6355" s="11"/>
      <c r="K6355" s="15"/>
    </row>
    <row r="6356" spans="1:11">
      <c r="A6356" s="3"/>
      <c r="B6356" s="9"/>
      <c r="C6356" s="11"/>
      <c r="D6356" s="11"/>
      <c r="E6356" s="11"/>
      <c r="F6356" s="11"/>
      <c r="G6356" s="11"/>
      <c r="H6356" s="11"/>
      <c r="I6356" s="11"/>
      <c r="J6356" s="11"/>
      <c r="K6356" s="15"/>
    </row>
    <row r="6357" spans="1:11">
      <c r="A6357" s="3"/>
      <c r="B6357" s="9"/>
      <c r="C6357" s="11"/>
      <c r="D6357" s="11"/>
      <c r="E6357" s="11"/>
      <c r="F6357" s="11"/>
      <c r="G6357" s="11"/>
      <c r="H6357" s="11"/>
      <c r="I6357" s="11"/>
      <c r="J6357" s="11"/>
      <c r="K6357" s="15"/>
    </row>
    <row r="6358" spans="1:11">
      <c r="A6358" s="3"/>
      <c r="B6358" s="9"/>
      <c r="C6358" s="11"/>
      <c r="D6358" s="11"/>
      <c r="E6358" s="11"/>
      <c r="F6358" s="11"/>
      <c r="G6358" s="11"/>
      <c r="H6358" s="11"/>
      <c r="I6358" s="11"/>
      <c r="J6358" s="11"/>
      <c r="K6358" s="15"/>
    </row>
    <row r="6359" spans="1:11">
      <c r="A6359" s="3"/>
      <c r="B6359" s="9"/>
      <c r="C6359" s="11"/>
      <c r="D6359" s="11"/>
      <c r="E6359" s="11"/>
      <c r="F6359" s="11"/>
      <c r="G6359" s="11"/>
      <c r="H6359" s="11"/>
      <c r="I6359" s="11"/>
      <c r="J6359" s="11"/>
      <c r="K6359" s="15"/>
    </row>
    <row r="6360" spans="1:11">
      <c r="A6360" s="3"/>
      <c r="B6360" s="9"/>
      <c r="C6360" s="11"/>
      <c r="D6360" s="11"/>
      <c r="E6360" s="11"/>
      <c r="F6360" s="11"/>
      <c r="G6360" s="11"/>
      <c r="H6360" s="11"/>
      <c r="I6360" s="11"/>
      <c r="J6360" s="11"/>
      <c r="K6360" s="15"/>
    </row>
    <row r="6361" spans="1:11">
      <c r="A6361" s="3"/>
      <c r="B6361" s="9"/>
      <c r="C6361" s="11"/>
      <c r="D6361" s="11"/>
      <c r="E6361" s="11"/>
      <c r="F6361" s="11"/>
      <c r="G6361" s="11"/>
      <c r="H6361" s="11"/>
      <c r="I6361" s="11"/>
      <c r="J6361" s="11"/>
      <c r="K6361" s="15"/>
    </row>
    <row r="6362" spans="1:11">
      <c r="A6362" s="3"/>
      <c r="B6362" s="9"/>
      <c r="C6362" s="11"/>
      <c r="D6362" s="11"/>
      <c r="E6362" s="11"/>
      <c r="F6362" s="11"/>
      <c r="G6362" s="11"/>
      <c r="H6362" s="11"/>
      <c r="I6362" s="11"/>
      <c r="J6362" s="11"/>
      <c r="K6362" s="15"/>
    </row>
    <row r="6363" spans="1:11">
      <c r="A6363" s="3"/>
      <c r="B6363" s="9"/>
      <c r="C6363" s="11"/>
      <c r="D6363" s="11"/>
      <c r="E6363" s="11"/>
      <c r="F6363" s="11"/>
      <c r="G6363" s="11"/>
      <c r="H6363" s="11"/>
      <c r="I6363" s="11"/>
      <c r="J6363" s="11"/>
      <c r="K6363" s="15"/>
    </row>
    <row r="6364" spans="1:11">
      <c r="A6364" s="3"/>
      <c r="B6364" s="9"/>
      <c r="C6364" s="11"/>
      <c r="D6364" s="11"/>
      <c r="E6364" s="11"/>
      <c r="F6364" s="11"/>
      <c r="G6364" s="11"/>
      <c r="H6364" s="11"/>
      <c r="I6364" s="11"/>
      <c r="J6364" s="11"/>
      <c r="K6364" s="15"/>
    </row>
    <row r="6365" spans="1:11">
      <c r="A6365" s="3"/>
      <c r="B6365" s="9"/>
      <c r="C6365" s="11"/>
      <c r="D6365" s="11"/>
      <c r="E6365" s="11"/>
      <c r="F6365" s="11"/>
      <c r="G6365" s="11"/>
      <c r="H6365" s="11"/>
      <c r="I6365" s="11"/>
      <c r="J6365" s="11"/>
      <c r="K6365" s="15"/>
    </row>
    <row r="6366" spans="1:11">
      <c r="A6366" s="3"/>
      <c r="B6366" s="9"/>
      <c r="C6366" s="11"/>
      <c r="D6366" s="11"/>
      <c r="E6366" s="11"/>
      <c r="F6366" s="11"/>
      <c r="G6366" s="11"/>
      <c r="H6366" s="11"/>
      <c r="I6366" s="11"/>
      <c r="J6366" s="11"/>
      <c r="K6366" s="15"/>
    </row>
    <row r="6367" spans="1:11">
      <c r="A6367" s="3"/>
      <c r="B6367" s="9"/>
      <c r="C6367" s="11"/>
      <c r="D6367" s="11"/>
      <c r="E6367" s="11"/>
      <c r="F6367" s="11"/>
      <c r="G6367" s="11"/>
      <c r="H6367" s="11"/>
      <c r="I6367" s="11"/>
      <c r="J6367" s="11"/>
      <c r="K6367" s="15"/>
    </row>
    <row r="6368" spans="1:11">
      <c r="A6368" s="3"/>
      <c r="B6368" s="9"/>
      <c r="C6368" s="11"/>
      <c r="D6368" s="11"/>
      <c r="E6368" s="11"/>
      <c r="F6368" s="11"/>
      <c r="G6368" s="11"/>
      <c r="H6368" s="11"/>
      <c r="I6368" s="11"/>
      <c r="J6368" s="11"/>
      <c r="K6368" s="15"/>
    </row>
    <row r="6369" spans="1:11">
      <c r="A6369" s="3"/>
      <c r="B6369" s="9"/>
      <c r="C6369" s="11"/>
      <c r="D6369" s="11"/>
      <c r="E6369" s="11"/>
      <c r="F6369" s="11"/>
      <c r="G6369" s="11"/>
      <c r="H6369" s="11"/>
      <c r="I6369" s="11"/>
      <c r="J6369" s="11"/>
      <c r="K6369" s="15"/>
    </row>
    <row r="6370" spans="1:11">
      <c r="A6370" s="3"/>
      <c r="B6370" s="9"/>
      <c r="C6370" s="11"/>
      <c r="D6370" s="11"/>
      <c r="E6370" s="11"/>
      <c r="F6370" s="11"/>
      <c r="G6370" s="11"/>
      <c r="H6370" s="11"/>
      <c r="I6370" s="11"/>
      <c r="J6370" s="11"/>
      <c r="K6370" s="15"/>
    </row>
    <row r="6371" spans="1:11">
      <c r="A6371" s="3"/>
      <c r="B6371" s="9"/>
      <c r="C6371" s="11"/>
      <c r="D6371" s="11"/>
      <c r="E6371" s="11"/>
      <c r="F6371" s="11"/>
      <c r="G6371" s="11"/>
      <c r="H6371" s="11"/>
      <c r="I6371" s="11"/>
      <c r="J6371" s="11"/>
      <c r="K6371" s="15"/>
    </row>
    <row r="6372" spans="1:11">
      <c r="A6372" s="3"/>
      <c r="B6372" s="9"/>
      <c r="C6372" s="11"/>
      <c r="D6372" s="11"/>
      <c r="E6372" s="11"/>
      <c r="F6372" s="11"/>
      <c r="G6372" s="11"/>
      <c r="H6372" s="11"/>
      <c r="I6372" s="11"/>
      <c r="J6372" s="11"/>
      <c r="K6372" s="15"/>
    </row>
    <row r="6373" spans="1:11">
      <c r="A6373" s="3"/>
      <c r="B6373" s="9"/>
      <c r="C6373" s="11"/>
      <c r="D6373" s="11"/>
      <c r="E6373" s="11"/>
      <c r="F6373" s="11"/>
      <c r="G6373" s="11"/>
      <c r="H6373" s="11"/>
      <c r="I6373" s="11"/>
      <c r="J6373" s="11"/>
      <c r="K6373" s="15"/>
    </row>
    <row r="6374" spans="1:11">
      <c r="A6374" s="3"/>
      <c r="B6374" s="9"/>
      <c r="C6374" s="11"/>
      <c r="D6374" s="11"/>
      <c r="E6374" s="11"/>
      <c r="F6374" s="11"/>
      <c r="G6374" s="11"/>
      <c r="H6374" s="11"/>
      <c r="I6374" s="11"/>
      <c r="J6374" s="11"/>
      <c r="K6374" s="15"/>
    </row>
    <row r="6375" spans="1:11">
      <c r="A6375" s="3"/>
      <c r="B6375" s="9"/>
      <c r="C6375" s="11"/>
      <c r="D6375" s="11"/>
      <c r="E6375" s="11"/>
      <c r="F6375" s="11"/>
      <c r="G6375" s="11"/>
      <c r="H6375" s="11"/>
      <c r="I6375" s="11"/>
      <c r="J6375" s="11"/>
      <c r="K6375" s="15"/>
    </row>
    <row r="6376" spans="1:11">
      <c r="A6376" s="3"/>
      <c r="B6376" s="9"/>
      <c r="C6376" s="11"/>
      <c r="D6376" s="11"/>
      <c r="E6376" s="11"/>
      <c r="F6376" s="11"/>
      <c r="G6376" s="11"/>
      <c r="H6376" s="11"/>
      <c r="I6376" s="11"/>
      <c r="J6376" s="11"/>
      <c r="K6376" s="15"/>
    </row>
    <row r="6377" spans="1:11">
      <c r="A6377" s="3"/>
      <c r="B6377" s="9"/>
      <c r="C6377" s="11"/>
      <c r="D6377" s="11"/>
      <c r="E6377" s="11"/>
      <c r="F6377" s="11"/>
      <c r="G6377" s="11"/>
      <c r="H6377" s="11"/>
      <c r="I6377" s="11"/>
      <c r="J6377" s="11"/>
      <c r="K6377" s="15"/>
    </row>
    <row r="6378" spans="1:11">
      <c r="A6378" s="3"/>
      <c r="B6378" s="9"/>
      <c r="C6378" s="11"/>
      <c r="D6378" s="11"/>
      <c r="E6378" s="11"/>
      <c r="F6378" s="11"/>
      <c r="G6378" s="11"/>
      <c r="H6378" s="11"/>
      <c r="I6378" s="11"/>
      <c r="J6378" s="11"/>
      <c r="K6378" s="15"/>
    </row>
    <row r="6379" spans="1:11">
      <c r="A6379" s="3"/>
      <c r="B6379" s="9"/>
      <c r="C6379" s="11"/>
      <c r="D6379" s="11"/>
      <c r="E6379" s="11"/>
      <c r="F6379" s="11"/>
      <c r="G6379" s="11"/>
      <c r="H6379" s="11"/>
      <c r="I6379" s="11"/>
      <c r="J6379" s="11"/>
      <c r="K6379" s="15"/>
    </row>
    <row r="6380" spans="1:11">
      <c r="A6380" s="3"/>
      <c r="B6380" s="9"/>
      <c r="C6380" s="11"/>
      <c r="D6380" s="11"/>
      <c r="E6380" s="11"/>
      <c r="F6380" s="11"/>
      <c r="G6380" s="11"/>
      <c r="H6380" s="11"/>
      <c r="I6380" s="11"/>
      <c r="J6380" s="11"/>
      <c r="K6380" s="15"/>
    </row>
    <row r="6381" spans="1:11">
      <c r="A6381" s="3"/>
      <c r="B6381" s="9"/>
      <c r="C6381" s="11"/>
      <c r="D6381" s="11"/>
      <c r="E6381" s="11"/>
      <c r="F6381" s="11"/>
      <c r="G6381" s="11"/>
      <c r="H6381" s="11"/>
      <c r="I6381" s="11"/>
      <c r="J6381" s="11"/>
      <c r="K6381" s="15"/>
    </row>
    <row r="6382" spans="1:11">
      <c r="A6382" s="3"/>
      <c r="B6382" s="9"/>
      <c r="C6382" s="11"/>
      <c r="D6382" s="11"/>
      <c r="E6382" s="11"/>
      <c r="F6382" s="11"/>
      <c r="G6382" s="11"/>
      <c r="H6382" s="11"/>
      <c r="I6382" s="11"/>
      <c r="J6382" s="11"/>
      <c r="K6382" s="15"/>
    </row>
    <row r="6383" spans="1:11">
      <c r="A6383" s="3"/>
      <c r="B6383" s="9"/>
      <c r="C6383" s="11"/>
      <c r="D6383" s="11"/>
      <c r="E6383" s="11"/>
      <c r="F6383" s="11"/>
      <c r="G6383" s="11"/>
      <c r="H6383" s="11"/>
      <c r="I6383" s="11"/>
      <c r="J6383" s="11"/>
      <c r="K6383" s="15"/>
    </row>
    <row r="6384" spans="1:11">
      <c r="A6384" s="3"/>
      <c r="B6384" s="9"/>
      <c r="C6384" s="11"/>
      <c r="D6384" s="11"/>
      <c r="E6384" s="11"/>
      <c r="F6384" s="11"/>
      <c r="G6384" s="11"/>
      <c r="H6384" s="11"/>
      <c r="I6384" s="11"/>
      <c r="J6384" s="11"/>
      <c r="K6384" s="15"/>
    </row>
    <row r="6385" spans="1:11">
      <c r="A6385" s="3"/>
      <c r="B6385" s="9"/>
      <c r="C6385" s="11"/>
      <c r="D6385" s="11"/>
      <c r="E6385" s="11"/>
      <c r="F6385" s="11"/>
      <c r="G6385" s="11"/>
      <c r="H6385" s="11"/>
      <c r="I6385" s="11"/>
      <c r="J6385" s="11"/>
      <c r="K6385" s="15"/>
    </row>
    <row r="6386" spans="1:11">
      <c r="A6386" s="3"/>
      <c r="B6386" s="9"/>
      <c r="C6386" s="11"/>
      <c r="D6386" s="11"/>
      <c r="E6386" s="11"/>
      <c r="F6386" s="11"/>
      <c r="G6386" s="11"/>
      <c r="H6386" s="11"/>
      <c r="I6386" s="11"/>
      <c r="J6386" s="11"/>
      <c r="K6386" s="15"/>
    </row>
    <row r="6387" spans="1:11">
      <c r="A6387" s="3"/>
      <c r="B6387" s="9"/>
      <c r="C6387" s="11"/>
      <c r="D6387" s="11"/>
      <c r="E6387" s="11"/>
      <c r="F6387" s="11"/>
      <c r="G6387" s="11"/>
      <c r="H6387" s="11"/>
      <c r="I6387" s="11"/>
      <c r="J6387" s="11"/>
      <c r="K6387" s="15"/>
    </row>
    <row r="6388" spans="1:11">
      <c r="A6388" s="3"/>
      <c r="B6388" s="9"/>
      <c r="C6388" s="11"/>
      <c r="D6388" s="11"/>
      <c r="E6388" s="11"/>
      <c r="F6388" s="11"/>
      <c r="G6388" s="11"/>
      <c r="H6388" s="11"/>
      <c r="I6388" s="11"/>
      <c r="J6388" s="11"/>
      <c r="K6388" s="15"/>
    </row>
    <row r="6389" spans="1:11">
      <c r="A6389" s="3"/>
      <c r="B6389" s="9"/>
      <c r="C6389" s="11"/>
      <c r="D6389" s="11"/>
      <c r="E6389" s="11"/>
      <c r="F6389" s="11"/>
      <c r="G6389" s="11"/>
      <c r="H6389" s="11"/>
      <c r="I6389" s="11"/>
      <c r="J6389" s="11"/>
      <c r="K6389" s="15"/>
    </row>
    <row r="6390" spans="1:11">
      <c r="A6390" s="3"/>
      <c r="B6390" s="9"/>
      <c r="C6390" s="11"/>
      <c r="D6390" s="11"/>
      <c r="E6390" s="11"/>
      <c r="F6390" s="11"/>
      <c r="G6390" s="11"/>
      <c r="H6390" s="11"/>
      <c r="I6390" s="11"/>
      <c r="J6390" s="11"/>
      <c r="K6390" s="15"/>
    </row>
    <row r="6391" spans="1:11">
      <c r="A6391" s="3"/>
      <c r="B6391" s="9"/>
      <c r="C6391" s="11"/>
      <c r="D6391" s="11"/>
      <c r="E6391" s="11"/>
      <c r="F6391" s="11"/>
      <c r="G6391" s="11"/>
      <c r="H6391" s="11"/>
      <c r="I6391" s="11"/>
      <c r="J6391" s="11"/>
      <c r="K6391" s="15"/>
    </row>
    <row r="6392" spans="1:11">
      <c r="A6392" s="3"/>
      <c r="B6392" s="9"/>
      <c r="C6392" s="11"/>
      <c r="D6392" s="11"/>
      <c r="E6392" s="11"/>
      <c r="F6392" s="11"/>
      <c r="G6392" s="11"/>
      <c r="H6392" s="11"/>
      <c r="I6392" s="11"/>
      <c r="J6392" s="11"/>
      <c r="K6392" s="15"/>
    </row>
    <row r="6393" spans="1:11">
      <c r="A6393" s="3"/>
      <c r="B6393" s="9"/>
      <c r="C6393" s="11"/>
      <c r="D6393" s="11"/>
      <c r="E6393" s="11"/>
      <c r="F6393" s="11"/>
      <c r="G6393" s="11"/>
      <c r="H6393" s="11"/>
      <c r="I6393" s="11"/>
      <c r="J6393" s="11"/>
      <c r="K6393" s="15"/>
    </row>
    <row r="6394" spans="1:11">
      <c r="A6394" s="3"/>
      <c r="B6394" s="9"/>
      <c r="C6394" s="11"/>
      <c r="D6394" s="11"/>
      <c r="E6394" s="11"/>
      <c r="F6394" s="11"/>
      <c r="G6394" s="11"/>
      <c r="H6394" s="11"/>
      <c r="I6394" s="11"/>
      <c r="J6394" s="11"/>
      <c r="K6394" s="15"/>
    </row>
    <row r="6395" spans="1:11">
      <c r="A6395" s="3"/>
      <c r="B6395" s="9"/>
      <c r="C6395" s="11"/>
      <c r="D6395" s="11"/>
      <c r="E6395" s="11"/>
      <c r="F6395" s="11"/>
      <c r="G6395" s="11"/>
      <c r="H6395" s="11"/>
      <c r="I6395" s="11"/>
      <c r="J6395" s="11"/>
      <c r="K6395" s="15"/>
    </row>
    <row r="6396" spans="1:11">
      <c r="A6396" s="3"/>
      <c r="B6396" s="9"/>
      <c r="C6396" s="11"/>
      <c r="D6396" s="11"/>
      <c r="E6396" s="11"/>
      <c r="F6396" s="11"/>
      <c r="G6396" s="11"/>
      <c r="H6396" s="11"/>
      <c r="I6396" s="11"/>
      <c r="J6396" s="11"/>
      <c r="K6396" s="15"/>
    </row>
    <row r="6397" spans="1:11">
      <c r="A6397" s="3"/>
      <c r="B6397" s="9"/>
      <c r="C6397" s="11"/>
      <c r="D6397" s="11"/>
      <c r="E6397" s="11"/>
      <c r="F6397" s="11"/>
      <c r="G6397" s="11"/>
      <c r="H6397" s="11"/>
      <c r="I6397" s="11"/>
      <c r="J6397" s="11"/>
      <c r="K6397" s="15"/>
    </row>
    <row r="6398" spans="1:11">
      <c r="A6398" s="3"/>
      <c r="B6398" s="9"/>
      <c r="C6398" s="11"/>
      <c r="D6398" s="11"/>
      <c r="E6398" s="11"/>
      <c r="F6398" s="11"/>
      <c r="G6398" s="11"/>
      <c r="H6398" s="11"/>
      <c r="I6398" s="11"/>
      <c r="J6398" s="11"/>
      <c r="K6398" s="15"/>
    </row>
    <row r="6399" spans="1:11">
      <c r="A6399" s="3"/>
      <c r="B6399" s="9"/>
      <c r="C6399" s="11"/>
      <c r="D6399" s="11"/>
      <c r="E6399" s="11"/>
      <c r="F6399" s="11"/>
      <c r="G6399" s="11"/>
      <c r="H6399" s="11"/>
      <c r="I6399" s="11"/>
      <c r="J6399" s="11"/>
      <c r="K6399" s="15"/>
    </row>
    <row r="6400" spans="1:11">
      <c r="A6400" s="3"/>
      <c r="B6400" s="9"/>
      <c r="C6400" s="11"/>
      <c r="D6400" s="11"/>
      <c r="E6400" s="11"/>
      <c r="F6400" s="11"/>
      <c r="G6400" s="11"/>
      <c r="H6400" s="11"/>
      <c r="I6400" s="11"/>
      <c r="J6400" s="11"/>
      <c r="K6400" s="15"/>
    </row>
    <row r="6401" spans="1:11">
      <c r="A6401" s="3"/>
      <c r="B6401" s="9"/>
      <c r="C6401" s="11"/>
      <c r="D6401" s="11"/>
      <c r="E6401" s="11"/>
      <c r="F6401" s="11"/>
      <c r="G6401" s="11"/>
      <c r="H6401" s="11"/>
      <c r="I6401" s="11"/>
      <c r="J6401" s="11"/>
      <c r="K6401" s="15"/>
    </row>
    <row r="6402" spans="1:11">
      <c r="A6402" s="3"/>
      <c r="B6402" s="9"/>
      <c r="C6402" s="11"/>
      <c r="D6402" s="11"/>
      <c r="E6402" s="11"/>
      <c r="F6402" s="11"/>
      <c r="G6402" s="11"/>
      <c r="H6402" s="11"/>
      <c r="I6402" s="11"/>
      <c r="J6402" s="11"/>
      <c r="K6402" s="15"/>
    </row>
    <row r="6403" spans="1:11">
      <c r="A6403" s="3"/>
      <c r="B6403" s="9"/>
      <c r="C6403" s="11"/>
      <c r="D6403" s="11"/>
      <c r="E6403" s="11"/>
      <c r="F6403" s="11"/>
      <c r="G6403" s="11"/>
      <c r="H6403" s="11"/>
      <c r="I6403" s="11"/>
      <c r="J6403" s="11"/>
      <c r="K6403" s="15"/>
    </row>
    <row r="6404" spans="1:11">
      <c r="A6404" s="3"/>
      <c r="B6404" s="9"/>
      <c r="C6404" s="11"/>
      <c r="D6404" s="11"/>
      <c r="E6404" s="11"/>
      <c r="F6404" s="11"/>
      <c r="G6404" s="11"/>
      <c r="H6404" s="11"/>
      <c r="I6404" s="11"/>
      <c r="J6404" s="11"/>
      <c r="K6404" s="15"/>
    </row>
    <row r="6405" spans="1:11">
      <c r="A6405" s="3"/>
      <c r="B6405" s="9"/>
      <c r="C6405" s="11"/>
      <c r="D6405" s="11"/>
      <c r="E6405" s="11"/>
      <c r="F6405" s="11"/>
      <c r="G6405" s="11"/>
      <c r="H6405" s="11"/>
      <c r="I6405" s="11"/>
      <c r="J6405" s="11"/>
      <c r="K6405" s="15"/>
    </row>
    <row r="6406" spans="1:11">
      <c r="A6406" s="3"/>
      <c r="B6406" s="9"/>
      <c r="C6406" s="11"/>
      <c r="D6406" s="11"/>
      <c r="E6406" s="11"/>
      <c r="F6406" s="11"/>
      <c r="G6406" s="11"/>
      <c r="H6406" s="11"/>
      <c r="I6406" s="11"/>
      <c r="J6406" s="11"/>
      <c r="K6406" s="15"/>
    </row>
    <row r="6407" spans="1:11">
      <c r="A6407" s="3"/>
      <c r="B6407" s="9"/>
      <c r="C6407" s="11"/>
      <c r="D6407" s="11"/>
      <c r="E6407" s="11"/>
      <c r="F6407" s="11"/>
      <c r="G6407" s="11"/>
      <c r="H6407" s="11"/>
      <c r="I6407" s="11"/>
      <c r="J6407" s="11"/>
      <c r="K6407" s="15"/>
    </row>
    <row r="6408" spans="1:11">
      <c r="A6408" s="3"/>
      <c r="B6408" s="9"/>
      <c r="C6408" s="11"/>
      <c r="D6408" s="11"/>
      <c r="E6408" s="11"/>
      <c r="F6408" s="11"/>
      <c r="G6408" s="11"/>
      <c r="H6408" s="11"/>
      <c r="I6408" s="11"/>
      <c r="J6408" s="11"/>
      <c r="K6408" s="15"/>
    </row>
    <row r="6409" spans="1:11">
      <c r="A6409" s="3"/>
      <c r="B6409" s="9"/>
      <c r="C6409" s="11"/>
      <c r="D6409" s="11"/>
      <c r="E6409" s="11"/>
      <c r="F6409" s="11"/>
      <c r="G6409" s="11"/>
      <c r="H6409" s="11"/>
      <c r="I6409" s="11"/>
      <c r="J6409" s="11"/>
      <c r="K6409" s="15"/>
    </row>
    <row r="6410" spans="1:11">
      <c r="A6410" s="3"/>
      <c r="B6410" s="9"/>
      <c r="C6410" s="11"/>
      <c r="D6410" s="11"/>
      <c r="E6410" s="11"/>
      <c r="F6410" s="11"/>
      <c r="G6410" s="11"/>
      <c r="H6410" s="11"/>
      <c r="I6410" s="11"/>
      <c r="J6410" s="11"/>
      <c r="K6410" s="15"/>
    </row>
    <row r="6411" spans="1:11">
      <c r="A6411" s="3"/>
      <c r="B6411" s="9"/>
      <c r="C6411" s="11"/>
      <c r="D6411" s="11"/>
      <c r="E6411" s="11"/>
      <c r="F6411" s="11"/>
      <c r="G6411" s="11"/>
      <c r="H6411" s="11"/>
      <c r="I6411" s="11"/>
      <c r="J6411" s="11"/>
      <c r="K6411" s="15"/>
    </row>
    <row r="6412" spans="1:11">
      <c r="A6412" s="3"/>
      <c r="B6412" s="9"/>
      <c r="C6412" s="11"/>
      <c r="D6412" s="11"/>
      <c r="E6412" s="11"/>
      <c r="F6412" s="11"/>
      <c r="G6412" s="11"/>
      <c r="H6412" s="11"/>
      <c r="I6412" s="11"/>
      <c r="J6412" s="11"/>
      <c r="K6412" s="15"/>
    </row>
    <row r="6413" spans="1:11">
      <c r="A6413" s="3"/>
      <c r="B6413" s="9"/>
      <c r="C6413" s="11"/>
      <c r="D6413" s="11"/>
      <c r="E6413" s="11"/>
      <c r="F6413" s="11"/>
      <c r="G6413" s="11"/>
      <c r="H6413" s="11"/>
      <c r="I6413" s="11"/>
      <c r="J6413" s="11"/>
      <c r="K6413" s="15"/>
    </row>
    <row r="6414" spans="1:11">
      <c r="A6414" s="3"/>
      <c r="B6414" s="9"/>
      <c r="C6414" s="11"/>
      <c r="D6414" s="11"/>
      <c r="E6414" s="11"/>
      <c r="F6414" s="11"/>
      <c r="G6414" s="11"/>
      <c r="H6414" s="11"/>
      <c r="I6414" s="11"/>
      <c r="J6414" s="11"/>
      <c r="K6414" s="15"/>
    </row>
    <row r="6415" spans="1:11">
      <c r="A6415" s="3"/>
      <c r="B6415" s="9"/>
      <c r="C6415" s="11"/>
      <c r="D6415" s="11"/>
      <c r="E6415" s="11"/>
      <c r="F6415" s="11"/>
      <c r="G6415" s="11"/>
      <c r="H6415" s="11"/>
      <c r="I6415" s="11"/>
      <c r="J6415" s="11"/>
      <c r="K6415" s="15"/>
    </row>
    <row r="6416" spans="1:11">
      <c r="A6416" s="3"/>
      <c r="B6416" s="9"/>
      <c r="C6416" s="11"/>
      <c r="D6416" s="11"/>
      <c r="E6416" s="11"/>
      <c r="F6416" s="11"/>
      <c r="G6416" s="11"/>
      <c r="H6416" s="11"/>
      <c r="I6416" s="11"/>
      <c r="J6416" s="11"/>
      <c r="K6416" s="15"/>
    </row>
    <row r="6417" spans="1:11">
      <c r="A6417" s="3"/>
      <c r="B6417" s="9"/>
      <c r="C6417" s="11"/>
      <c r="D6417" s="11"/>
      <c r="E6417" s="11"/>
      <c r="F6417" s="11"/>
      <c r="G6417" s="11"/>
      <c r="H6417" s="11"/>
      <c r="I6417" s="11"/>
      <c r="J6417" s="11"/>
      <c r="K6417" s="15"/>
    </row>
    <row r="6418" spans="1:11">
      <c r="A6418" s="3"/>
      <c r="B6418" s="9"/>
      <c r="C6418" s="11"/>
      <c r="D6418" s="11"/>
      <c r="E6418" s="11"/>
      <c r="F6418" s="11"/>
      <c r="G6418" s="11"/>
      <c r="H6418" s="11"/>
      <c r="I6418" s="11"/>
      <c r="J6418" s="11"/>
      <c r="K6418" s="15"/>
    </row>
    <row r="6419" spans="1:11">
      <c r="A6419" s="3"/>
      <c r="B6419" s="9"/>
      <c r="C6419" s="11"/>
      <c r="D6419" s="11"/>
      <c r="E6419" s="11"/>
      <c r="F6419" s="11"/>
      <c r="G6419" s="11"/>
      <c r="H6419" s="11"/>
      <c r="I6419" s="11"/>
      <c r="J6419" s="11"/>
      <c r="K6419" s="15"/>
    </row>
    <row r="6420" spans="1:11">
      <c r="A6420" s="3"/>
      <c r="B6420" s="9"/>
      <c r="C6420" s="11"/>
      <c r="D6420" s="11"/>
      <c r="E6420" s="11"/>
      <c r="F6420" s="11"/>
      <c r="G6420" s="11"/>
      <c r="H6420" s="11"/>
      <c r="I6420" s="11"/>
      <c r="J6420" s="11"/>
      <c r="K6420" s="15"/>
    </row>
    <row r="6421" spans="1:11">
      <c r="A6421" s="3"/>
      <c r="B6421" s="9"/>
      <c r="C6421" s="11"/>
      <c r="D6421" s="11"/>
      <c r="E6421" s="11"/>
      <c r="F6421" s="11"/>
      <c r="G6421" s="11"/>
      <c r="H6421" s="11"/>
      <c r="I6421" s="11"/>
      <c r="J6421" s="11"/>
      <c r="K6421" s="15"/>
    </row>
    <row r="6422" spans="1:11">
      <c r="A6422" s="3"/>
      <c r="B6422" s="9"/>
      <c r="C6422" s="11"/>
      <c r="D6422" s="11"/>
      <c r="E6422" s="11"/>
      <c r="F6422" s="11"/>
      <c r="G6422" s="11"/>
      <c r="H6422" s="11"/>
      <c r="I6422" s="11"/>
      <c r="J6422" s="11"/>
      <c r="K6422" s="15"/>
    </row>
    <row r="6423" spans="1:11">
      <c r="A6423" s="3"/>
      <c r="B6423" s="9"/>
      <c r="C6423" s="11"/>
      <c r="D6423" s="11"/>
      <c r="E6423" s="11"/>
      <c r="F6423" s="11"/>
      <c r="G6423" s="11"/>
      <c r="H6423" s="11"/>
      <c r="I6423" s="11"/>
      <c r="J6423" s="11"/>
      <c r="K6423" s="15"/>
    </row>
    <row r="6424" spans="1:11">
      <c r="A6424" s="3"/>
      <c r="B6424" s="9"/>
      <c r="C6424" s="11"/>
      <c r="D6424" s="11"/>
      <c r="E6424" s="11"/>
      <c r="F6424" s="11"/>
      <c r="G6424" s="11"/>
      <c r="H6424" s="11"/>
      <c r="I6424" s="11"/>
      <c r="J6424" s="11"/>
      <c r="K6424" s="15"/>
    </row>
    <row r="6425" spans="1:11">
      <c r="A6425" s="3"/>
      <c r="B6425" s="9"/>
      <c r="C6425" s="11"/>
      <c r="D6425" s="11"/>
      <c r="E6425" s="11"/>
      <c r="F6425" s="11"/>
      <c r="G6425" s="11"/>
      <c r="H6425" s="11"/>
      <c r="I6425" s="11"/>
      <c r="J6425" s="11"/>
      <c r="K6425" s="15"/>
    </row>
    <row r="6426" spans="1:11">
      <c r="A6426" s="3"/>
      <c r="B6426" s="9"/>
      <c r="C6426" s="11"/>
      <c r="D6426" s="11"/>
      <c r="E6426" s="11"/>
      <c r="F6426" s="11"/>
      <c r="G6426" s="11"/>
      <c r="H6426" s="11"/>
      <c r="I6426" s="11"/>
      <c r="J6426" s="11"/>
      <c r="K6426" s="15"/>
    </row>
    <row r="6427" spans="1:11">
      <c r="A6427" s="3"/>
      <c r="B6427" s="9"/>
      <c r="C6427" s="11"/>
      <c r="D6427" s="11"/>
      <c r="E6427" s="11"/>
      <c r="F6427" s="11"/>
      <c r="G6427" s="11"/>
      <c r="H6427" s="11"/>
      <c r="I6427" s="11"/>
      <c r="J6427" s="11"/>
      <c r="K6427" s="15"/>
    </row>
    <row r="6428" spans="1:11">
      <c r="A6428" s="3"/>
      <c r="B6428" s="9"/>
      <c r="C6428" s="11"/>
      <c r="D6428" s="11"/>
      <c r="E6428" s="11"/>
      <c r="F6428" s="11"/>
      <c r="G6428" s="11"/>
      <c r="H6428" s="11"/>
      <c r="I6428" s="11"/>
      <c r="J6428" s="11"/>
      <c r="K6428" s="15"/>
    </row>
    <row r="6429" spans="1:11">
      <c r="A6429" s="3"/>
      <c r="B6429" s="9"/>
      <c r="C6429" s="11"/>
      <c r="D6429" s="11"/>
      <c r="E6429" s="11"/>
      <c r="F6429" s="11"/>
      <c r="G6429" s="11"/>
      <c r="H6429" s="11"/>
      <c r="I6429" s="11"/>
      <c r="J6429" s="11"/>
      <c r="K6429" s="15"/>
    </row>
    <row r="6430" spans="1:11">
      <c r="A6430" s="3"/>
      <c r="B6430" s="9"/>
      <c r="C6430" s="11"/>
      <c r="D6430" s="11"/>
      <c r="E6430" s="11"/>
      <c r="F6430" s="11"/>
      <c r="G6430" s="11"/>
      <c r="H6430" s="11"/>
      <c r="I6430" s="11"/>
      <c r="J6430" s="11"/>
      <c r="K6430" s="15"/>
    </row>
    <row r="6431" spans="1:11">
      <c r="A6431" s="3"/>
      <c r="B6431" s="9"/>
      <c r="C6431" s="11"/>
      <c r="D6431" s="11"/>
      <c r="E6431" s="11"/>
      <c r="F6431" s="11"/>
      <c r="G6431" s="11"/>
      <c r="H6431" s="11"/>
      <c r="I6431" s="11"/>
      <c r="J6431" s="11"/>
      <c r="K6431" s="15"/>
    </row>
    <row r="6432" spans="1:11">
      <c r="A6432" s="3"/>
      <c r="B6432" s="9"/>
      <c r="C6432" s="11"/>
      <c r="D6432" s="11"/>
      <c r="E6432" s="11"/>
      <c r="F6432" s="11"/>
      <c r="G6432" s="11"/>
      <c r="H6432" s="11"/>
      <c r="I6432" s="11"/>
      <c r="J6432" s="11"/>
      <c r="K6432" s="15"/>
    </row>
    <row r="6433" spans="1:11">
      <c r="A6433" s="3"/>
      <c r="B6433" s="9"/>
      <c r="C6433" s="11"/>
      <c r="D6433" s="11"/>
      <c r="E6433" s="11"/>
      <c r="F6433" s="11"/>
      <c r="G6433" s="11"/>
      <c r="H6433" s="11"/>
      <c r="I6433" s="11"/>
      <c r="J6433" s="11"/>
      <c r="K6433" s="15"/>
    </row>
    <row r="6434" spans="1:11">
      <c r="A6434" s="3"/>
      <c r="B6434" s="9"/>
      <c r="C6434" s="11"/>
      <c r="D6434" s="11"/>
      <c r="E6434" s="11"/>
      <c r="F6434" s="11"/>
      <c r="G6434" s="11"/>
      <c r="H6434" s="11"/>
      <c r="I6434" s="11"/>
      <c r="J6434" s="11"/>
      <c r="K6434" s="15"/>
    </row>
    <row r="6435" spans="1:11">
      <c r="A6435" s="3"/>
      <c r="B6435" s="9"/>
      <c r="C6435" s="11"/>
      <c r="D6435" s="11"/>
      <c r="E6435" s="11"/>
      <c r="F6435" s="11"/>
      <c r="G6435" s="11"/>
      <c r="H6435" s="11"/>
      <c r="I6435" s="11"/>
      <c r="J6435" s="11"/>
      <c r="K6435" s="15"/>
    </row>
    <row r="6436" spans="1:11">
      <c r="A6436" s="3"/>
      <c r="B6436" s="9"/>
      <c r="C6436" s="11"/>
      <c r="D6436" s="11"/>
      <c r="E6436" s="11"/>
      <c r="F6436" s="11"/>
      <c r="G6436" s="11"/>
      <c r="H6436" s="11"/>
      <c r="I6436" s="11"/>
      <c r="J6436" s="11"/>
      <c r="K6436" s="15"/>
    </row>
    <row r="6437" spans="1:11">
      <c r="A6437" s="3"/>
      <c r="B6437" s="9"/>
      <c r="C6437" s="11"/>
      <c r="D6437" s="11"/>
      <c r="E6437" s="11"/>
      <c r="F6437" s="11"/>
      <c r="G6437" s="11"/>
      <c r="H6437" s="11"/>
      <c r="I6437" s="11"/>
      <c r="J6437" s="11"/>
      <c r="K6437" s="15"/>
    </row>
    <row r="6438" spans="1:11">
      <c r="A6438" s="3"/>
      <c r="B6438" s="9"/>
      <c r="C6438" s="11"/>
      <c r="D6438" s="11"/>
      <c r="E6438" s="11"/>
      <c r="F6438" s="11"/>
      <c r="G6438" s="11"/>
      <c r="H6438" s="11"/>
      <c r="I6438" s="11"/>
      <c r="J6438" s="11"/>
      <c r="K6438" s="15"/>
    </row>
    <row r="6439" spans="1:11">
      <c r="A6439" s="3"/>
      <c r="B6439" s="9"/>
      <c r="C6439" s="11"/>
      <c r="D6439" s="11"/>
      <c r="E6439" s="11"/>
      <c r="F6439" s="11"/>
      <c r="G6439" s="11"/>
      <c r="H6439" s="11"/>
      <c r="I6439" s="11"/>
      <c r="J6439" s="11"/>
      <c r="K6439" s="15"/>
    </row>
    <row r="6440" spans="1:11">
      <c r="A6440" s="3"/>
      <c r="B6440" s="9"/>
      <c r="C6440" s="11"/>
      <c r="D6440" s="11"/>
      <c r="E6440" s="11"/>
      <c r="F6440" s="11"/>
      <c r="G6440" s="11"/>
      <c r="H6440" s="11"/>
      <c r="I6440" s="11"/>
      <c r="J6440" s="11"/>
      <c r="K6440" s="15"/>
    </row>
    <row r="6441" spans="1:11">
      <c r="A6441" s="3"/>
      <c r="B6441" s="9"/>
      <c r="C6441" s="11"/>
      <c r="D6441" s="11"/>
      <c r="E6441" s="11"/>
      <c r="F6441" s="11"/>
      <c r="G6441" s="11"/>
      <c r="H6441" s="11"/>
      <c r="I6441" s="11"/>
      <c r="J6441" s="11"/>
      <c r="K6441" s="15"/>
    </row>
    <row r="6442" spans="1:11">
      <c r="A6442" s="3"/>
      <c r="B6442" s="9"/>
      <c r="C6442" s="11"/>
      <c r="D6442" s="11"/>
      <c r="E6442" s="11"/>
      <c r="F6442" s="11"/>
      <c r="G6442" s="11"/>
      <c r="H6442" s="11"/>
      <c r="I6442" s="11"/>
      <c r="J6442" s="11"/>
      <c r="K6442" s="15"/>
    </row>
    <row r="6443" spans="1:11">
      <c r="A6443" s="3"/>
      <c r="B6443" s="9"/>
      <c r="C6443" s="11"/>
      <c r="D6443" s="11"/>
      <c r="E6443" s="11"/>
      <c r="F6443" s="11"/>
      <c r="G6443" s="11"/>
      <c r="H6443" s="11"/>
      <c r="I6443" s="11"/>
      <c r="J6443" s="11"/>
      <c r="K6443" s="15"/>
    </row>
    <row r="6444" spans="1:11">
      <c r="A6444" s="3"/>
      <c r="B6444" s="9"/>
      <c r="C6444" s="11"/>
      <c r="D6444" s="11"/>
      <c r="E6444" s="11"/>
      <c r="F6444" s="11"/>
      <c r="G6444" s="11"/>
      <c r="H6444" s="11"/>
      <c r="I6444" s="11"/>
      <c r="J6444" s="11"/>
      <c r="K6444" s="15"/>
    </row>
    <row r="6445" spans="1:11">
      <c r="A6445" s="3"/>
      <c r="B6445" s="9"/>
      <c r="C6445" s="11"/>
      <c r="D6445" s="11"/>
      <c r="E6445" s="11"/>
      <c r="F6445" s="11"/>
      <c r="G6445" s="11"/>
      <c r="H6445" s="11"/>
      <c r="I6445" s="11"/>
      <c r="J6445" s="11"/>
      <c r="K6445" s="15"/>
    </row>
    <row r="6446" spans="1:11">
      <c r="A6446" s="3"/>
      <c r="B6446" s="9"/>
      <c r="C6446" s="11"/>
      <c r="D6446" s="11"/>
      <c r="E6446" s="11"/>
      <c r="F6446" s="11"/>
      <c r="G6446" s="11"/>
      <c r="H6446" s="11"/>
      <c r="I6446" s="11"/>
      <c r="J6446" s="11"/>
      <c r="K6446" s="15"/>
    </row>
    <row r="6447" spans="1:11">
      <c r="A6447" s="3"/>
      <c r="B6447" s="9"/>
      <c r="C6447" s="11"/>
      <c r="D6447" s="11"/>
      <c r="E6447" s="11"/>
      <c r="F6447" s="11"/>
      <c r="G6447" s="11"/>
      <c r="H6447" s="11"/>
      <c r="I6447" s="11"/>
      <c r="J6447" s="11"/>
      <c r="K6447" s="15"/>
    </row>
    <row r="6448" spans="1:11">
      <c r="A6448" s="3"/>
      <c r="B6448" s="9"/>
      <c r="C6448" s="11"/>
      <c r="D6448" s="11"/>
      <c r="E6448" s="11"/>
      <c r="F6448" s="11"/>
      <c r="G6448" s="11"/>
      <c r="H6448" s="11"/>
      <c r="I6448" s="11"/>
      <c r="J6448" s="11"/>
      <c r="K6448" s="15"/>
    </row>
    <row r="6449" spans="1:11">
      <c r="A6449" s="3"/>
      <c r="B6449" s="9"/>
      <c r="C6449" s="11"/>
      <c r="D6449" s="11"/>
      <c r="E6449" s="11"/>
      <c r="F6449" s="11"/>
      <c r="G6449" s="11"/>
      <c r="H6449" s="11"/>
      <c r="I6449" s="11"/>
      <c r="J6449" s="11"/>
      <c r="K6449" s="15"/>
    </row>
    <row r="6450" spans="1:11">
      <c r="A6450" s="3"/>
      <c r="B6450" s="9"/>
      <c r="C6450" s="11"/>
      <c r="D6450" s="11"/>
      <c r="E6450" s="11"/>
      <c r="F6450" s="11"/>
      <c r="G6450" s="11"/>
      <c r="H6450" s="11"/>
      <c r="I6450" s="11"/>
      <c r="J6450" s="11"/>
      <c r="K6450" s="15"/>
    </row>
    <row r="6451" spans="1:11">
      <c r="A6451" s="3"/>
      <c r="B6451" s="9"/>
      <c r="C6451" s="11"/>
      <c r="D6451" s="11"/>
      <c r="E6451" s="11"/>
      <c r="F6451" s="11"/>
      <c r="G6451" s="11"/>
      <c r="H6451" s="11"/>
      <c r="I6451" s="11"/>
      <c r="J6451" s="11"/>
      <c r="K6451" s="15"/>
    </row>
    <row r="6452" spans="1:11">
      <c r="A6452" s="3"/>
      <c r="B6452" s="9"/>
      <c r="C6452" s="11"/>
      <c r="D6452" s="11"/>
      <c r="E6452" s="11"/>
      <c r="F6452" s="11"/>
      <c r="G6452" s="11"/>
      <c r="H6452" s="11"/>
      <c r="I6452" s="11"/>
      <c r="J6452" s="11"/>
      <c r="K6452" s="15"/>
    </row>
    <row r="6453" spans="1:11">
      <c r="A6453" s="3"/>
      <c r="B6453" s="9"/>
      <c r="C6453" s="11"/>
      <c r="D6453" s="11"/>
      <c r="E6453" s="11"/>
      <c r="F6453" s="11"/>
      <c r="G6453" s="11"/>
      <c r="H6453" s="11"/>
      <c r="I6453" s="11"/>
      <c r="J6453" s="11"/>
      <c r="K6453" s="15"/>
    </row>
    <row r="6454" spans="1:11">
      <c r="A6454" s="3"/>
      <c r="B6454" s="9"/>
      <c r="C6454" s="11"/>
      <c r="D6454" s="11"/>
      <c r="E6454" s="11"/>
      <c r="F6454" s="11"/>
      <c r="G6454" s="11"/>
      <c r="H6454" s="11"/>
      <c r="I6454" s="11"/>
      <c r="J6454" s="11"/>
      <c r="K6454" s="15"/>
    </row>
    <row r="6455" spans="1:11">
      <c r="A6455" s="3"/>
      <c r="B6455" s="9"/>
      <c r="C6455" s="11"/>
      <c r="D6455" s="11"/>
      <c r="E6455" s="11"/>
      <c r="F6455" s="11"/>
      <c r="G6455" s="11"/>
      <c r="H6455" s="11"/>
      <c r="I6455" s="11"/>
      <c r="J6455" s="11"/>
      <c r="K6455" s="15"/>
    </row>
    <row r="6456" spans="1:11">
      <c r="A6456" s="3"/>
      <c r="B6456" s="9"/>
      <c r="C6456" s="11"/>
      <c r="D6456" s="11"/>
      <c r="E6456" s="11"/>
      <c r="F6456" s="11"/>
      <c r="G6456" s="11"/>
      <c r="H6456" s="11"/>
      <c r="I6456" s="11"/>
      <c r="J6456" s="11"/>
      <c r="K6456" s="15"/>
    </row>
    <row r="6457" spans="1:11">
      <c r="A6457" s="3"/>
      <c r="B6457" s="9"/>
      <c r="C6457" s="11"/>
      <c r="D6457" s="11"/>
      <c r="E6457" s="11"/>
      <c r="F6457" s="11"/>
      <c r="G6457" s="11"/>
      <c r="H6457" s="11"/>
      <c r="I6457" s="11"/>
      <c r="J6457" s="11"/>
      <c r="K6457" s="15"/>
    </row>
    <row r="6458" spans="1:11">
      <c r="A6458" s="3"/>
      <c r="B6458" s="9"/>
      <c r="C6458" s="11"/>
      <c r="D6458" s="11"/>
      <c r="E6458" s="11"/>
      <c r="F6458" s="11"/>
      <c r="G6458" s="11"/>
      <c r="H6458" s="11"/>
      <c r="I6458" s="11"/>
      <c r="J6458" s="11"/>
      <c r="K6458" s="15"/>
    </row>
    <row r="6459" spans="1:11">
      <c r="A6459" s="3"/>
      <c r="B6459" s="9"/>
      <c r="C6459" s="11"/>
      <c r="D6459" s="11"/>
      <c r="E6459" s="11"/>
      <c r="F6459" s="11"/>
      <c r="G6459" s="11"/>
      <c r="H6459" s="11"/>
      <c r="I6459" s="11"/>
      <c r="J6459" s="11"/>
      <c r="K6459" s="15"/>
    </row>
    <row r="6460" spans="1:11">
      <c r="A6460" s="3"/>
      <c r="B6460" s="9"/>
      <c r="C6460" s="11"/>
      <c r="D6460" s="11"/>
      <c r="E6460" s="11"/>
      <c r="F6460" s="11"/>
      <c r="G6460" s="11"/>
      <c r="H6460" s="11"/>
      <c r="I6460" s="11"/>
      <c r="J6460" s="11"/>
      <c r="K6460" s="15"/>
    </row>
    <row r="6461" spans="1:11">
      <c r="A6461" s="3"/>
      <c r="B6461" s="9"/>
      <c r="C6461" s="11"/>
      <c r="D6461" s="11"/>
      <c r="E6461" s="11"/>
      <c r="F6461" s="11"/>
      <c r="G6461" s="11"/>
      <c r="H6461" s="11"/>
      <c r="I6461" s="11"/>
      <c r="J6461" s="11"/>
      <c r="K6461" s="15"/>
    </row>
    <row r="6462" spans="1:11">
      <c r="A6462" s="3"/>
      <c r="B6462" s="9"/>
      <c r="C6462" s="11"/>
      <c r="D6462" s="11"/>
      <c r="E6462" s="11"/>
      <c r="F6462" s="11"/>
      <c r="G6462" s="11"/>
      <c r="H6462" s="11"/>
      <c r="I6462" s="11"/>
      <c r="J6462" s="11"/>
      <c r="K6462" s="15"/>
    </row>
    <row r="6463" spans="1:11">
      <c r="A6463" s="3"/>
      <c r="B6463" s="9"/>
      <c r="C6463" s="11"/>
      <c r="D6463" s="11"/>
      <c r="E6463" s="11"/>
      <c r="F6463" s="11"/>
      <c r="G6463" s="11"/>
      <c r="H6463" s="11"/>
      <c r="I6463" s="11"/>
      <c r="J6463" s="11"/>
      <c r="K6463" s="15"/>
    </row>
    <row r="6464" spans="1:11">
      <c r="A6464" s="3"/>
      <c r="B6464" s="9"/>
      <c r="C6464" s="11"/>
      <c r="D6464" s="11"/>
      <c r="E6464" s="11"/>
      <c r="F6464" s="11"/>
      <c r="G6464" s="11"/>
      <c r="H6464" s="11"/>
      <c r="I6464" s="11"/>
      <c r="J6464" s="11"/>
      <c r="K6464" s="15"/>
    </row>
    <row r="6465" spans="1:11">
      <c r="A6465" s="3"/>
      <c r="B6465" s="9"/>
      <c r="C6465" s="11"/>
      <c r="D6465" s="11"/>
      <c r="E6465" s="11"/>
      <c r="F6465" s="11"/>
      <c r="G6465" s="11"/>
      <c r="H6465" s="11"/>
      <c r="I6465" s="11"/>
      <c r="J6465" s="11"/>
      <c r="K6465" s="15"/>
    </row>
    <row r="6466" spans="1:11">
      <c r="A6466" s="3"/>
      <c r="B6466" s="9"/>
      <c r="C6466" s="11"/>
      <c r="D6466" s="11"/>
      <c r="E6466" s="11"/>
      <c r="F6466" s="11"/>
      <c r="G6466" s="11"/>
      <c r="H6466" s="11"/>
      <c r="I6466" s="11"/>
      <c r="J6466" s="11"/>
      <c r="K6466" s="15"/>
    </row>
    <row r="6467" spans="1:11">
      <c r="A6467" s="3"/>
      <c r="B6467" s="9"/>
      <c r="C6467" s="11"/>
      <c r="D6467" s="11"/>
      <c r="E6467" s="11"/>
      <c r="F6467" s="11"/>
      <c r="G6467" s="11"/>
      <c r="H6467" s="11"/>
      <c r="I6467" s="11"/>
      <c r="J6467" s="11"/>
      <c r="K6467" s="15"/>
    </row>
    <row r="6468" spans="1:11">
      <c r="A6468" s="3"/>
      <c r="B6468" s="9"/>
      <c r="C6468" s="11"/>
      <c r="D6468" s="11"/>
      <c r="E6468" s="11"/>
      <c r="F6468" s="11"/>
      <c r="G6468" s="11"/>
      <c r="H6468" s="11"/>
      <c r="I6468" s="11"/>
      <c r="J6468" s="11"/>
      <c r="K6468" s="15"/>
    </row>
    <row r="6469" spans="1:11">
      <c r="A6469" s="3"/>
      <c r="B6469" s="9"/>
      <c r="C6469" s="11"/>
      <c r="D6469" s="11"/>
      <c r="E6469" s="11"/>
      <c r="F6469" s="11"/>
      <c r="G6469" s="11"/>
      <c r="H6469" s="11"/>
      <c r="I6469" s="11"/>
      <c r="J6469" s="11"/>
      <c r="K6469" s="15"/>
    </row>
    <row r="6470" spans="1:11">
      <c r="A6470" s="3"/>
      <c r="B6470" s="9"/>
      <c r="C6470" s="11"/>
      <c r="D6470" s="11"/>
      <c r="E6470" s="11"/>
      <c r="F6470" s="11"/>
      <c r="G6470" s="11"/>
      <c r="H6470" s="11"/>
      <c r="I6470" s="11"/>
      <c r="J6470" s="11"/>
      <c r="K6470" s="15"/>
    </row>
    <row r="6471" spans="1:11">
      <c r="A6471" s="3"/>
      <c r="B6471" s="9"/>
      <c r="C6471" s="11"/>
      <c r="D6471" s="11"/>
      <c r="E6471" s="11"/>
      <c r="F6471" s="11"/>
      <c r="G6471" s="11"/>
      <c r="H6471" s="11"/>
      <c r="I6471" s="11"/>
      <c r="J6471" s="11"/>
      <c r="K6471" s="15"/>
    </row>
    <row r="6472" spans="1:11">
      <c r="A6472" s="3"/>
      <c r="B6472" s="9"/>
      <c r="C6472" s="11"/>
      <c r="D6472" s="11"/>
      <c r="E6472" s="11"/>
      <c r="F6472" s="11"/>
      <c r="G6472" s="11"/>
      <c r="H6472" s="11"/>
      <c r="I6472" s="11"/>
      <c r="J6472" s="11"/>
      <c r="K6472" s="15"/>
    </row>
    <row r="6473" spans="1:11">
      <c r="A6473" s="3"/>
      <c r="B6473" s="9"/>
      <c r="C6473" s="11"/>
      <c r="D6473" s="11"/>
      <c r="E6473" s="11"/>
      <c r="F6473" s="11"/>
      <c r="G6473" s="11"/>
      <c r="H6473" s="11"/>
      <c r="I6473" s="11"/>
      <c r="J6473" s="11"/>
      <c r="K6473" s="15"/>
    </row>
    <row r="6474" spans="1:11">
      <c r="A6474" s="3"/>
      <c r="B6474" s="9"/>
      <c r="C6474" s="11"/>
      <c r="D6474" s="11"/>
      <c r="E6474" s="11"/>
      <c r="F6474" s="11"/>
      <c r="G6474" s="11"/>
      <c r="H6474" s="11"/>
      <c r="I6474" s="11"/>
      <c r="J6474" s="11"/>
      <c r="K6474" s="15"/>
    </row>
    <row r="6475" spans="1:11">
      <c r="A6475" s="3"/>
      <c r="B6475" s="9"/>
      <c r="C6475" s="11"/>
      <c r="D6475" s="11"/>
      <c r="E6475" s="11"/>
      <c r="F6475" s="11"/>
      <c r="G6475" s="11"/>
      <c r="H6475" s="11"/>
      <c r="I6475" s="11"/>
      <c r="J6475" s="11"/>
      <c r="K6475" s="15"/>
    </row>
    <row r="6476" spans="1:11">
      <c r="A6476" s="3"/>
      <c r="B6476" s="9"/>
      <c r="C6476" s="11"/>
      <c r="D6476" s="11"/>
      <c r="E6476" s="11"/>
      <c r="F6476" s="11"/>
      <c r="G6476" s="11"/>
      <c r="H6476" s="11"/>
      <c r="I6476" s="11"/>
      <c r="J6476" s="11"/>
      <c r="K6476" s="15"/>
    </row>
    <row r="6477" spans="1:11">
      <c r="A6477" s="3"/>
      <c r="B6477" s="9"/>
      <c r="C6477" s="11"/>
      <c r="D6477" s="11"/>
      <c r="E6477" s="11"/>
      <c r="F6477" s="11"/>
      <c r="G6477" s="11"/>
      <c r="H6477" s="11"/>
      <c r="I6477" s="11"/>
      <c r="J6477" s="11"/>
      <c r="K6477" s="15"/>
    </row>
    <row r="6478" spans="1:11">
      <c r="A6478" s="3"/>
      <c r="B6478" s="9"/>
      <c r="C6478" s="11"/>
      <c r="D6478" s="11"/>
      <c r="E6478" s="11"/>
      <c r="F6478" s="11"/>
      <c r="G6478" s="11"/>
      <c r="H6478" s="11"/>
      <c r="I6478" s="11"/>
      <c r="J6478" s="11"/>
      <c r="K6478" s="15"/>
    </row>
    <row r="6479" spans="1:11">
      <c r="A6479" s="3"/>
      <c r="B6479" s="9"/>
      <c r="C6479" s="11"/>
      <c r="D6479" s="11"/>
      <c r="E6479" s="11"/>
      <c r="F6479" s="11"/>
      <c r="G6479" s="11"/>
      <c r="H6479" s="11"/>
      <c r="I6479" s="11"/>
      <c r="J6479" s="11"/>
      <c r="K6479" s="15"/>
    </row>
    <row r="6480" spans="1:11">
      <c r="A6480" s="3"/>
      <c r="B6480" s="9"/>
      <c r="C6480" s="11"/>
      <c r="D6480" s="11"/>
      <c r="E6480" s="11"/>
      <c r="F6480" s="11"/>
      <c r="G6480" s="11"/>
      <c r="H6480" s="11"/>
      <c r="I6480" s="11"/>
      <c r="J6480" s="11"/>
      <c r="K6480" s="15"/>
    </row>
    <row r="6481" spans="1:11">
      <c r="A6481" s="3"/>
      <c r="B6481" s="9"/>
      <c r="C6481" s="11"/>
      <c r="D6481" s="11"/>
      <c r="E6481" s="11"/>
      <c r="F6481" s="11"/>
      <c r="G6481" s="11"/>
      <c r="H6481" s="11"/>
      <c r="I6481" s="11"/>
      <c r="J6481" s="11"/>
      <c r="K6481" s="15"/>
    </row>
    <row r="6482" spans="1:11">
      <c r="A6482" s="3"/>
      <c r="B6482" s="9"/>
      <c r="C6482" s="11"/>
      <c r="D6482" s="11"/>
      <c r="E6482" s="11"/>
      <c r="F6482" s="11"/>
      <c r="G6482" s="11"/>
      <c r="H6482" s="11"/>
      <c r="I6482" s="11"/>
      <c r="J6482" s="11"/>
      <c r="K6482" s="15"/>
    </row>
    <row r="6483" spans="1:11">
      <c r="A6483" s="3"/>
      <c r="B6483" s="9"/>
      <c r="C6483" s="11"/>
      <c r="D6483" s="11"/>
      <c r="E6483" s="11"/>
      <c r="F6483" s="11"/>
      <c r="G6483" s="11"/>
      <c r="H6483" s="11"/>
      <c r="I6483" s="11"/>
      <c r="J6483" s="11"/>
      <c r="K6483" s="15"/>
    </row>
    <row r="6484" spans="1:11">
      <c r="A6484" s="3"/>
      <c r="B6484" s="9"/>
      <c r="C6484" s="11"/>
      <c r="D6484" s="11"/>
      <c r="E6484" s="11"/>
      <c r="F6484" s="11"/>
      <c r="G6484" s="11"/>
      <c r="H6484" s="11"/>
      <c r="I6484" s="11"/>
      <c r="J6484" s="11"/>
      <c r="K6484" s="15"/>
    </row>
    <row r="6485" spans="1:11">
      <c r="A6485" s="3"/>
      <c r="B6485" s="9"/>
      <c r="C6485" s="11"/>
      <c r="D6485" s="11"/>
      <c r="E6485" s="11"/>
      <c r="F6485" s="11"/>
      <c r="G6485" s="11"/>
      <c r="H6485" s="11"/>
      <c r="I6485" s="11"/>
      <c r="J6485" s="11"/>
      <c r="K6485" s="15"/>
    </row>
    <row r="6486" spans="1:11">
      <c r="A6486" s="3"/>
      <c r="B6486" s="9"/>
      <c r="C6486" s="11"/>
      <c r="D6486" s="11"/>
      <c r="E6486" s="11"/>
      <c r="F6486" s="11"/>
      <c r="G6486" s="11"/>
      <c r="H6486" s="11"/>
      <c r="I6486" s="11"/>
      <c r="J6486" s="11"/>
      <c r="K6486" s="15"/>
    </row>
    <row r="6487" spans="1:11">
      <c r="A6487" s="3"/>
      <c r="B6487" s="9"/>
      <c r="C6487" s="11"/>
      <c r="D6487" s="11"/>
      <c r="E6487" s="11"/>
      <c r="F6487" s="11"/>
      <c r="G6487" s="11"/>
      <c r="H6487" s="11"/>
      <c r="I6487" s="11"/>
      <c r="J6487" s="11"/>
      <c r="K6487" s="15"/>
    </row>
    <row r="6488" spans="1:11">
      <c r="A6488" s="3"/>
      <c r="B6488" s="9"/>
      <c r="C6488" s="11"/>
      <c r="D6488" s="11"/>
      <c r="E6488" s="11"/>
      <c r="F6488" s="11"/>
      <c r="G6488" s="11"/>
      <c r="H6488" s="11"/>
      <c r="I6488" s="11"/>
      <c r="J6488" s="11"/>
      <c r="K6488" s="15"/>
    </row>
    <row r="6489" spans="1:11">
      <c r="A6489" s="3"/>
      <c r="B6489" s="9"/>
      <c r="C6489" s="11"/>
      <c r="D6489" s="11"/>
      <c r="E6489" s="11"/>
      <c r="F6489" s="11"/>
      <c r="G6489" s="11"/>
      <c r="H6489" s="11"/>
      <c r="I6489" s="11"/>
      <c r="J6489" s="11"/>
      <c r="K6489" s="15"/>
    </row>
    <row r="6490" spans="1:11">
      <c r="A6490" s="3"/>
      <c r="B6490" s="9"/>
      <c r="C6490" s="11"/>
      <c r="D6490" s="11"/>
      <c r="E6490" s="11"/>
      <c r="F6490" s="11"/>
      <c r="G6490" s="11"/>
      <c r="H6490" s="11"/>
      <c r="I6490" s="11"/>
      <c r="J6490" s="11"/>
      <c r="K6490" s="15"/>
    </row>
    <row r="6491" spans="1:11">
      <c r="A6491" s="3"/>
      <c r="B6491" s="9"/>
      <c r="C6491" s="11"/>
      <c r="D6491" s="11"/>
      <c r="E6491" s="11"/>
      <c r="F6491" s="11"/>
      <c r="G6491" s="11"/>
      <c r="H6491" s="11"/>
      <c r="I6491" s="11"/>
      <c r="J6491" s="11"/>
      <c r="K6491" s="15"/>
    </row>
    <row r="6492" spans="1:11">
      <c r="A6492" s="3"/>
      <c r="B6492" s="9"/>
      <c r="C6492" s="11"/>
      <c r="D6492" s="11"/>
      <c r="E6492" s="11"/>
      <c r="F6492" s="11"/>
      <c r="G6492" s="11"/>
      <c r="H6492" s="11"/>
      <c r="I6492" s="11"/>
      <c r="J6492" s="11"/>
      <c r="K6492" s="15"/>
    </row>
    <row r="6493" spans="1:11">
      <c r="A6493" s="3"/>
      <c r="B6493" s="9"/>
      <c r="C6493" s="11"/>
      <c r="D6493" s="11"/>
      <c r="E6493" s="11"/>
      <c r="F6493" s="11"/>
      <c r="G6493" s="11"/>
      <c r="H6493" s="11"/>
      <c r="I6493" s="11"/>
      <c r="J6493" s="11"/>
      <c r="K6493" s="15"/>
    </row>
    <row r="6494" spans="1:11">
      <c r="A6494" s="3"/>
      <c r="B6494" s="9"/>
      <c r="C6494" s="11"/>
      <c r="D6494" s="11"/>
      <c r="E6494" s="11"/>
      <c r="F6494" s="11"/>
      <c r="G6494" s="11"/>
      <c r="H6494" s="11"/>
      <c r="I6494" s="11"/>
      <c r="J6494" s="11"/>
      <c r="K6494" s="15"/>
    </row>
    <row r="6495" spans="1:11">
      <c r="A6495" s="3"/>
      <c r="B6495" s="9"/>
      <c r="C6495" s="11"/>
      <c r="D6495" s="11"/>
      <c r="E6495" s="11"/>
      <c r="F6495" s="11"/>
      <c r="G6495" s="11"/>
      <c r="H6495" s="11"/>
      <c r="I6495" s="11"/>
      <c r="J6495" s="11"/>
      <c r="K6495" s="15"/>
    </row>
    <row r="6496" spans="1:11">
      <c r="A6496" s="3"/>
      <c r="B6496" s="9"/>
      <c r="C6496" s="11"/>
      <c r="D6496" s="11"/>
      <c r="E6496" s="11"/>
      <c r="F6496" s="11"/>
      <c r="G6496" s="11"/>
      <c r="H6496" s="11"/>
      <c r="I6496" s="11"/>
      <c r="J6496" s="11"/>
      <c r="K6496" s="15"/>
    </row>
    <row r="6497" spans="1:11">
      <c r="A6497" s="3"/>
      <c r="B6497" s="9"/>
      <c r="C6497" s="11"/>
      <c r="D6497" s="11"/>
      <c r="E6497" s="11"/>
      <c r="F6497" s="11"/>
      <c r="G6497" s="11"/>
      <c r="H6497" s="11"/>
      <c r="I6497" s="11"/>
      <c r="J6497" s="11"/>
      <c r="K6497" s="15"/>
    </row>
    <row r="6498" spans="1:11">
      <c r="A6498" s="3"/>
      <c r="B6498" s="9"/>
      <c r="C6498" s="11"/>
      <c r="D6498" s="11"/>
      <c r="E6498" s="11"/>
      <c r="F6498" s="11"/>
      <c r="G6498" s="11"/>
      <c r="H6498" s="11"/>
      <c r="I6498" s="11"/>
      <c r="J6498" s="11"/>
      <c r="K6498" s="15"/>
    </row>
    <row r="6499" spans="1:11">
      <c r="A6499" s="3"/>
      <c r="B6499" s="9"/>
      <c r="C6499" s="11"/>
      <c r="D6499" s="11"/>
      <c r="E6499" s="11"/>
      <c r="F6499" s="11"/>
      <c r="G6499" s="11"/>
      <c r="H6499" s="11"/>
      <c r="I6499" s="11"/>
      <c r="J6499" s="11"/>
      <c r="K6499" s="15"/>
    </row>
    <row r="6500" spans="1:11">
      <c r="A6500" s="3"/>
      <c r="B6500" s="9"/>
      <c r="C6500" s="11"/>
      <c r="D6500" s="11"/>
      <c r="E6500" s="11"/>
      <c r="F6500" s="11"/>
      <c r="G6500" s="11"/>
      <c r="H6500" s="11"/>
      <c r="I6500" s="11"/>
      <c r="J6500" s="11"/>
      <c r="K6500" s="15"/>
    </row>
    <row r="6501" spans="1:11">
      <c r="A6501" s="3"/>
      <c r="B6501" s="9"/>
      <c r="C6501" s="11"/>
      <c r="D6501" s="11"/>
      <c r="E6501" s="11"/>
      <c r="F6501" s="11"/>
      <c r="G6501" s="11"/>
      <c r="H6501" s="11"/>
      <c r="I6501" s="11"/>
      <c r="J6501" s="11"/>
      <c r="K6501" s="15"/>
    </row>
    <row r="6502" spans="1:11">
      <c r="A6502" s="3"/>
      <c r="B6502" s="9"/>
      <c r="C6502" s="11"/>
      <c r="D6502" s="11"/>
      <c r="E6502" s="11"/>
      <c r="F6502" s="11"/>
      <c r="G6502" s="11"/>
      <c r="H6502" s="11"/>
      <c r="I6502" s="11"/>
      <c r="J6502" s="11"/>
      <c r="K6502" s="15"/>
    </row>
    <row r="6503" spans="1:11">
      <c r="A6503" s="3"/>
      <c r="B6503" s="9"/>
      <c r="C6503" s="11"/>
      <c r="D6503" s="11"/>
      <c r="E6503" s="11"/>
      <c r="F6503" s="11"/>
      <c r="G6503" s="11"/>
      <c r="H6503" s="11"/>
      <c r="I6503" s="11"/>
      <c r="J6503" s="11"/>
      <c r="K6503" s="15"/>
    </row>
    <row r="6504" spans="1:11">
      <c r="A6504" s="3"/>
      <c r="B6504" s="9"/>
      <c r="C6504" s="11"/>
      <c r="D6504" s="11"/>
      <c r="E6504" s="11"/>
      <c r="F6504" s="11"/>
      <c r="G6504" s="11"/>
      <c r="H6504" s="11"/>
      <c r="I6504" s="11"/>
      <c r="J6504" s="11"/>
      <c r="K6504" s="15"/>
    </row>
    <row r="6505" spans="1:11">
      <c r="A6505" s="3"/>
      <c r="B6505" s="9"/>
      <c r="C6505" s="11"/>
      <c r="D6505" s="11"/>
      <c r="E6505" s="11"/>
      <c r="F6505" s="11"/>
      <c r="G6505" s="11"/>
      <c r="H6505" s="11"/>
      <c r="I6505" s="11"/>
      <c r="J6505" s="11"/>
      <c r="K6505" s="15"/>
    </row>
    <row r="6506" spans="1:11">
      <c r="A6506" s="3"/>
      <c r="B6506" s="9"/>
      <c r="C6506" s="11"/>
      <c r="D6506" s="11"/>
      <c r="E6506" s="11"/>
      <c r="F6506" s="11"/>
      <c r="G6506" s="11"/>
      <c r="H6506" s="11"/>
      <c r="I6506" s="11"/>
      <c r="J6506" s="11"/>
      <c r="K6506" s="15"/>
    </row>
    <row r="6507" spans="1:11">
      <c r="A6507" s="3"/>
      <c r="B6507" s="9"/>
      <c r="C6507" s="11"/>
      <c r="D6507" s="11"/>
      <c r="E6507" s="11"/>
      <c r="F6507" s="11"/>
      <c r="G6507" s="11"/>
      <c r="H6507" s="11"/>
      <c r="I6507" s="11"/>
      <c r="J6507" s="11"/>
      <c r="K6507" s="15"/>
    </row>
    <row r="6508" spans="1:11">
      <c r="A6508" s="3"/>
      <c r="B6508" s="9"/>
      <c r="C6508" s="11"/>
      <c r="D6508" s="11"/>
      <c r="E6508" s="11"/>
      <c r="F6508" s="11"/>
      <c r="G6508" s="11"/>
      <c r="H6508" s="11"/>
      <c r="I6508" s="11"/>
      <c r="J6508" s="11"/>
      <c r="K6508" s="15"/>
    </row>
    <row r="6509" spans="1:11">
      <c r="A6509" s="3"/>
      <c r="B6509" s="9"/>
      <c r="C6509" s="11"/>
      <c r="D6509" s="11"/>
      <c r="E6509" s="11"/>
      <c r="F6509" s="11"/>
      <c r="G6509" s="11"/>
      <c r="H6509" s="11"/>
      <c r="I6509" s="11"/>
      <c r="J6509" s="11"/>
      <c r="K6509" s="15"/>
    </row>
    <row r="6510" spans="1:11">
      <c r="A6510" s="3"/>
      <c r="B6510" s="9"/>
      <c r="C6510" s="11"/>
      <c r="D6510" s="11"/>
      <c r="E6510" s="11"/>
      <c r="F6510" s="11"/>
      <c r="G6510" s="11"/>
      <c r="H6510" s="11"/>
      <c r="I6510" s="11"/>
      <c r="J6510" s="11"/>
      <c r="K6510" s="15"/>
    </row>
    <row r="6511" spans="1:11">
      <c r="A6511" s="3"/>
      <c r="B6511" s="9"/>
      <c r="C6511" s="11"/>
      <c r="D6511" s="11"/>
      <c r="E6511" s="11"/>
      <c r="F6511" s="11"/>
      <c r="G6511" s="11"/>
      <c r="H6511" s="11"/>
      <c r="I6511" s="11"/>
      <c r="J6511" s="11"/>
      <c r="K6511" s="15"/>
    </row>
    <row r="6512" spans="1:11">
      <c r="A6512" s="3"/>
      <c r="B6512" s="9"/>
      <c r="C6512" s="11"/>
      <c r="D6512" s="11"/>
      <c r="E6512" s="11"/>
      <c r="F6512" s="11"/>
      <c r="G6512" s="11"/>
      <c r="H6512" s="11"/>
      <c r="I6512" s="11"/>
      <c r="J6512" s="11"/>
      <c r="K6512" s="15"/>
    </row>
    <row r="6513" spans="1:11">
      <c r="A6513" s="3"/>
      <c r="B6513" s="9"/>
      <c r="C6513" s="11"/>
      <c r="D6513" s="11"/>
      <c r="E6513" s="11"/>
      <c r="F6513" s="11"/>
      <c r="G6513" s="11"/>
      <c r="H6513" s="11"/>
      <c r="I6513" s="11"/>
      <c r="J6513" s="11"/>
      <c r="K6513" s="15"/>
    </row>
    <row r="6514" spans="1:11">
      <c r="A6514" s="3"/>
      <c r="B6514" s="9"/>
      <c r="C6514" s="11"/>
      <c r="D6514" s="11"/>
      <c r="E6514" s="11"/>
      <c r="F6514" s="11"/>
      <c r="G6514" s="11"/>
      <c r="H6514" s="11"/>
      <c r="I6514" s="11"/>
      <c r="J6514" s="11"/>
      <c r="K6514" s="15"/>
    </row>
    <row r="6515" spans="1:11">
      <c r="A6515" s="3"/>
      <c r="B6515" s="9"/>
      <c r="C6515" s="11"/>
      <c r="D6515" s="11"/>
      <c r="E6515" s="11"/>
      <c r="F6515" s="11"/>
      <c r="G6515" s="11"/>
      <c r="H6515" s="11"/>
      <c r="I6515" s="11"/>
      <c r="J6515" s="11"/>
      <c r="K6515" s="15"/>
    </row>
    <row r="6516" spans="1:11">
      <c r="A6516" s="3"/>
      <c r="B6516" s="9"/>
      <c r="C6516" s="11"/>
      <c r="D6516" s="11"/>
      <c r="E6516" s="11"/>
      <c r="F6516" s="11"/>
      <c r="G6516" s="11"/>
      <c r="H6516" s="11"/>
      <c r="I6516" s="11"/>
      <c r="J6516" s="11"/>
      <c r="K6516" s="15"/>
    </row>
    <row r="6517" spans="1:11">
      <c r="A6517" s="3"/>
      <c r="B6517" s="9"/>
      <c r="C6517" s="11"/>
      <c r="D6517" s="11"/>
      <c r="E6517" s="11"/>
      <c r="F6517" s="11"/>
      <c r="G6517" s="11"/>
      <c r="H6517" s="11"/>
      <c r="I6517" s="11"/>
      <c r="J6517" s="11"/>
      <c r="K6517" s="15"/>
    </row>
    <row r="6518" spans="1:11">
      <c r="A6518" s="3"/>
      <c r="B6518" s="9"/>
      <c r="C6518" s="11"/>
      <c r="D6518" s="11"/>
      <c r="E6518" s="11"/>
      <c r="F6518" s="11"/>
      <c r="G6518" s="11"/>
      <c r="H6518" s="11"/>
      <c r="I6518" s="11"/>
      <c r="J6518" s="11"/>
      <c r="K6518" s="15"/>
    </row>
    <row r="6519" spans="1:11">
      <c r="A6519" s="3"/>
      <c r="B6519" s="9"/>
      <c r="C6519" s="11"/>
      <c r="D6519" s="11"/>
      <c r="E6519" s="11"/>
      <c r="F6519" s="11"/>
      <c r="G6519" s="11"/>
      <c r="H6519" s="11"/>
      <c r="I6519" s="11"/>
      <c r="J6519" s="11"/>
      <c r="K6519" s="15"/>
    </row>
    <row r="6520" spans="1:11">
      <c r="A6520" s="3"/>
      <c r="B6520" s="9"/>
      <c r="C6520" s="11"/>
      <c r="D6520" s="11"/>
      <c r="E6520" s="11"/>
      <c r="F6520" s="11"/>
      <c r="G6520" s="11"/>
      <c r="H6520" s="11"/>
      <c r="I6520" s="11"/>
      <c r="J6520" s="11"/>
      <c r="K6520" s="15"/>
    </row>
    <row r="6521" spans="1:11">
      <c r="A6521" s="3"/>
      <c r="B6521" s="9"/>
      <c r="C6521" s="11"/>
      <c r="D6521" s="11"/>
      <c r="E6521" s="11"/>
      <c r="F6521" s="11"/>
      <c r="G6521" s="11"/>
      <c r="H6521" s="11"/>
      <c r="I6521" s="11"/>
      <c r="J6521" s="11"/>
      <c r="K6521" s="15"/>
    </row>
    <row r="6522" spans="1:11">
      <c r="A6522" s="3"/>
      <c r="B6522" s="9"/>
      <c r="C6522" s="11"/>
      <c r="D6522" s="11"/>
      <c r="E6522" s="11"/>
      <c r="F6522" s="11"/>
      <c r="G6522" s="11"/>
      <c r="H6522" s="11"/>
      <c r="I6522" s="11"/>
      <c r="J6522" s="11"/>
      <c r="K6522" s="15"/>
    </row>
    <row r="6523" spans="1:11">
      <c r="A6523" s="3"/>
      <c r="B6523" s="9"/>
      <c r="C6523" s="11"/>
      <c r="D6523" s="11"/>
      <c r="E6523" s="11"/>
      <c r="F6523" s="11"/>
      <c r="G6523" s="11"/>
      <c r="H6523" s="11"/>
      <c r="I6523" s="11"/>
      <c r="J6523" s="11"/>
      <c r="K6523" s="15"/>
    </row>
    <row r="6524" spans="1:11">
      <c r="A6524" s="3"/>
      <c r="B6524" s="9"/>
      <c r="C6524" s="11"/>
      <c r="D6524" s="11"/>
      <c r="E6524" s="11"/>
      <c r="F6524" s="11"/>
      <c r="G6524" s="11"/>
      <c r="H6524" s="11"/>
      <c r="I6524" s="11"/>
      <c r="J6524" s="11"/>
      <c r="K6524" s="15"/>
    </row>
    <row r="6525" spans="1:11">
      <c r="A6525" s="3"/>
      <c r="B6525" s="9"/>
      <c r="C6525" s="11"/>
      <c r="D6525" s="11"/>
      <c r="E6525" s="11"/>
      <c r="F6525" s="11"/>
      <c r="G6525" s="11"/>
      <c r="H6525" s="11"/>
      <c r="I6525" s="11"/>
      <c r="J6525" s="11"/>
      <c r="K6525" s="15"/>
    </row>
    <row r="6526" spans="1:11">
      <c r="A6526" s="3"/>
      <c r="B6526" s="9"/>
      <c r="C6526" s="11"/>
      <c r="D6526" s="11"/>
      <c r="E6526" s="11"/>
      <c r="F6526" s="11"/>
      <c r="G6526" s="11"/>
      <c r="H6526" s="11"/>
      <c r="I6526" s="11"/>
      <c r="J6526" s="11"/>
      <c r="K6526" s="15"/>
    </row>
    <row r="6527" spans="1:11">
      <c r="A6527" s="3"/>
      <c r="B6527" s="9"/>
      <c r="C6527" s="11"/>
      <c r="D6527" s="11"/>
      <c r="E6527" s="11"/>
      <c r="F6527" s="11"/>
      <c r="G6527" s="11"/>
      <c r="H6527" s="11"/>
      <c r="I6527" s="11"/>
      <c r="J6527" s="11"/>
      <c r="K6527" s="15"/>
    </row>
    <row r="6528" spans="1:11">
      <c r="A6528" s="3"/>
      <c r="B6528" s="9"/>
      <c r="C6528" s="11"/>
      <c r="D6528" s="11"/>
      <c r="E6528" s="11"/>
      <c r="F6528" s="11"/>
      <c r="G6528" s="11"/>
      <c r="H6528" s="11"/>
      <c r="I6528" s="11"/>
      <c r="J6528" s="11"/>
      <c r="K6528" s="15"/>
    </row>
    <row r="6529" spans="1:11">
      <c r="A6529" s="3"/>
      <c r="B6529" s="9"/>
      <c r="C6529" s="11"/>
      <c r="D6529" s="11"/>
      <c r="E6529" s="11"/>
      <c r="F6529" s="11"/>
      <c r="G6529" s="11"/>
      <c r="H6529" s="11"/>
      <c r="I6529" s="11"/>
      <c r="J6529" s="11"/>
      <c r="K6529" s="15"/>
    </row>
    <row r="6530" spans="1:11">
      <c r="A6530" s="3"/>
      <c r="B6530" s="9"/>
      <c r="C6530" s="11"/>
      <c r="D6530" s="11"/>
      <c r="E6530" s="11"/>
      <c r="F6530" s="11"/>
      <c r="G6530" s="11"/>
      <c r="H6530" s="11"/>
      <c r="I6530" s="11"/>
      <c r="J6530" s="11"/>
      <c r="K6530" s="15"/>
    </row>
    <row r="6531" spans="1:11">
      <c r="A6531" s="3"/>
      <c r="B6531" s="9"/>
      <c r="C6531" s="11"/>
      <c r="D6531" s="11"/>
      <c r="E6531" s="11"/>
      <c r="F6531" s="11"/>
      <c r="G6531" s="11"/>
      <c r="H6531" s="11"/>
      <c r="I6531" s="11"/>
      <c r="J6531" s="11"/>
      <c r="K6531" s="15"/>
    </row>
    <row r="6532" spans="1:11">
      <c r="A6532" s="3"/>
      <c r="B6532" s="9"/>
      <c r="C6532" s="11"/>
      <c r="D6532" s="11"/>
      <c r="E6532" s="11"/>
      <c r="F6532" s="11"/>
      <c r="G6532" s="11"/>
      <c r="H6532" s="11"/>
      <c r="I6532" s="11"/>
      <c r="J6532" s="11"/>
      <c r="K6532" s="15"/>
    </row>
    <row r="6533" spans="1:11">
      <c r="A6533" s="3"/>
      <c r="B6533" s="9"/>
      <c r="C6533" s="11"/>
      <c r="D6533" s="11"/>
      <c r="E6533" s="11"/>
      <c r="F6533" s="11"/>
      <c r="G6533" s="11"/>
      <c r="H6533" s="11"/>
      <c r="I6533" s="11"/>
      <c r="J6533" s="11"/>
      <c r="K6533" s="15"/>
    </row>
    <row r="6534" spans="1:11">
      <c r="A6534" s="3"/>
      <c r="B6534" s="9"/>
      <c r="C6534" s="11"/>
      <c r="D6534" s="11"/>
      <c r="E6534" s="11"/>
      <c r="F6534" s="11"/>
      <c r="G6534" s="11"/>
      <c r="H6534" s="11"/>
      <c r="I6534" s="11"/>
      <c r="J6534" s="11"/>
      <c r="K6534" s="15"/>
    </row>
    <row r="6535" spans="1:11">
      <c r="A6535" s="3"/>
      <c r="B6535" s="9"/>
      <c r="C6535" s="11"/>
      <c r="D6535" s="11"/>
      <c r="E6535" s="11"/>
      <c r="F6535" s="11"/>
      <c r="G6535" s="11"/>
      <c r="H6535" s="11"/>
      <c r="I6535" s="11"/>
      <c r="J6535" s="11"/>
      <c r="K6535" s="15"/>
    </row>
    <row r="6536" spans="1:11">
      <c r="A6536" s="3"/>
      <c r="B6536" s="9"/>
      <c r="C6536" s="11"/>
      <c r="D6536" s="11"/>
      <c r="E6536" s="11"/>
      <c r="F6536" s="11"/>
      <c r="G6536" s="11"/>
      <c r="H6536" s="11"/>
      <c r="I6536" s="11"/>
      <c r="J6536" s="11"/>
      <c r="K6536" s="15"/>
    </row>
    <row r="6537" spans="1:11">
      <c r="A6537" s="3"/>
      <c r="B6537" s="9"/>
      <c r="C6537" s="11"/>
      <c r="D6537" s="11"/>
      <c r="E6537" s="11"/>
      <c r="F6537" s="11"/>
      <c r="G6537" s="11"/>
      <c r="H6537" s="11"/>
      <c r="I6537" s="11"/>
      <c r="J6537" s="11"/>
      <c r="K6537" s="15"/>
    </row>
    <row r="6538" spans="1:11">
      <c r="A6538" s="3"/>
      <c r="B6538" s="9"/>
      <c r="C6538" s="11"/>
      <c r="D6538" s="11"/>
      <c r="E6538" s="11"/>
      <c r="F6538" s="11"/>
      <c r="G6538" s="11"/>
      <c r="H6538" s="11"/>
      <c r="I6538" s="11"/>
      <c r="J6538" s="11"/>
      <c r="K6538" s="15"/>
    </row>
    <row r="6539" spans="1:11">
      <c r="A6539" s="3"/>
      <c r="B6539" s="9"/>
      <c r="C6539" s="11"/>
      <c r="D6539" s="11"/>
      <c r="E6539" s="11"/>
      <c r="F6539" s="11"/>
      <c r="G6539" s="11"/>
      <c r="H6539" s="11"/>
      <c r="I6539" s="11"/>
      <c r="J6539" s="11"/>
      <c r="K6539" s="15"/>
    </row>
    <row r="6540" spans="1:11">
      <c r="A6540" s="3"/>
      <c r="B6540" s="9"/>
      <c r="C6540" s="11"/>
      <c r="D6540" s="11"/>
      <c r="E6540" s="11"/>
      <c r="F6540" s="11"/>
      <c r="G6540" s="11"/>
      <c r="H6540" s="11"/>
      <c r="I6540" s="11"/>
      <c r="J6540" s="11"/>
      <c r="K6540" s="15"/>
    </row>
    <row r="6541" spans="1:11">
      <c r="A6541" s="3"/>
      <c r="B6541" s="9"/>
      <c r="C6541" s="11"/>
      <c r="D6541" s="11"/>
      <c r="E6541" s="11"/>
      <c r="F6541" s="11"/>
      <c r="G6541" s="11"/>
      <c r="H6541" s="11"/>
      <c r="I6541" s="11"/>
      <c r="J6541" s="11"/>
      <c r="K6541" s="15"/>
    </row>
    <row r="6542" spans="1:11">
      <c r="A6542" s="3"/>
      <c r="B6542" s="9"/>
      <c r="C6542" s="11"/>
      <c r="D6542" s="11"/>
      <c r="E6542" s="11"/>
      <c r="F6542" s="11"/>
      <c r="G6542" s="11"/>
      <c r="H6542" s="11"/>
      <c r="I6542" s="11"/>
      <c r="J6542" s="11"/>
      <c r="K6542" s="15"/>
    </row>
    <row r="6543" spans="1:11">
      <c r="A6543" s="3"/>
      <c r="B6543" s="9"/>
      <c r="C6543" s="11"/>
      <c r="D6543" s="11"/>
      <c r="E6543" s="11"/>
      <c r="F6543" s="11"/>
      <c r="G6543" s="11"/>
      <c r="H6543" s="11"/>
      <c r="I6543" s="11"/>
      <c r="J6543" s="11"/>
      <c r="K6543" s="15"/>
    </row>
    <row r="6544" spans="1:11">
      <c r="A6544" s="3"/>
      <c r="B6544" s="9"/>
      <c r="C6544" s="11"/>
      <c r="D6544" s="11"/>
      <c r="E6544" s="11"/>
      <c r="F6544" s="11"/>
      <c r="G6544" s="11"/>
      <c r="H6544" s="11"/>
      <c r="I6544" s="11"/>
      <c r="J6544" s="11"/>
      <c r="K6544" s="15"/>
    </row>
    <row r="6545" spans="1:11">
      <c r="A6545" s="3"/>
      <c r="B6545" s="9"/>
      <c r="C6545" s="11"/>
      <c r="D6545" s="11"/>
      <c r="E6545" s="11"/>
      <c r="F6545" s="11"/>
      <c r="G6545" s="11"/>
      <c r="H6545" s="11"/>
      <c r="I6545" s="11"/>
      <c r="J6545" s="11"/>
      <c r="K6545" s="15"/>
    </row>
    <row r="6546" spans="1:11">
      <c r="A6546" s="3"/>
      <c r="B6546" s="9"/>
      <c r="C6546" s="11"/>
      <c r="D6546" s="11"/>
      <c r="E6546" s="11"/>
      <c r="F6546" s="11"/>
      <c r="G6546" s="11"/>
      <c r="H6546" s="11"/>
      <c r="I6546" s="11"/>
      <c r="J6546" s="11"/>
      <c r="K6546" s="15"/>
    </row>
    <row r="6547" spans="1:11">
      <c r="A6547" s="3"/>
      <c r="B6547" s="9"/>
      <c r="C6547" s="11"/>
      <c r="D6547" s="11"/>
      <c r="E6547" s="11"/>
      <c r="F6547" s="11"/>
      <c r="G6547" s="11"/>
      <c r="H6547" s="11"/>
      <c r="I6547" s="11"/>
      <c r="J6547" s="11"/>
      <c r="K6547" s="15"/>
    </row>
    <row r="6548" spans="1:11">
      <c r="A6548" s="3"/>
      <c r="B6548" s="9"/>
      <c r="C6548" s="11"/>
      <c r="D6548" s="11"/>
      <c r="E6548" s="11"/>
      <c r="F6548" s="11"/>
      <c r="G6548" s="11"/>
      <c r="H6548" s="11"/>
      <c r="I6548" s="11"/>
      <c r="J6548" s="11"/>
      <c r="K6548" s="15"/>
    </row>
    <row r="6549" spans="1:11">
      <c r="A6549" s="3"/>
      <c r="B6549" s="9"/>
      <c r="C6549" s="11"/>
      <c r="D6549" s="11"/>
      <c r="E6549" s="11"/>
      <c r="F6549" s="11"/>
      <c r="G6549" s="11"/>
      <c r="H6549" s="11"/>
      <c r="I6549" s="11"/>
      <c r="J6549" s="11"/>
      <c r="K6549" s="15"/>
    </row>
    <row r="6550" spans="1:11">
      <c r="A6550" s="3"/>
      <c r="B6550" s="9"/>
      <c r="C6550" s="11"/>
      <c r="D6550" s="11"/>
      <c r="E6550" s="11"/>
      <c r="F6550" s="11"/>
      <c r="G6550" s="11"/>
      <c r="H6550" s="11"/>
      <c r="I6550" s="11"/>
      <c r="J6550" s="11"/>
      <c r="K6550" s="15"/>
    </row>
    <row r="6551" spans="1:11">
      <c r="A6551" s="3"/>
      <c r="B6551" s="9"/>
      <c r="C6551" s="11"/>
      <c r="D6551" s="11"/>
      <c r="E6551" s="11"/>
      <c r="F6551" s="11"/>
      <c r="G6551" s="11"/>
      <c r="H6551" s="11"/>
      <c r="I6551" s="11"/>
      <c r="J6551" s="11"/>
      <c r="K6551" s="15"/>
    </row>
    <row r="6552" spans="1:11">
      <c r="A6552" s="3"/>
      <c r="B6552" s="9"/>
      <c r="C6552" s="11"/>
      <c r="D6552" s="11"/>
      <c r="E6552" s="11"/>
      <c r="F6552" s="11"/>
      <c r="G6552" s="11"/>
      <c r="H6552" s="11"/>
      <c r="I6552" s="11"/>
      <c r="J6552" s="11"/>
      <c r="K6552" s="15"/>
    </row>
    <row r="6553" spans="1:11">
      <c r="A6553" s="3"/>
      <c r="B6553" s="9"/>
      <c r="C6553" s="11"/>
      <c r="D6553" s="11"/>
      <c r="E6553" s="11"/>
      <c r="F6553" s="11"/>
      <c r="G6553" s="11"/>
      <c r="H6553" s="11"/>
      <c r="I6553" s="11"/>
      <c r="J6553" s="11"/>
      <c r="K6553" s="15"/>
    </row>
    <row r="6554" spans="1:11">
      <c r="A6554" s="3"/>
      <c r="B6554" s="9"/>
      <c r="C6554" s="11"/>
      <c r="D6554" s="11"/>
      <c r="E6554" s="11"/>
      <c r="F6554" s="11"/>
      <c r="G6554" s="11"/>
      <c r="H6554" s="11"/>
      <c r="I6554" s="11"/>
      <c r="J6554" s="11"/>
      <c r="K6554" s="15"/>
    </row>
    <row r="6555" spans="1:11">
      <c r="A6555" s="3"/>
      <c r="B6555" s="9"/>
      <c r="C6555" s="11"/>
      <c r="D6555" s="11"/>
      <c r="E6555" s="11"/>
      <c r="F6555" s="11"/>
      <c r="G6555" s="11"/>
      <c r="H6555" s="11"/>
      <c r="I6555" s="11"/>
      <c r="J6555" s="11"/>
      <c r="K6555" s="15"/>
    </row>
    <row r="6556" spans="1:11">
      <c r="A6556" s="3"/>
      <c r="B6556" s="9"/>
      <c r="C6556" s="11"/>
      <c r="D6556" s="11"/>
      <c r="E6556" s="11"/>
      <c r="F6556" s="11"/>
      <c r="G6556" s="11"/>
      <c r="H6556" s="11"/>
      <c r="I6556" s="11"/>
      <c r="J6556" s="11"/>
      <c r="K6556" s="15"/>
    </row>
    <row r="6557" spans="1:11">
      <c r="A6557" s="3"/>
      <c r="B6557" s="9"/>
      <c r="C6557" s="11"/>
      <c r="D6557" s="11"/>
      <c r="E6557" s="11"/>
      <c r="F6557" s="11"/>
      <c r="G6557" s="11"/>
      <c r="H6557" s="11"/>
      <c r="I6557" s="11"/>
      <c r="J6557" s="11"/>
      <c r="K6557" s="15"/>
    </row>
    <row r="6558" spans="1:11">
      <c r="A6558" s="3"/>
      <c r="B6558" s="9"/>
      <c r="C6558" s="11"/>
      <c r="D6558" s="11"/>
      <c r="E6558" s="11"/>
      <c r="F6558" s="11"/>
      <c r="G6558" s="11"/>
      <c r="H6558" s="11"/>
      <c r="I6558" s="11"/>
      <c r="J6558" s="11"/>
      <c r="K6558" s="15"/>
    </row>
    <row r="6559" spans="1:11">
      <c r="A6559" s="3"/>
      <c r="B6559" s="9"/>
      <c r="C6559" s="11"/>
      <c r="D6559" s="11"/>
      <c r="E6559" s="11"/>
      <c r="F6559" s="11"/>
      <c r="G6559" s="11"/>
      <c r="H6559" s="11"/>
      <c r="I6559" s="11"/>
      <c r="J6559" s="11"/>
      <c r="K6559" s="15"/>
    </row>
    <row r="6560" spans="1:11">
      <c r="A6560" s="3"/>
      <c r="B6560" s="9"/>
      <c r="C6560" s="11"/>
      <c r="D6560" s="11"/>
      <c r="E6560" s="11"/>
      <c r="F6560" s="11"/>
      <c r="G6560" s="11"/>
      <c r="H6560" s="11"/>
      <c r="I6560" s="11"/>
      <c r="J6560" s="11"/>
      <c r="K6560" s="15"/>
    </row>
    <row r="6561" spans="1:11">
      <c r="A6561" s="3"/>
      <c r="B6561" s="9"/>
      <c r="C6561" s="11"/>
      <c r="D6561" s="11"/>
      <c r="E6561" s="11"/>
      <c r="F6561" s="11"/>
      <c r="G6561" s="11"/>
      <c r="H6561" s="11"/>
      <c r="I6561" s="11"/>
      <c r="J6561" s="11"/>
      <c r="K6561" s="15"/>
    </row>
    <row r="6562" spans="1:11">
      <c r="A6562" s="3"/>
      <c r="B6562" s="9"/>
      <c r="C6562" s="11"/>
      <c r="D6562" s="11"/>
      <c r="E6562" s="11"/>
      <c r="F6562" s="11"/>
      <c r="G6562" s="11"/>
      <c r="H6562" s="11"/>
      <c r="I6562" s="11"/>
      <c r="J6562" s="11"/>
      <c r="K6562" s="15"/>
    </row>
    <row r="6563" spans="1:11">
      <c r="A6563" s="3"/>
      <c r="B6563" s="9"/>
      <c r="C6563" s="11"/>
      <c r="D6563" s="11"/>
      <c r="E6563" s="11"/>
      <c r="F6563" s="11"/>
      <c r="G6563" s="11"/>
      <c r="H6563" s="11"/>
      <c r="I6563" s="11"/>
      <c r="J6563" s="11"/>
      <c r="K6563" s="15"/>
    </row>
    <row r="6564" spans="1:11">
      <c r="A6564" s="3"/>
      <c r="B6564" s="9"/>
      <c r="C6564" s="11"/>
      <c r="D6564" s="11"/>
      <c r="E6564" s="11"/>
      <c r="F6564" s="11"/>
      <c r="G6564" s="11"/>
      <c r="H6564" s="11"/>
      <c r="I6564" s="11"/>
      <c r="J6564" s="11"/>
      <c r="K6564" s="15"/>
    </row>
    <row r="6565" spans="1:11">
      <c r="A6565" s="3"/>
      <c r="B6565" s="9"/>
      <c r="C6565" s="11"/>
      <c r="D6565" s="11"/>
      <c r="E6565" s="11"/>
      <c r="F6565" s="11"/>
      <c r="G6565" s="11"/>
      <c r="H6565" s="11"/>
      <c r="I6565" s="11"/>
      <c r="J6565" s="11"/>
      <c r="K6565" s="15"/>
    </row>
    <row r="6566" spans="1:11">
      <c r="A6566" s="3"/>
      <c r="B6566" s="9"/>
      <c r="C6566" s="11"/>
      <c r="D6566" s="11"/>
      <c r="E6566" s="11"/>
      <c r="F6566" s="11"/>
      <c r="G6566" s="11"/>
      <c r="H6566" s="11"/>
      <c r="I6566" s="11"/>
      <c r="J6566" s="11"/>
      <c r="K6566" s="15"/>
    </row>
    <row r="6567" spans="1:11">
      <c r="A6567" s="3"/>
      <c r="B6567" s="9"/>
      <c r="C6567" s="11"/>
      <c r="D6567" s="11"/>
      <c r="E6567" s="11"/>
      <c r="F6567" s="11"/>
      <c r="G6567" s="11"/>
      <c r="H6567" s="11"/>
      <c r="I6567" s="11"/>
      <c r="J6567" s="11"/>
      <c r="K6567" s="15"/>
    </row>
    <row r="6568" spans="1:11">
      <c r="A6568" s="3"/>
      <c r="B6568" s="9"/>
      <c r="C6568" s="11"/>
      <c r="D6568" s="11"/>
      <c r="E6568" s="11"/>
      <c r="F6568" s="11"/>
      <c r="G6568" s="11"/>
      <c r="H6568" s="11"/>
      <c r="I6568" s="11"/>
      <c r="J6568" s="11"/>
      <c r="K6568" s="15"/>
    </row>
    <row r="6569" spans="1:11">
      <c r="A6569" s="3"/>
      <c r="B6569" s="9"/>
      <c r="C6569" s="11"/>
      <c r="D6569" s="11"/>
      <c r="E6569" s="11"/>
      <c r="F6569" s="11"/>
      <c r="G6569" s="11"/>
      <c r="H6569" s="11"/>
      <c r="I6569" s="11"/>
      <c r="J6569" s="11"/>
      <c r="K6569" s="15"/>
    </row>
    <row r="6570" spans="1:11">
      <c r="A6570" s="3"/>
      <c r="B6570" s="9"/>
      <c r="C6570" s="11"/>
      <c r="D6570" s="11"/>
      <c r="E6570" s="11"/>
      <c r="F6570" s="11"/>
      <c r="G6570" s="11"/>
      <c r="H6570" s="11"/>
      <c r="I6570" s="11"/>
      <c r="J6570" s="11"/>
      <c r="K6570" s="15"/>
    </row>
    <row r="6571" spans="1:11">
      <c r="A6571" s="3"/>
      <c r="B6571" s="9"/>
      <c r="C6571" s="11"/>
      <c r="D6571" s="11"/>
      <c r="E6571" s="11"/>
      <c r="F6571" s="11"/>
      <c r="G6571" s="11"/>
      <c r="H6571" s="11"/>
      <c r="I6571" s="11"/>
      <c r="J6571" s="11"/>
      <c r="K6571" s="15"/>
    </row>
    <row r="6572" spans="1:11">
      <c r="A6572" s="3"/>
      <c r="B6572" s="9"/>
      <c r="C6572" s="11"/>
      <c r="D6572" s="11"/>
      <c r="E6572" s="11"/>
      <c r="F6572" s="11"/>
      <c r="G6572" s="11"/>
      <c r="H6572" s="11"/>
      <c r="I6572" s="11"/>
      <c r="J6572" s="11"/>
      <c r="K6572" s="15"/>
    </row>
    <row r="6573" spans="1:11">
      <c r="A6573" s="3"/>
      <c r="B6573" s="9"/>
      <c r="C6573" s="11"/>
      <c r="D6573" s="11"/>
      <c r="E6573" s="11"/>
      <c r="F6573" s="11"/>
      <c r="G6573" s="11"/>
      <c r="H6573" s="11"/>
      <c r="I6573" s="11"/>
      <c r="J6573" s="11"/>
      <c r="K6573" s="15"/>
    </row>
    <row r="6574" spans="1:11">
      <c r="A6574" s="3"/>
      <c r="B6574" s="9"/>
      <c r="C6574" s="11"/>
      <c r="D6574" s="11"/>
      <c r="E6574" s="11"/>
      <c r="F6574" s="11"/>
      <c r="G6574" s="11"/>
      <c r="H6574" s="11"/>
      <c r="I6574" s="11"/>
      <c r="J6574" s="11"/>
      <c r="K6574" s="15"/>
    </row>
    <row r="6575" spans="1:11">
      <c r="A6575" s="3"/>
      <c r="B6575" s="9"/>
      <c r="C6575" s="11"/>
      <c r="D6575" s="11"/>
      <c r="E6575" s="11"/>
      <c r="F6575" s="11"/>
      <c r="G6575" s="11"/>
      <c r="H6575" s="11"/>
      <c r="I6575" s="11"/>
      <c r="J6575" s="11"/>
      <c r="K6575" s="15"/>
    </row>
    <row r="6576" spans="1:11">
      <c r="A6576" s="3"/>
      <c r="B6576" s="9"/>
      <c r="C6576" s="11"/>
      <c r="D6576" s="11"/>
      <c r="E6576" s="11"/>
      <c r="F6576" s="11"/>
      <c r="G6576" s="11"/>
      <c r="H6576" s="11"/>
      <c r="I6576" s="11"/>
      <c r="J6576" s="11"/>
      <c r="K6576" s="15"/>
    </row>
    <row r="6577" spans="1:11">
      <c r="A6577" s="3"/>
      <c r="B6577" s="9"/>
      <c r="C6577" s="11"/>
      <c r="D6577" s="11"/>
      <c r="E6577" s="11"/>
      <c r="F6577" s="11"/>
      <c r="G6577" s="11"/>
      <c r="H6577" s="11"/>
      <c r="I6577" s="11"/>
      <c r="J6577" s="11"/>
      <c r="K6577" s="15"/>
    </row>
    <row r="6578" spans="1:11">
      <c r="A6578" s="3"/>
      <c r="B6578" s="9"/>
      <c r="C6578" s="11"/>
      <c r="D6578" s="11"/>
      <c r="E6578" s="11"/>
      <c r="F6578" s="11"/>
      <c r="G6578" s="11"/>
      <c r="H6578" s="11"/>
      <c r="I6578" s="11"/>
      <c r="J6578" s="11"/>
      <c r="K6578" s="15"/>
    </row>
    <row r="6579" spans="1:11">
      <c r="A6579" s="3"/>
      <c r="B6579" s="9"/>
      <c r="C6579" s="11"/>
      <c r="D6579" s="11"/>
      <c r="E6579" s="11"/>
      <c r="F6579" s="11"/>
      <c r="G6579" s="11"/>
      <c r="H6579" s="11"/>
      <c r="I6579" s="11"/>
      <c r="J6579" s="11"/>
      <c r="K6579" s="15"/>
    </row>
    <row r="6580" spans="1:11">
      <c r="A6580" s="3"/>
      <c r="B6580" s="9"/>
      <c r="C6580" s="11"/>
      <c r="D6580" s="11"/>
      <c r="E6580" s="11"/>
      <c r="F6580" s="11"/>
      <c r="G6580" s="11"/>
      <c r="H6580" s="11"/>
      <c r="I6580" s="11"/>
      <c r="J6580" s="11"/>
      <c r="K6580" s="15"/>
    </row>
    <row r="6581" spans="1:11">
      <c r="A6581" s="3"/>
      <c r="B6581" s="9"/>
      <c r="C6581" s="11"/>
      <c r="D6581" s="11"/>
      <c r="E6581" s="11"/>
      <c r="F6581" s="11"/>
      <c r="G6581" s="11"/>
      <c r="H6581" s="11"/>
      <c r="I6581" s="11"/>
      <c r="J6581" s="11"/>
      <c r="K6581" s="15"/>
    </row>
    <row r="6582" spans="1:11">
      <c r="A6582" s="3"/>
      <c r="B6582" s="9"/>
      <c r="C6582" s="11"/>
      <c r="D6582" s="11"/>
      <c r="E6582" s="11"/>
      <c r="F6582" s="11"/>
      <c r="G6582" s="11"/>
      <c r="H6582" s="11"/>
      <c r="I6582" s="11"/>
      <c r="J6582" s="11"/>
      <c r="K6582" s="15"/>
    </row>
    <row r="6583" spans="1:11">
      <c r="A6583" s="3"/>
      <c r="B6583" s="9"/>
      <c r="C6583" s="11"/>
      <c r="D6583" s="11"/>
      <c r="E6583" s="11"/>
      <c r="F6583" s="11"/>
      <c r="G6583" s="11"/>
      <c r="H6583" s="11"/>
      <c r="I6583" s="11"/>
      <c r="J6583" s="11"/>
      <c r="K6583" s="15"/>
    </row>
    <row r="6584" spans="1:11">
      <c r="A6584" s="3"/>
      <c r="B6584" s="9"/>
      <c r="C6584" s="11"/>
      <c r="D6584" s="11"/>
      <c r="E6584" s="11"/>
      <c r="F6584" s="11"/>
      <c r="G6584" s="11"/>
      <c r="H6584" s="11"/>
      <c r="I6584" s="11"/>
      <c r="J6584" s="11"/>
      <c r="K6584" s="15"/>
    </row>
    <row r="6585" spans="1:11">
      <c r="A6585" s="3"/>
      <c r="B6585" s="9"/>
      <c r="C6585" s="11"/>
      <c r="D6585" s="11"/>
      <c r="E6585" s="11"/>
      <c r="F6585" s="11"/>
      <c r="G6585" s="11"/>
      <c r="H6585" s="11"/>
      <c r="I6585" s="11"/>
      <c r="J6585" s="11"/>
      <c r="K6585" s="15"/>
    </row>
    <row r="6586" spans="1:11">
      <c r="A6586" s="3"/>
      <c r="B6586" s="9"/>
      <c r="C6586" s="11"/>
      <c r="D6586" s="11"/>
      <c r="E6586" s="11"/>
      <c r="F6586" s="11"/>
      <c r="G6586" s="11"/>
      <c r="H6586" s="11"/>
      <c r="I6586" s="11"/>
      <c r="J6586" s="11"/>
      <c r="K6586" s="15"/>
    </row>
    <row r="6587" spans="1:11">
      <c r="A6587" s="3"/>
      <c r="B6587" s="9"/>
      <c r="C6587" s="11"/>
      <c r="D6587" s="11"/>
      <c r="E6587" s="11"/>
      <c r="F6587" s="11"/>
      <c r="G6587" s="11"/>
      <c r="H6587" s="11"/>
      <c r="I6587" s="11"/>
      <c r="J6587" s="11"/>
      <c r="K6587" s="15"/>
    </row>
    <row r="6588" spans="1:11">
      <c r="A6588" s="3"/>
      <c r="B6588" s="9"/>
      <c r="C6588" s="11"/>
      <c r="D6588" s="11"/>
      <c r="E6588" s="11"/>
      <c r="F6588" s="11"/>
      <c r="G6588" s="11"/>
      <c r="H6588" s="11"/>
      <c r="I6588" s="11"/>
      <c r="J6588" s="11"/>
      <c r="K6588" s="15"/>
    </row>
    <row r="6589" spans="1:11">
      <c r="A6589" s="3"/>
      <c r="B6589" s="9"/>
      <c r="C6589" s="11"/>
      <c r="D6589" s="11"/>
      <c r="E6589" s="11"/>
      <c r="F6589" s="11"/>
      <c r="G6589" s="11"/>
      <c r="H6589" s="11"/>
      <c r="I6589" s="11"/>
      <c r="J6589" s="11"/>
      <c r="K6589" s="15"/>
    </row>
    <row r="6590" spans="1:11">
      <c r="A6590" s="3"/>
      <c r="B6590" s="9"/>
      <c r="C6590" s="11"/>
      <c r="D6590" s="11"/>
      <c r="E6590" s="11"/>
      <c r="F6590" s="11"/>
      <c r="G6590" s="11"/>
      <c r="H6590" s="11"/>
      <c r="I6590" s="11"/>
      <c r="J6590" s="11"/>
      <c r="K6590" s="15"/>
    </row>
    <row r="6591" spans="1:11">
      <c r="A6591" s="3"/>
      <c r="B6591" s="9"/>
      <c r="C6591" s="11"/>
      <c r="D6591" s="11"/>
      <c r="E6591" s="11"/>
      <c r="F6591" s="11"/>
      <c r="G6591" s="11"/>
      <c r="H6591" s="11"/>
      <c r="I6591" s="11"/>
      <c r="J6591" s="11"/>
      <c r="K6591" s="15"/>
    </row>
    <row r="6592" spans="1:11">
      <c r="A6592" s="3"/>
      <c r="B6592" s="9"/>
      <c r="C6592" s="11"/>
      <c r="D6592" s="11"/>
      <c r="E6592" s="11"/>
      <c r="F6592" s="11"/>
      <c r="G6592" s="11"/>
      <c r="H6592" s="11"/>
      <c r="I6592" s="11"/>
      <c r="J6592" s="11"/>
      <c r="K6592" s="15"/>
    </row>
    <row r="6593" spans="1:11">
      <c r="A6593" s="3"/>
      <c r="B6593" s="9"/>
      <c r="C6593" s="11"/>
      <c r="D6593" s="11"/>
      <c r="E6593" s="11"/>
      <c r="F6593" s="11"/>
      <c r="G6593" s="11"/>
      <c r="H6593" s="11"/>
      <c r="I6593" s="11"/>
      <c r="J6593" s="11"/>
      <c r="K6593" s="15"/>
    </row>
    <row r="6594" spans="1:11">
      <c r="A6594" s="3"/>
      <c r="B6594" s="9"/>
      <c r="C6594" s="11"/>
      <c r="D6594" s="11"/>
      <c r="E6594" s="11"/>
      <c r="F6594" s="11"/>
      <c r="G6594" s="11"/>
      <c r="H6594" s="11"/>
      <c r="I6594" s="11"/>
      <c r="J6594" s="11"/>
      <c r="K6594" s="15"/>
    </row>
    <row r="6595" spans="1:11">
      <c r="A6595" s="3"/>
      <c r="B6595" s="9"/>
      <c r="C6595" s="11"/>
      <c r="D6595" s="11"/>
      <c r="E6595" s="11"/>
      <c r="F6595" s="11"/>
      <c r="G6595" s="11"/>
      <c r="H6595" s="11"/>
      <c r="I6595" s="11"/>
      <c r="J6595" s="11"/>
      <c r="K6595" s="15"/>
    </row>
    <row r="6596" spans="1:11">
      <c r="A6596" s="3"/>
      <c r="B6596" s="9"/>
      <c r="C6596" s="11"/>
      <c r="D6596" s="11"/>
      <c r="E6596" s="11"/>
      <c r="F6596" s="11"/>
      <c r="G6596" s="11"/>
      <c r="H6596" s="11"/>
      <c r="I6596" s="11"/>
      <c r="J6596" s="11"/>
      <c r="K6596" s="15"/>
    </row>
    <row r="6597" spans="1:11">
      <c r="A6597" s="3"/>
      <c r="B6597" s="9"/>
      <c r="C6597" s="11"/>
      <c r="D6597" s="11"/>
      <c r="E6597" s="11"/>
      <c r="F6597" s="11"/>
      <c r="G6597" s="11"/>
      <c r="H6597" s="11"/>
      <c r="I6597" s="11"/>
      <c r="J6597" s="11"/>
      <c r="K6597" s="15"/>
    </row>
    <row r="6598" spans="1:11">
      <c r="A6598" s="3"/>
      <c r="B6598" s="9"/>
      <c r="C6598" s="11"/>
      <c r="D6598" s="11"/>
      <c r="E6598" s="11"/>
      <c r="F6598" s="11"/>
      <c r="G6598" s="11"/>
      <c r="H6598" s="11"/>
      <c r="I6598" s="11"/>
      <c r="J6598" s="11"/>
      <c r="K6598" s="15"/>
    </row>
    <row r="6599" spans="1:11">
      <c r="A6599" s="3"/>
      <c r="B6599" s="9"/>
      <c r="C6599" s="11"/>
      <c r="D6599" s="11"/>
      <c r="E6599" s="11"/>
      <c r="F6599" s="11"/>
      <c r="G6599" s="11"/>
      <c r="H6599" s="11"/>
      <c r="I6599" s="11"/>
      <c r="J6599" s="11"/>
      <c r="K6599" s="15"/>
    </row>
    <row r="6600" spans="1:11">
      <c r="A6600" s="3"/>
      <c r="B6600" s="9"/>
      <c r="C6600" s="11"/>
      <c r="D6600" s="11"/>
      <c r="E6600" s="11"/>
      <c r="F6600" s="11"/>
      <c r="G6600" s="11"/>
      <c r="H6600" s="11"/>
      <c r="I6600" s="11"/>
      <c r="J6600" s="11"/>
      <c r="K6600" s="15"/>
    </row>
    <row r="6601" spans="1:11">
      <c r="A6601" s="3"/>
      <c r="B6601" s="9"/>
      <c r="C6601" s="11"/>
      <c r="D6601" s="11"/>
      <c r="E6601" s="11"/>
      <c r="F6601" s="11"/>
      <c r="G6601" s="11"/>
      <c r="H6601" s="11"/>
      <c r="I6601" s="11"/>
      <c r="J6601" s="11"/>
      <c r="K6601" s="15"/>
    </row>
    <row r="6602" spans="1:11">
      <c r="A6602" s="3"/>
      <c r="B6602" s="9"/>
      <c r="C6602" s="11"/>
      <c r="D6602" s="11"/>
      <c r="E6602" s="11"/>
      <c r="F6602" s="11"/>
      <c r="G6602" s="11"/>
      <c r="H6602" s="11"/>
      <c r="I6602" s="11"/>
      <c r="J6602" s="11"/>
      <c r="K6602" s="15"/>
    </row>
    <row r="6603" spans="1:11">
      <c r="A6603" s="3"/>
      <c r="B6603" s="9"/>
      <c r="C6603" s="11"/>
      <c r="D6603" s="11"/>
      <c r="E6603" s="11"/>
      <c r="F6603" s="11"/>
      <c r="G6603" s="11"/>
      <c r="H6603" s="11"/>
      <c r="I6603" s="11"/>
      <c r="J6603" s="11"/>
      <c r="K6603" s="15"/>
    </row>
    <row r="6604" spans="1:11">
      <c r="A6604" s="3"/>
      <c r="B6604" s="9"/>
      <c r="C6604" s="11"/>
      <c r="D6604" s="11"/>
      <c r="E6604" s="11"/>
      <c r="F6604" s="11"/>
      <c r="G6604" s="11"/>
      <c r="H6604" s="11"/>
      <c r="I6604" s="11"/>
      <c r="J6604" s="11"/>
      <c r="K6604" s="15"/>
    </row>
    <row r="6605" spans="1:11">
      <c r="A6605" s="3"/>
      <c r="B6605" s="9"/>
      <c r="C6605" s="11"/>
      <c r="D6605" s="11"/>
      <c r="E6605" s="11"/>
      <c r="F6605" s="11"/>
      <c r="G6605" s="11"/>
      <c r="H6605" s="11"/>
      <c r="I6605" s="11"/>
      <c r="J6605" s="11"/>
      <c r="K6605" s="15"/>
    </row>
    <row r="6606" spans="1:11">
      <c r="A6606" s="3"/>
      <c r="B6606" s="9"/>
      <c r="C6606" s="11"/>
      <c r="D6606" s="11"/>
      <c r="E6606" s="11"/>
      <c r="F6606" s="11"/>
      <c r="G6606" s="11"/>
      <c r="H6606" s="11"/>
      <c r="I6606" s="11"/>
      <c r="J6606" s="11"/>
      <c r="K6606" s="15"/>
    </row>
    <row r="6607" spans="1:11">
      <c r="A6607" s="3"/>
      <c r="B6607" s="9"/>
      <c r="C6607" s="11"/>
      <c r="D6607" s="11"/>
      <c r="E6607" s="11"/>
      <c r="F6607" s="11"/>
      <c r="G6607" s="11"/>
      <c r="H6607" s="11"/>
      <c r="I6607" s="11"/>
      <c r="J6607" s="11"/>
      <c r="K6607" s="15"/>
    </row>
    <row r="6608" spans="1:11">
      <c r="A6608" s="3"/>
      <c r="B6608" s="9"/>
      <c r="C6608" s="11"/>
      <c r="D6608" s="11"/>
      <c r="E6608" s="11"/>
      <c r="F6608" s="11"/>
      <c r="G6608" s="11"/>
      <c r="H6608" s="11"/>
      <c r="I6608" s="11"/>
      <c r="J6608" s="11"/>
      <c r="K6608" s="15"/>
    </row>
    <row r="6609" spans="1:11">
      <c r="A6609" s="3"/>
      <c r="B6609" s="9"/>
      <c r="C6609" s="11"/>
      <c r="D6609" s="11"/>
      <c r="E6609" s="11"/>
      <c r="F6609" s="11"/>
      <c r="G6609" s="11"/>
      <c r="H6609" s="11"/>
      <c r="I6609" s="11"/>
      <c r="J6609" s="11"/>
      <c r="K6609" s="15"/>
    </row>
    <row r="6610" spans="1:11">
      <c r="A6610" s="3"/>
      <c r="B6610" s="9"/>
      <c r="C6610" s="11"/>
      <c r="D6610" s="11"/>
      <c r="E6610" s="11"/>
      <c r="F6610" s="11"/>
      <c r="G6610" s="11"/>
      <c r="H6610" s="11"/>
      <c r="I6610" s="11"/>
      <c r="J6610" s="11"/>
      <c r="K6610" s="15"/>
    </row>
    <row r="6611" spans="1:11">
      <c r="A6611" s="3"/>
      <c r="B6611" s="9"/>
      <c r="C6611" s="11"/>
      <c r="D6611" s="11"/>
      <c r="E6611" s="11"/>
      <c r="F6611" s="11"/>
      <c r="G6611" s="11"/>
      <c r="H6611" s="11"/>
      <c r="I6611" s="11"/>
      <c r="J6611" s="11"/>
      <c r="K6611" s="15"/>
    </row>
    <row r="6612" spans="1:11">
      <c r="A6612" s="3"/>
      <c r="B6612" s="9"/>
      <c r="C6612" s="11"/>
      <c r="D6612" s="11"/>
      <c r="E6612" s="11"/>
      <c r="F6612" s="11"/>
      <c r="G6612" s="11"/>
      <c r="H6612" s="11"/>
      <c r="I6612" s="11"/>
      <c r="J6612" s="11"/>
      <c r="K6612" s="15"/>
    </row>
    <row r="6613" spans="1:11">
      <c r="A6613" s="3"/>
      <c r="B6613" s="9"/>
      <c r="C6613" s="11"/>
      <c r="D6613" s="11"/>
      <c r="E6613" s="11"/>
      <c r="F6613" s="11"/>
      <c r="G6613" s="11"/>
      <c r="H6613" s="11"/>
      <c r="I6613" s="11"/>
      <c r="J6613" s="11"/>
      <c r="K6613" s="15"/>
    </row>
    <row r="6614" spans="1:11">
      <c r="A6614" s="3"/>
      <c r="B6614" s="9"/>
      <c r="C6614" s="11"/>
      <c r="D6614" s="11"/>
      <c r="E6614" s="11"/>
      <c r="F6614" s="11"/>
      <c r="G6614" s="11"/>
      <c r="H6614" s="11"/>
      <c r="I6614" s="11"/>
      <c r="J6614" s="11"/>
      <c r="K6614" s="15"/>
    </row>
    <row r="6615" spans="1:11">
      <c r="A6615" s="3"/>
      <c r="B6615" s="9"/>
      <c r="C6615" s="11"/>
      <c r="D6615" s="11"/>
      <c r="E6615" s="11"/>
      <c r="F6615" s="11"/>
      <c r="G6615" s="11"/>
      <c r="H6615" s="11"/>
      <c r="I6615" s="11"/>
      <c r="J6615" s="11"/>
      <c r="K6615" s="15"/>
    </row>
    <row r="6616" spans="1:11">
      <c r="A6616" s="3"/>
      <c r="B6616" s="9"/>
      <c r="C6616" s="11"/>
      <c r="D6616" s="11"/>
      <c r="E6616" s="11"/>
      <c r="F6616" s="11"/>
      <c r="G6616" s="11"/>
      <c r="H6616" s="11"/>
      <c r="I6616" s="11"/>
      <c r="J6616" s="11"/>
      <c r="K6616" s="15"/>
    </row>
    <row r="6617" spans="1:11">
      <c r="A6617" s="3"/>
      <c r="B6617" s="9"/>
      <c r="C6617" s="11"/>
      <c r="D6617" s="11"/>
      <c r="E6617" s="11"/>
      <c r="F6617" s="11"/>
      <c r="G6617" s="11"/>
      <c r="H6617" s="11"/>
      <c r="I6617" s="11"/>
      <c r="J6617" s="11"/>
      <c r="K6617" s="15"/>
    </row>
    <row r="6618" spans="1:11">
      <c r="A6618" s="3"/>
      <c r="B6618" s="9"/>
      <c r="C6618" s="11"/>
      <c r="D6618" s="11"/>
      <c r="E6618" s="11"/>
      <c r="F6618" s="11"/>
      <c r="G6618" s="11"/>
      <c r="H6618" s="11"/>
      <c r="I6618" s="11"/>
      <c r="J6618" s="11"/>
      <c r="K6618" s="15"/>
    </row>
    <row r="6619" spans="1:11">
      <c r="A6619" s="3"/>
      <c r="B6619" s="9"/>
      <c r="C6619" s="11"/>
      <c r="D6619" s="11"/>
      <c r="E6619" s="11"/>
      <c r="F6619" s="11"/>
      <c r="G6619" s="11"/>
      <c r="H6619" s="11"/>
      <c r="I6619" s="11"/>
      <c r="J6619" s="11"/>
      <c r="K6619" s="15"/>
    </row>
    <row r="6620" spans="1:11">
      <c r="A6620" s="3"/>
      <c r="B6620" s="9"/>
      <c r="C6620" s="11"/>
      <c r="D6620" s="11"/>
      <c r="E6620" s="11"/>
      <c r="F6620" s="11"/>
      <c r="G6620" s="11"/>
      <c r="H6620" s="11"/>
      <c r="I6620" s="11"/>
      <c r="J6620" s="11"/>
      <c r="K6620" s="15"/>
    </row>
    <row r="6621" spans="1:11">
      <c r="A6621" s="3"/>
      <c r="B6621" s="9"/>
      <c r="C6621" s="11"/>
      <c r="D6621" s="11"/>
      <c r="E6621" s="11"/>
      <c r="F6621" s="11"/>
      <c r="G6621" s="11"/>
      <c r="H6621" s="11"/>
      <c r="I6621" s="11"/>
      <c r="J6621" s="11"/>
      <c r="K6621" s="15"/>
    </row>
    <row r="6622" spans="1:11">
      <c r="A6622" s="3"/>
      <c r="B6622" s="9"/>
      <c r="C6622" s="11"/>
      <c r="D6622" s="11"/>
      <c r="E6622" s="11"/>
      <c r="F6622" s="11"/>
      <c r="G6622" s="11"/>
      <c r="H6622" s="11"/>
      <c r="I6622" s="11"/>
      <c r="J6622" s="11"/>
      <c r="K6622" s="15"/>
    </row>
    <row r="6623" spans="1:11">
      <c r="A6623" s="3"/>
      <c r="B6623" s="9"/>
      <c r="C6623" s="11"/>
      <c r="D6623" s="11"/>
      <c r="E6623" s="11"/>
      <c r="F6623" s="11"/>
      <c r="G6623" s="11"/>
      <c r="H6623" s="11"/>
      <c r="I6623" s="11"/>
      <c r="J6623" s="11"/>
      <c r="K6623" s="15"/>
    </row>
    <row r="6624" spans="1:11">
      <c r="A6624" s="3"/>
      <c r="B6624" s="9"/>
      <c r="C6624" s="11"/>
      <c r="D6624" s="11"/>
      <c r="E6624" s="11"/>
      <c r="F6624" s="11"/>
      <c r="G6624" s="11"/>
      <c r="H6624" s="11"/>
      <c r="I6624" s="11"/>
      <c r="J6624" s="11"/>
      <c r="K6624" s="15"/>
    </row>
    <row r="6625" spans="1:11">
      <c r="A6625" s="3"/>
      <c r="B6625" s="9"/>
      <c r="C6625" s="11"/>
      <c r="D6625" s="11"/>
      <c r="E6625" s="11"/>
      <c r="F6625" s="11"/>
      <c r="G6625" s="11"/>
      <c r="H6625" s="11"/>
      <c r="I6625" s="11"/>
      <c r="J6625" s="11"/>
      <c r="K6625" s="15"/>
    </row>
    <row r="6626" spans="1:11">
      <c r="A6626" s="3"/>
      <c r="B6626" s="9"/>
      <c r="C6626" s="11"/>
      <c r="D6626" s="11"/>
      <c r="E6626" s="11"/>
      <c r="F6626" s="11"/>
      <c r="G6626" s="11"/>
      <c r="H6626" s="11"/>
      <c r="I6626" s="11"/>
      <c r="J6626" s="11"/>
      <c r="K6626" s="15"/>
    </row>
    <row r="6627" spans="1:11">
      <c r="A6627" s="3"/>
      <c r="B6627" s="9"/>
      <c r="C6627" s="11"/>
      <c r="D6627" s="11"/>
      <c r="E6627" s="11"/>
      <c r="F6627" s="11"/>
      <c r="G6627" s="11"/>
      <c r="H6627" s="11"/>
      <c r="I6627" s="11"/>
      <c r="J6627" s="11"/>
      <c r="K6627" s="15"/>
    </row>
    <row r="6628" spans="1:11">
      <c r="A6628" s="3"/>
      <c r="B6628" s="9"/>
      <c r="C6628" s="11"/>
      <c r="D6628" s="11"/>
      <c r="E6628" s="11"/>
      <c r="F6628" s="11"/>
      <c r="G6628" s="11"/>
      <c r="H6628" s="11"/>
      <c r="I6628" s="11"/>
      <c r="J6628" s="11"/>
      <c r="K6628" s="15"/>
    </row>
    <row r="6629" spans="1:11">
      <c r="A6629" s="3"/>
      <c r="B6629" s="9"/>
      <c r="C6629" s="11"/>
      <c r="D6629" s="11"/>
      <c r="E6629" s="11"/>
      <c r="F6629" s="11"/>
      <c r="G6629" s="11"/>
      <c r="H6629" s="11"/>
      <c r="I6629" s="11"/>
      <c r="J6629" s="11"/>
      <c r="K6629" s="15"/>
    </row>
    <row r="6630" spans="1:11">
      <c r="A6630" s="3"/>
      <c r="B6630" s="9"/>
      <c r="C6630" s="11"/>
      <c r="D6630" s="11"/>
      <c r="E6630" s="11"/>
      <c r="F6630" s="11"/>
      <c r="G6630" s="11"/>
      <c r="H6630" s="11"/>
      <c r="I6630" s="11"/>
      <c r="J6630" s="11"/>
      <c r="K6630" s="15"/>
    </row>
    <row r="6631" spans="1:11">
      <c r="A6631" s="3"/>
      <c r="B6631" s="9"/>
      <c r="C6631" s="11"/>
      <c r="D6631" s="11"/>
      <c r="E6631" s="11"/>
      <c r="F6631" s="11"/>
      <c r="G6631" s="11"/>
      <c r="H6631" s="11"/>
      <c r="I6631" s="11"/>
      <c r="J6631" s="11"/>
      <c r="K6631" s="15"/>
    </row>
    <row r="6632" spans="1:11">
      <c r="A6632" s="3"/>
      <c r="B6632" s="9"/>
      <c r="C6632" s="11"/>
      <c r="D6632" s="11"/>
      <c r="E6632" s="11"/>
      <c r="F6632" s="11"/>
      <c r="G6632" s="11"/>
      <c r="H6632" s="11"/>
      <c r="I6632" s="11"/>
      <c r="J6632" s="11"/>
      <c r="K6632" s="15"/>
    </row>
    <row r="6633" spans="1:11">
      <c r="A6633" s="3"/>
      <c r="B6633" s="9"/>
      <c r="C6633" s="11"/>
      <c r="D6633" s="11"/>
      <c r="E6633" s="11"/>
      <c r="F6633" s="11"/>
      <c r="G6633" s="11"/>
      <c r="H6633" s="11"/>
      <c r="I6633" s="11"/>
      <c r="J6633" s="11"/>
      <c r="K6633" s="15"/>
    </row>
    <row r="6634" spans="1:11">
      <c r="A6634" s="3"/>
      <c r="B6634" s="9"/>
      <c r="C6634" s="11"/>
      <c r="D6634" s="11"/>
      <c r="E6634" s="11"/>
      <c r="F6634" s="11"/>
      <c r="G6634" s="11"/>
      <c r="H6634" s="11"/>
      <c r="I6634" s="11"/>
      <c r="J6634" s="11"/>
      <c r="K6634" s="15"/>
    </row>
    <row r="6635" spans="1:11">
      <c r="A6635" s="3"/>
      <c r="B6635" s="9"/>
      <c r="C6635" s="11"/>
      <c r="D6635" s="11"/>
      <c r="E6635" s="11"/>
      <c r="F6635" s="11"/>
      <c r="G6635" s="11"/>
      <c r="H6635" s="11"/>
      <c r="I6635" s="11"/>
      <c r="J6635" s="11"/>
      <c r="K6635" s="15"/>
    </row>
    <row r="6636" spans="1:11">
      <c r="A6636" s="3"/>
      <c r="B6636" s="9"/>
      <c r="C6636" s="11"/>
      <c r="D6636" s="11"/>
      <c r="E6636" s="11"/>
      <c r="F6636" s="11"/>
      <c r="G6636" s="11"/>
      <c r="H6636" s="11"/>
      <c r="I6636" s="11"/>
      <c r="J6636" s="11"/>
      <c r="K6636" s="15"/>
    </row>
    <row r="6637" spans="1:11">
      <c r="A6637" s="3"/>
      <c r="B6637" s="9"/>
      <c r="C6637" s="11"/>
      <c r="D6637" s="11"/>
      <c r="E6637" s="11"/>
      <c r="F6637" s="11"/>
      <c r="G6637" s="11"/>
      <c r="H6637" s="11"/>
      <c r="I6637" s="11"/>
      <c r="J6637" s="11"/>
      <c r="K6637" s="15"/>
    </row>
    <row r="6638" spans="1:11">
      <c r="A6638" s="3"/>
      <c r="B6638" s="9"/>
      <c r="C6638" s="11"/>
      <c r="D6638" s="11"/>
      <c r="E6638" s="11"/>
      <c r="F6638" s="11"/>
      <c r="G6638" s="11"/>
      <c r="H6638" s="11"/>
      <c r="I6638" s="11"/>
      <c r="J6638" s="11"/>
      <c r="K6638" s="15"/>
    </row>
    <row r="6639" spans="1:11">
      <c r="A6639" s="3"/>
      <c r="B6639" s="9"/>
      <c r="C6639" s="11"/>
      <c r="D6639" s="11"/>
      <c r="E6639" s="11"/>
      <c r="F6639" s="11"/>
      <c r="G6639" s="11"/>
      <c r="H6639" s="11"/>
      <c r="I6639" s="11"/>
      <c r="J6639" s="11"/>
      <c r="K6639" s="15"/>
    </row>
    <row r="6640" spans="1:11">
      <c r="A6640" s="3"/>
      <c r="B6640" s="9"/>
      <c r="C6640" s="11"/>
      <c r="D6640" s="11"/>
      <c r="E6640" s="11"/>
      <c r="F6640" s="11"/>
      <c r="G6640" s="11"/>
      <c r="H6640" s="11"/>
      <c r="I6640" s="11"/>
      <c r="J6640" s="11"/>
      <c r="K6640" s="15"/>
    </row>
    <row r="6641" spans="1:11">
      <c r="A6641" s="3"/>
      <c r="B6641" s="9"/>
      <c r="C6641" s="11"/>
      <c r="D6641" s="11"/>
      <c r="E6641" s="11"/>
      <c r="F6641" s="11"/>
      <c r="G6641" s="11"/>
      <c r="H6641" s="11"/>
      <c r="I6641" s="11"/>
      <c r="J6641" s="11"/>
      <c r="K6641" s="15"/>
    </row>
    <row r="6642" spans="1:11">
      <c r="A6642" s="3"/>
      <c r="B6642" s="9"/>
      <c r="C6642" s="11"/>
      <c r="D6642" s="11"/>
      <c r="E6642" s="11"/>
      <c r="F6642" s="11"/>
      <c r="G6642" s="11"/>
      <c r="H6642" s="11"/>
      <c r="I6642" s="11"/>
      <c r="J6642" s="11"/>
      <c r="K6642" s="15"/>
    </row>
    <row r="6643" spans="1:11">
      <c r="A6643" s="3"/>
      <c r="B6643" s="9"/>
      <c r="C6643" s="11"/>
      <c r="D6643" s="11"/>
      <c r="E6643" s="11"/>
      <c r="F6643" s="11"/>
      <c r="G6643" s="11"/>
      <c r="H6643" s="11"/>
      <c r="I6643" s="11"/>
      <c r="J6643" s="11"/>
      <c r="K6643" s="15"/>
    </row>
    <row r="6644" spans="1:11">
      <c r="A6644" s="3"/>
      <c r="B6644" s="9"/>
      <c r="C6644" s="11"/>
      <c r="D6644" s="11"/>
      <c r="E6644" s="11"/>
      <c r="F6644" s="11"/>
      <c r="G6644" s="11"/>
      <c r="H6644" s="11"/>
      <c r="I6644" s="11"/>
      <c r="J6644" s="11"/>
      <c r="K6644" s="15"/>
    </row>
    <row r="6645" spans="1:11">
      <c r="A6645" s="3"/>
      <c r="B6645" s="9"/>
      <c r="C6645" s="11"/>
      <c r="D6645" s="11"/>
      <c r="E6645" s="11"/>
      <c r="F6645" s="11"/>
      <c r="G6645" s="11"/>
      <c r="H6645" s="11"/>
      <c r="I6645" s="11"/>
      <c r="J6645" s="11"/>
      <c r="K6645" s="15"/>
    </row>
    <row r="6646" spans="1:11">
      <c r="A6646" s="3"/>
      <c r="B6646" s="9"/>
      <c r="C6646" s="11"/>
      <c r="D6646" s="11"/>
      <c r="E6646" s="11"/>
      <c r="F6646" s="11"/>
      <c r="G6646" s="11"/>
      <c r="H6646" s="11"/>
      <c r="I6646" s="11"/>
      <c r="J6646" s="11"/>
      <c r="K6646" s="15"/>
    </row>
    <row r="6647" spans="1:11">
      <c r="A6647" s="3"/>
      <c r="B6647" s="9"/>
      <c r="C6647" s="11"/>
      <c r="D6647" s="11"/>
      <c r="E6647" s="11"/>
      <c r="F6647" s="11"/>
      <c r="G6647" s="11"/>
      <c r="H6647" s="11"/>
      <c r="I6647" s="11"/>
      <c r="J6647" s="11"/>
      <c r="K6647" s="15"/>
    </row>
    <row r="6648" spans="1:11">
      <c r="A6648" s="3"/>
      <c r="B6648" s="9"/>
      <c r="C6648" s="11"/>
      <c r="D6648" s="11"/>
      <c r="E6648" s="11"/>
      <c r="F6648" s="11"/>
      <c r="G6648" s="11"/>
      <c r="H6648" s="11"/>
      <c r="I6648" s="11"/>
      <c r="J6648" s="11"/>
      <c r="K6648" s="15"/>
    </row>
    <row r="6649" spans="1:11">
      <c r="A6649" s="3"/>
      <c r="B6649" s="9"/>
      <c r="C6649" s="11"/>
      <c r="D6649" s="11"/>
      <c r="E6649" s="11"/>
      <c r="F6649" s="11"/>
      <c r="G6649" s="11"/>
      <c r="H6649" s="11"/>
      <c r="I6649" s="11"/>
      <c r="J6649" s="11"/>
      <c r="K6649" s="15"/>
    </row>
    <row r="6650" spans="1:11">
      <c r="A6650" s="3"/>
      <c r="B6650" s="9"/>
      <c r="C6650" s="11"/>
      <c r="D6650" s="11"/>
      <c r="E6650" s="11"/>
      <c r="F6650" s="11"/>
      <c r="G6650" s="11"/>
      <c r="H6650" s="11"/>
      <c r="I6650" s="11"/>
      <c r="J6650" s="11"/>
      <c r="K6650" s="15"/>
    </row>
    <row r="6651" spans="1:11">
      <c r="A6651" s="3"/>
      <c r="B6651" s="9"/>
      <c r="C6651" s="11"/>
      <c r="D6651" s="11"/>
      <c r="E6651" s="11"/>
      <c r="F6651" s="11"/>
      <c r="G6651" s="11"/>
      <c r="H6651" s="11"/>
      <c r="I6651" s="11"/>
      <c r="J6651" s="11"/>
      <c r="K6651" s="15"/>
    </row>
    <row r="6652" spans="1:11">
      <c r="A6652" s="3"/>
      <c r="B6652" s="9"/>
      <c r="C6652" s="11"/>
      <c r="D6652" s="11"/>
      <c r="E6652" s="11"/>
      <c r="F6652" s="11"/>
      <c r="G6652" s="11"/>
      <c r="H6652" s="11"/>
      <c r="I6652" s="11"/>
      <c r="J6652" s="11"/>
      <c r="K6652" s="15"/>
    </row>
    <row r="6653" spans="1:11">
      <c r="A6653" s="3"/>
      <c r="B6653" s="9"/>
      <c r="C6653" s="11"/>
      <c r="D6653" s="11"/>
      <c r="E6653" s="11"/>
      <c r="F6653" s="11"/>
      <c r="G6653" s="11"/>
      <c r="H6653" s="11"/>
      <c r="I6653" s="11"/>
      <c r="J6653" s="11"/>
      <c r="K6653" s="15"/>
    </row>
    <row r="6654" spans="1:11">
      <c r="A6654" s="3"/>
      <c r="B6654" s="9"/>
      <c r="C6654" s="11"/>
      <c r="D6654" s="11"/>
      <c r="E6654" s="11"/>
      <c r="F6654" s="11"/>
      <c r="G6654" s="11"/>
      <c r="H6654" s="11"/>
      <c r="I6654" s="11"/>
      <c r="J6654" s="11"/>
      <c r="K6654" s="15"/>
    </row>
    <row r="6655" spans="1:11">
      <c r="A6655" s="3"/>
      <c r="B6655" s="9"/>
      <c r="C6655" s="11"/>
      <c r="D6655" s="11"/>
      <c r="E6655" s="11"/>
      <c r="F6655" s="11"/>
      <c r="G6655" s="11"/>
      <c r="H6655" s="11"/>
      <c r="I6655" s="11"/>
      <c r="J6655" s="11"/>
      <c r="K6655" s="15"/>
    </row>
    <row r="6656" spans="1:11">
      <c r="A6656" s="3"/>
      <c r="B6656" s="9"/>
      <c r="C6656" s="11"/>
      <c r="D6656" s="11"/>
      <c r="E6656" s="11"/>
      <c r="F6656" s="11"/>
      <c r="G6656" s="11"/>
      <c r="H6656" s="11"/>
      <c r="I6656" s="11"/>
      <c r="J6656" s="11"/>
      <c r="K6656" s="15"/>
    </row>
    <row r="6657" spans="1:11">
      <c r="A6657" s="3"/>
      <c r="B6657" s="9"/>
      <c r="C6657" s="11"/>
      <c r="D6657" s="11"/>
      <c r="E6657" s="11"/>
      <c r="F6657" s="11"/>
      <c r="G6657" s="11"/>
      <c r="H6657" s="11"/>
      <c r="I6657" s="11"/>
      <c r="J6657" s="11"/>
      <c r="K6657" s="15"/>
    </row>
    <row r="6658" spans="1:11">
      <c r="A6658" s="3"/>
      <c r="B6658" s="9"/>
      <c r="C6658" s="11"/>
      <c r="D6658" s="11"/>
      <c r="E6658" s="11"/>
      <c r="F6658" s="11"/>
      <c r="G6658" s="11"/>
      <c r="H6658" s="11"/>
      <c r="I6658" s="11"/>
      <c r="J6658" s="11"/>
      <c r="K6658" s="15"/>
    </row>
    <row r="6659" spans="1:11">
      <c r="A6659" s="3"/>
      <c r="B6659" s="9"/>
      <c r="C6659" s="11"/>
      <c r="D6659" s="11"/>
      <c r="E6659" s="11"/>
      <c r="F6659" s="11"/>
      <c r="G6659" s="11"/>
      <c r="H6659" s="11"/>
      <c r="I6659" s="11"/>
      <c r="J6659" s="11"/>
      <c r="K6659" s="15"/>
    </row>
    <row r="6660" spans="1:11">
      <c r="A6660" s="3"/>
      <c r="B6660" s="9"/>
      <c r="C6660" s="11"/>
      <c r="D6660" s="11"/>
      <c r="E6660" s="11"/>
      <c r="F6660" s="11"/>
      <c r="G6660" s="11"/>
      <c r="H6660" s="11"/>
      <c r="I6660" s="11"/>
      <c r="J6660" s="11"/>
      <c r="K6660" s="15"/>
    </row>
    <row r="6661" spans="1:11">
      <c r="A6661" s="3"/>
      <c r="B6661" s="9"/>
      <c r="C6661" s="11"/>
      <c r="D6661" s="11"/>
      <c r="E6661" s="11"/>
      <c r="F6661" s="11"/>
      <c r="G6661" s="11"/>
      <c r="H6661" s="11"/>
      <c r="I6661" s="11"/>
      <c r="J6661" s="11"/>
      <c r="K6661" s="15"/>
    </row>
    <row r="6662" spans="1:11">
      <c r="A6662" s="3"/>
      <c r="B6662" s="9"/>
      <c r="C6662" s="11"/>
      <c r="D6662" s="11"/>
      <c r="E6662" s="11"/>
      <c r="F6662" s="11"/>
      <c r="G6662" s="11"/>
      <c r="H6662" s="11"/>
      <c r="I6662" s="11"/>
      <c r="J6662" s="11"/>
      <c r="K6662" s="15"/>
    </row>
    <row r="6663" spans="1:11">
      <c r="A6663" s="3"/>
      <c r="B6663" s="9"/>
      <c r="C6663" s="11"/>
      <c r="D6663" s="11"/>
      <c r="E6663" s="11"/>
      <c r="F6663" s="11"/>
      <c r="G6663" s="11"/>
      <c r="H6663" s="11"/>
      <c r="I6663" s="11"/>
      <c r="J6663" s="11"/>
      <c r="K6663" s="15"/>
    </row>
    <row r="6664" spans="1:11">
      <c r="A6664" s="3"/>
      <c r="B6664" s="9"/>
      <c r="C6664" s="11"/>
      <c r="D6664" s="11"/>
      <c r="E6664" s="11"/>
      <c r="F6664" s="11"/>
      <c r="G6664" s="11"/>
      <c r="H6664" s="11"/>
      <c r="I6664" s="11"/>
      <c r="J6664" s="11"/>
      <c r="K6664" s="15"/>
    </row>
    <row r="6665" spans="1:11">
      <c r="A6665" s="3"/>
      <c r="B6665" s="9"/>
      <c r="C6665" s="11"/>
      <c r="D6665" s="11"/>
      <c r="E6665" s="11"/>
      <c r="F6665" s="11"/>
      <c r="G6665" s="11"/>
      <c r="H6665" s="11"/>
      <c r="I6665" s="11"/>
      <c r="J6665" s="11"/>
      <c r="K6665" s="15"/>
    </row>
    <row r="6666" spans="1:11">
      <c r="A6666" s="3"/>
      <c r="B6666" s="9"/>
      <c r="C6666" s="11"/>
      <c r="D6666" s="11"/>
      <c r="E6666" s="11"/>
      <c r="F6666" s="11"/>
      <c r="G6666" s="11"/>
      <c r="H6666" s="11"/>
      <c r="I6666" s="11"/>
      <c r="J6666" s="11"/>
      <c r="K6666" s="15"/>
    </row>
    <row r="6667" spans="1:11">
      <c r="A6667" s="3"/>
      <c r="B6667" s="9"/>
      <c r="C6667" s="11"/>
      <c r="D6667" s="11"/>
      <c r="E6667" s="11"/>
      <c r="F6667" s="11"/>
      <c r="G6667" s="11"/>
      <c r="H6667" s="11"/>
      <c r="I6667" s="11"/>
      <c r="J6667" s="11"/>
      <c r="K6667" s="15"/>
    </row>
    <row r="6668" spans="1:11">
      <c r="A6668" s="3"/>
      <c r="B6668" s="9"/>
      <c r="C6668" s="11"/>
      <c r="D6668" s="11"/>
      <c r="E6668" s="11"/>
      <c r="F6668" s="11"/>
      <c r="G6668" s="11"/>
      <c r="H6668" s="11"/>
      <c r="I6668" s="11"/>
      <c r="J6668" s="11"/>
      <c r="K6668" s="15"/>
    </row>
    <row r="6669" spans="1:11">
      <c r="A6669" s="3"/>
      <c r="B6669" s="9"/>
      <c r="C6669" s="11"/>
      <c r="D6669" s="11"/>
      <c r="E6669" s="11"/>
      <c r="F6669" s="11"/>
      <c r="G6669" s="11"/>
      <c r="H6669" s="11"/>
      <c r="I6669" s="11"/>
      <c r="J6669" s="11"/>
      <c r="K6669" s="15"/>
    </row>
    <row r="6670" spans="1:11">
      <c r="A6670" s="3"/>
      <c r="B6670" s="9"/>
      <c r="C6670" s="11"/>
      <c r="D6670" s="11"/>
      <c r="E6670" s="11"/>
      <c r="F6670" s="11"/>
      <c r="G6670" s="11"/>
      <c r="H6670" s="11"/>
      <c r="I6670" s="11"/>
      <c r="J6670" s="11"/>
      <c r="K6670" s="15"/>
    </row>
    <row r="6671" spans="1:11">
      <c r="A6671" s="3"/>
      <c r="B6671" s="9"/>
      <c r="C6671" s="11"/>
      <c r="D6671" s="11"/>
      <c r="E6671" s="11"/>
      <c r="F6671" s="11"/>
      <c r="G6671" s="11"/>
      <c r="H6671" s="11"/>
      <c r="I6671" s="11"/>
      <c r="J6671" s="11"/>
      <c r="K6671" s="15"/>
    </row>
    <row r="6672" spans="1:11">
      <c r="A6672" s="3"/>
      <c r="B6672" s="9"/>
      <c r="C6672" s="11"/>
      <c r="D6672" s="11"/>
      <c r="E6672" s="11"/>
      <c r="F6672" s="11"/>
      <c r="G6672" s="11"/>
      <c r="H6672" s="11"/>
      <c r="I6672" s="11"/>
      <c r="J6672" s="11"/>
      <c r="K6672" s="15"/>
    </row>
    <row r="6673" spans="1:11">
      <c r="A6673" s="3"/>
      <c r="B6673" s="9"/>
      <c r="C6673" s="11"/>
      <c r="D6673" s="11"/>
      <c r="E6673" s="11"/>
      <c r="F6673" s="11"/>
      <c r="G6673" s="11"/>
      <c r="H6673" s="11"/>
      <c r="I6673" s="11"/>
      <c r="J6673" s="11"/>
      <c r="K6673" s="15"/>
    </row>
    <row r="6674" spans="1:11">
      <c r="A6674" s="3"/>
      <c r="B6674" s="9"/>
      <c r="C6674" s="11"/>
      <c r="D6674" s="11"/>
      <c r="E6674" s="11"/>
      <c r="F6674" s="11"/>
      <c r="G6674" s="11"/>
      <c r="H6674" s="11"/>
      <c r="I6674" s="11"/>
      <c r="J6674" s="11"/>
      <c r="K6674" s="15"/>
    </row>
    <row r="6675" spans="1:11">
      <c r="A6675" s="3"/>
      <c r="B6675" s="9"/>
      <c r="C6675" s="11"/>
      <c r="D6675" s="11"/>
      <c r="E6675" s="11"/>
      <c r="F6675" s="11"/>
      <c r="G6675" s="11"/>
      <c r="H6675" s="11"/>
      <c r="I6675" s="11"/>
      <c r="J6675" s="11"/>
      <c r="K6675" s="15"/>
    </row>
    <row r="6676" spans="1:11">
      <c r="A6676" s="3"/>
      <c r="B6676" s="9"/>
      <c r="C6676" s="11"/>
      <c r="D6676" s="11"/>
      <c r="E6676" s="11"/>
      <c r="F6676" s="11"/>
      <c r="G6676" s="11"/>
      <c r="H6676" s="11"/>
      <c r="I6676" s="11"/>
      <c r="J6676" s="11"/>
      <c r="K6676" s="15"/>
    </row>
    <row r="6677" spans="1:11">
      <c r="A6677" s="3"/>
      <c r="B6677" s="9"/>
      <c r="C6677" s="11"/>
      <c r="D6677" s="11"/>
      <c r="E6677" s="11"/>
      <c r="F6677" s="11"/>
      <c r="G6677" s="11"/>
      <c r="H6677" s="11"/>
      <c r="I6677" s="11"/>
      <c r="J6677" s="11"/>
      <c r="K6677" s="15"/>
    </row>
    <row r="6678" spans="1:11">
      <c r="A6678" s="3"/>
      <c r="B6678" s="9"/>
      <c r="C6678" s="11"/>
      <c r="D6678" s="11"/>
      <c r="E6678" s="11"/>
      <c r="F6678" s="11"/>
      <c r="G6678" s="11"/>
      <c r="H6678" s="11"/>
      <c r="I6678" s="11"/>
      <c r="J6678" s="11"/>
      <c r="K6678" s="15"/>
    </row>
    <row r="6679" spans="1:11">
      <c r="A6679" s="3"/>
      <c r="B6679" s="9"/>
      <c r="C6679" s="11"/>
      <c r="D6679" s="11"/>
      <c r="E6679" s="11"/>
      <c r="F6679" s="11"/>
      <c r="G6679" s="11"/>
      <c r="H6679" s="11"/>
      <c r="I6679" s="11"/>
      <c r="J6679" s="11"/>
      <c r="K6679" s="15"/>
    </row>
    <row r="6680" spans="1:11">
      <c r="A6680" s="3"/>
      <c r="B6680" s="9"/>
      <c r="C6680" s="11"/>
      <c r="D6680" s="11"/>
      <c r="E6680" s="11"/>
      <c r="F6680" s="11"/>
      <c r="G6680" s="11"/>
      <c r="H6680" s="11"/>
      <c r="I6680" s="11"/>
      <c r="J6680" s="11"/>
      <c r="K6680" s="15"/>
    </row>
    <row r="6681" spans="1:11">
      <c r="A6681" s="3"/>
      <c r="B6681" s="9"/>
      <c r="C6681" s="11"/>
      <c r="D6681" s="11"/>
      <c r="E6681" s="11"/>
      <c r="F6681" s="11"/>
      <c r="G6681" s="11"/>
      <c r="H6681" s="11"/>
      <c r="I6681" s="11"/>
      <c r="J6681" s="11"/>
      <c r="K6681" s="15"/>
    </row>
    <row r="6682" spans="1:11">
      <c r="A6682" s="3"/>
      <c r="B6682" s="9"/>
      <c r="C6682" s="11"/>
      <c r="D6682" s="11"/>
      <c r="E6682" s="11"/>
      <c r="F6682" s="11"/>
      <c r="G6682" s="11"/>
      <c r="H6682" s="11"/>
      <c r="I6682" s="11"/>
      <c r="J6682" s="11"/>
      <c r="K6682" s="15"/>
    </row>
    <row r="6683" spans="1:11">
      <c r="A6683" s="3"/>
      <c r="B6683" s="9"/>
      <c r="C6683" s="11"/>
      <c r="D6683" s="11"/>
      <c r="E6683" s="11"/>
      <c r="F6683" s="11"/>
      <c r="G6683" s="11"/>
      <c r="H6683" s="11"/>
      <c r="I6683" s="11"/>
      <c r="J6683" s="11"/>
      <c r="K6683" s="15"/>
    </row>
    <row r="6684" spans="1:11">
      <c r="A6684" s="3"/>
      <c r="B6684" s="9"/>
      <c r="C6684" s="11"/>
      <c r="D6684" s="11"/>
      <c r="E6684" s="11"/>
      <c r="F6684" s="11"/>
      <c r="G6684" s="11"/>
      <c r="H6684" s="11"/>
      <c r="I6684" s="11"/>
      <c r="J6684" s="11"/>
      <c r="K6684" s="15"/>
    </row>
    <row r="6685" spans="1:11">
      <c r="A6685" s="3"/>
      <c r="B6685" s="9"/>
      <c r="C6685" s="11"/>
      <c r="D6685" s="11"/>
      <c r="E6685" s="11"/>
      <c r="F6685" s="11"/>
      <c r="G6685" s="11"/>
      <c r="H6685" s="11"/>
      <c r="I6685" s="11"/>
      <c r="J6685" s="11"/>
      <c r="K6685" s="15"/>
    </row>
    <row r="6686" spans="1:11">
      <c r="A6686" s="3"/>
      <c r="B6686" s="9"/>
      <c r="C6686" s="11"/>
      <c r="D6686" s="11"/>
      <c r="E6686" s="11"/>
      <c r="F6686" s="11"/>
      <c r="G6686" s="11"/>
      <c r="H6686" s="11"/>
      <c r="I6686" s="11"/>
      <c r="J6686" s="11"/>
      <c r="K6686" s="15"/>
    </row>
    <row r="6687" spans="1:11">
      <c r="A6687" s="3"/>
      <c r="B6687" s="9"/>
      <c r="C6687" s="11"/>
      <c r="D6687" s="11"/>
      <c r="E6687" s="11"/>
      <c r="F6687" s="11"/>
      <c r="G6687" s="11"/>
      <c r="H6687" s="11"/>
      <c r="I6687" s="11"/>
      <c r="J6687" s="11"/>
      <c r="K6687" s="15"/>
    </row>
    <row r="6688" spans="1:11">
      <c r="A6688" s="3"/>
      <c r="B6688" s="9"/>
      <c r="C6688" s="11"/>
      <c r="D6688" s="11"/>
      <c r="E6688" s="11"/>
      <c r="F6688" s="11"/>
      <c r="G6688" s="11"/>
      <c r="H6688" s="11"/>
      <c r="I6688" s="11"/>
      <c r="J6688" s="11"/>
      <c r="K6688" s="15"/>
    </row>
    <row r="6689" spans="1:11">
      <c r="A6689" s="3"/>
      <c r="B6689" s="9"/>
      <c r="C6689" s="11"/>
      <c r="D6689" s="11"/>
      <c r="E6689" s="11"/>
      <c r="F6689" s="11"/>
      <c r="G6689" s="11"/>
      <c r="H6689" s="11"/>
      <c r="I6689" s="11"/>
      <c r="J6689" s="11"/>
      <c r="K6689" s="15"/>
    </row>
    <row r="6690" spans="1:11">
      <c r="A6690" s="3"/>
      <c r="B6690" s="9"/>
      <c r="C6690" s="11"/>
      <c r="D6690" s="11"/>
      <c r="E6690" s="11"/>
      <c r="F6690" s="11"/>
      <c r="G6690" s="11"/>
      <c r="H6690" s="11"/>
      <c r="I6690" s="11"/>
      <c r="J6690" s="11"/>
      <c r="K6690" s="15"/>
    </row>
    <row r="6691" spans="1:11">
      <c r="A6691" s="3"/>
      <c r="B6691" s="9"/>
      <c r="C6691" s="11"/>
      <c r="D6691" s="11"/>
      <c r="E6691" s="11"/>
      <c r="F6691" s="11"/>
      <c r="G6691" s="11"/>
      <c r="H6691" s="11"/>
      <c r="I6691" s="11"/>
      <c r="J6691" s="11"/>
      <c r="K6691" s="15"/>
    </row>
    <row r="6692" spans="1:11">
      <c r="A6692" s="3"/>
      <c r="B6692" s="9"/>
      <c r="C6692" s="11"/>
      <c r="D6692" s="11"/>
      <c r="E6692" s="11"/>
      <c r="F6692" s="11"/>
      <c r="G6692" s="11"/>
      <c r="H6692" s="11"/>
      <c r="I6692" s="11"/>
      <c r="J6692" s="11"/>
      <c r="K6692" s="15"/>
    </row>
    <row r="6693" spans="1:11">
      <c r="A6693" s="3"/>
      <c r="B6693" s="9"/>
      <c r="C6693" s="11"/>
      <c r="D6693" s="11"/>
      <c r="E6693" s="11"/>
      <c r="F6693" s="11"/>
      <c r="G6693" s="11"/>
      <c r="H6693" s="11"/>
      <c r="I6693" s="11"/>
      <c r="J6693" s="11"/>
      <c r="K6693" s="15"/>
    </row>
    <row r="6694" spans="1:11">
      <c r="A6694" s="3"/>
      <c r="B6694" s="9"/>
      <c r="C6694" s="11"/>
      <c r="D6694" s="11"/>
      <c r="E6694" s="11"/>
      <c r="F6694" s="11"/>
      <c r="G6694" s="11"/>
      <c r="H6694" s="11"/>
      <c r="I6694" s="11"/>
      <c r="J6694" s="11"/>
      <c r="K6694" s="15"/>
    </row>
    <row r="6695" spans="1:11">
      <c r="A6695" s="3"/>
      <c r="B6695" s="9"/>
      <c r="C6695" s="11"/>
      <c r="D6695" s="11"/>
      <c r="E6695" s="11"/>
      <c r="F6695" s="11"/>
      <c r="G6695" s="11"/>
      <c r="H6695" s="11"/>
      <c r="I6695" s="11"/>
      <c r="J6695" s="11"/>
      <c r="K6695" s="15"/>
    </row>
    <row r="6696" spans="1:11">
      <c r="A6696" s="3"/>
      <c r="B6696" s="9"/>
      <c r="C6696" s="11"/>
      <c r="D6696" s="11"/>
      <c r="E6696" s="11"/>
      <c r="F6696" s="11"/>
      <c r="G6696" s="11"/>
      <c r="H6696" s="11"/>
      <c r="I6696" s="11"/>
      <c r="J6696" s="11"/>
      <c r="K6696" s="15"/>
    </row>
    <row r="6697" spans="1:11">
      <c r="A6697" s="3"/>
      <c r="B6697" s="9"/>
      <c r="C6697" s="11"/>
      <c r="D6697" s="11"/>
      <c r="E6697" s="11"/>
      <c r="F6697" s="11"/>
      <c r="G6697" s="11"/>
      <c r="H6697" s="11"/>
      <c r="I6697" s="11"/>
      <c r="J6697" s="11"/>
      <c r="K6697" s="15"/>
    </row>
    <row r="6698" spans="1:11">
      <c r="A6698" s="3"/>
      <c r="B6698" s="9"/>
      <c r="C6698" s="11"/>
      <c r="D6698" s="11"/>
      <c r="E6698" s="11"/>
      <c r="F6698" s="11"/>
      <c r="G6698" s="11"/>
      <c r="H6698" s="11"/>
      <c r="I6698" s="11"/>
      <c r="J6698" s="11"/>
      <c r="K6698" s="15"/>
    </row>
    <row r="6699" spans="1:11">
      <c r="A6699" s="3"/>
      <c r="B6699" s="9"/>
      <c r="C6699" s="11"/>
      <c r="D6699" s="11"/>
      <c r="E6699" s="11"/>
      <c r="F6699" s="11"/>
      <c r="G6699" s="11"/>
      <c r="H6699" s="11"/>
      <c r="I6699" s="11"/>
      <c r="J6699" s="11"/>
      <c r="K6699" s="15"/>
    </row>
    <row r="6700" spans="1:11">
      <c r="A6700" s="3"/>
      <c r="B6700" s="9"/>
      <c r="C6700" s="11"/>
      <c r="D6700" s="11"/>
      <c r="E6700" s="11"/>
      <c r="F6700" s="11"/>
      <c r="G6700" s="11"/>
      <c r="H6700" s="11"/>
      <c r="I6700" s="11"/>
      <c r="J6700" s="11"/>
      <c r="K6700" s="15"/>
    </row>
    <row r="6701" spans="1:11">
      <c r="A6701" s="3"/>
      <c r="B6701" s="9"/>
      <c r="C6701" s="11"/>
      <c r="D6701" s="11"/>
      <c r="E6701" s="11"/>
      <c r="F6701" s="11"/>
      <c r="G6701" s="11"/>
      <c r="H6701" s="11"/>
      <c r="I6701" s="11"/>
      <c r="J6701" s="11"/>
      <c r="K6701" s="15"/>
    </row>
    <row r="6702" spans="1:11">
      <c r="A6702" s="3"/>
      <c r="B6702" s="9"/>
      <c r="C6702" s="11"/>
      <c r="D6702" s="11"/>
      <c r="E6702" s="11"/>
      <c r="F6702" s="11"/>
      <c r="G6702" s="11"/>
      <c r="H6702" s="11"/>
      <c r="I6702" s="11"/>
      <c r="J6702" s="11"/>
      <c r="K6702" s="15"/>
    </row>
    <row r="6703" spans="1:11">
      <c r="A6703" s="3"/>
      <c r="B6703" s="9"/>
      <c r="C6703" s="11"/>
      <c r="D6703" s="11"/>
      <c r="E6703" s="11"/>
      <c r="F6703" s="11"/>
      <c r="G6703" s="11"/>
      <c r="H6703" s="11"/>
      <c r="I6703" s="11"/>
      <c r="J6703" s="11"/>
      <c r="K6703" s="15"/>
    </row>
    <row r="6704" spans="1:11">
      <c r="A6704" s="3"/>
      <c r="B6704" s="9"/>
      <c r="C6704" s="11"/>
      <c r="D6704" s="11"/>
      <c r="E6704" s="11"/>
      <c r="F6704" s="11"/>
      <c r="G6704" s="11"/>
      <c r="H6704" s="11"/>
      <c r="I6704" s="11"/>
      <c r="J6704" s="11"/>
      <c r="K6704" s="15"/>
    </row>
    <row r="6705" spans="1:11">
      <c r="A6705" s="3"/>
      <c r="B6705" s="9"/>
      <c r="C6705" s="11"/>
      <c r="D6705" s="11"/>
      <c r="E6705" s="11"/>
      <c r="F6705" s="11"/>
      <c r="G6705" s="11"/>
      <c r="H6705" s="11"/>
      <c r="I6705" s="11"/>
      <c r="J6705" s="11"/>
      <c r="K6705" s="15"/>
    </row>
    <row r="6706" spans="1:11">
      <c r="A6706" s="3"/>
      <c r="B6706" s="9"/>
      <c r="C6706" s="11"/>
      <c r="D6706" s="11"/>
      <c r="E6706" s="11"/>
      <c r="F6706" s="11"/>
      <c r="G6706" s="11"/>
      <c r="H6706" s="11"/>
      <c r="I6706" s="11"/>
      <c r="J6706" s="11"/>
      <c r="K6706" s="15"/>
    </row>
    <row r="6707" spans="1:11">
      <c r="A6707" s="3"/>
      <c r="B6707" s="9"/>
      <c r="C6707" s="11"/>
      <c r="D6707" s="11"/>
      <c r="E6707" s="11"/>
      <c r="F6707" s="11"/>
      <c r="G6707" s="11"/>
      <c r="H6707" s="11"/>
      <c r="I6707" s="11"/>
      <c r="J6707" s="11"/>
      <c r="K6707" s="15"/>
    </row>
    <row r="6708" spans="1:11">
      <c r="A6708" s="3"/>
      <c r="B6708" s="9"/>
      <c r="C6708" s="11"/>
      <c r="D6708" s="11"/>
      <c r="E6708" s="11"/>
      <c r="F6708" s="11"/>
      <c r="G6708" s="11"/>
      <c r="H6708" s="11"/>
      <c r="I6708" s="11"/>
      <c r="J6708" s="11"/>
      <c r="K6708" s="15"/>
    </row>
    <row r="6709" spans="1:11">
      <c r="A6709" s="3"/>
      <c r="B6709" s="9"/>
      <c r="C6709" s="11"/>
      <c r="D6709" s="11"/>
      <c r="E6709" s="11"/>
      <c r="F6709" s="11"/>
      <c r="G6709" s="11"/>
      <c r="H6709" s="11"/>
      <c r="I6709" s="11"/>
      <c r="J6709" s="11"/>
      <c r="K6709" s="15"/>
    </row>
    <row r="6710" spans="1:11">
      <c r="A6710" s="3"/>
      <c r="B6710" s="9"/>
      <c r="C6710" s="11"/>
      <c r="D6710" s="11"/>
      <c r="E6710" s="11"/>
      <c r="F6710" s="11"/>
      <c r="G6710" s="11"/>
      <c r="H6710" s="11"/>
      <c r="I6710" s="11"/>
      <c r="J6710" s="11"/>
      <c r="K6710" s="15"/>
    </row>
    <row r="6711" spans="1:11">
      <c r="A6711" s="3"/>
      <c r="B6711" s="9"/>
      <c r="C6711" s="11"/>
      <c r="D6711" s="11"/>
      <c r="E6711" s="11"/>
      <c r="F6711" s="11"/>
      <c r="G6711" s="11"/>
      <c r="H6711" s="11"/>
      <c r="I6711" s="11"/>
      <c r="J6711" s="11"/>
      <c r="K6711" s="15"/>
    </row>
    <row r="6712" spans="1:11">
      <c r="A6712" s="3"/>
      <c r="B6712" s="9"/>
      <c r="C6712" s="11"/>
      <c r="D6712" s="11"/>
      <c r="E6712" s="11"/>
      <c r="F6712" s="11"/>
      <c r="G6712" s="11"/>
      <c r="H6712" s="11"/>
      <c r="I6712" s="11"/>
      <c r="J6712" s="11"/>
      <c r="K6712" s="15"/>
    </row>
    <row r="6713" spans="1:11">
      <c r="A6713" s="3"/>
      <c r="B6713" s="9"/>
      <c r="C6713" s="11"/>
      <c r="D6713" s="11"/>
      <c r="E6713" s="11"/>
      <c r="F6713" s="11"/>
      <c r="G6713" s="11"/>
      <c r="H6713" s="11"/>
      <c r="I6713" s="11"/>
      <c r="J6713" s="11"/>
      <c r="K6713" s="15"/>
    </row>
    <row r="6714" spans="1:11">
      <c r="A6714" s="3"/>
      <c r="B6714" s="9"/>
      <c r="C6714" s="11"/>
      <c r="D6714" s="11"/>
      <c r="E6714" s="11"/>
      <c r="F6714" s="11"/>
      <c r="G6714" s="11"/>
      <c r="H6714" s="11"/>
      <c r="I6714" s="11"/>
      <c r="J6714" s="11"/>
      <c r="K6714" s="15"/>
    </row>
    <row r="6715" spans="1:11">
      <c r="A6715" s="3"/>
      <c r="B6715" s="9"/>
      <c r="C6715" s="11"/>
      <c r="D6715" s="11"/>
      <c r="E6715" s="11"/>
      <c r="F6715" s="11"/>
      <c r="G6715" s="11"/>
      <c r="H6715" s="11"/>
      <c r="I6715" s="11"/>
      <c r="J6715" s="11"/>
      <c r="K6715" s="15"/>
    </row>
    <row r="6716" spans="1:11">
      <c r="A6716" s="3"/>
      <c r="B6716" s="9"/>
      <c r="C6716" s="11"/>
      <c r="D6716" s="11"/>
      <c r="E6716" s="11"/>
      <c r="F6716" s="11"/>
      <c r="G6716" s="11"/>
      <c r="H6716" s="11"/>
      <c r="I6716" s="11"/>
      <c r="J6716" s="11"/>
      <c r="K6716" s="15"/>
    </row>
    <row r="6717" spans="1:11">
      <c r="A6717" s="3"/>
      <c r="B6717" s="9"/>
      <c r="C6717" s="11"/>
      <c r="D6717" s="11"/>
      <c r="E6717" s="11"/>
      <c r="F6717" s="11"/>
      <c r="G6717" s="11"/>
      <c r="H6717" s="11"/>
      <c r="I6717" s="11"/>
      <c r="J6717" s="11"/>
      <c r="K6717" s="15"/>
    </row>
    <row r="6718" spans="1:11">
      <c r="A6718" s="3"/>
      <c r="B6718" s="9"/>
      <c r="C6718" s="11"/>
      <c r="D6718" s="11"/>
      <c r="E6718" s="11"/>
      <c r="F6718" s="11"/>
      <c r="G6718" s="11"/>
      <c r="H6718" s="11"/>
      <c r="I6718" s="11"/>
      <c r="J6718" s="11"/>
      <c r="K6718" s="15"/>
    </row>
    <row r="6719" spans="1:11">
      <c r="A6719" s="3"/>
      <c r="B6719" s="9"/>
      <c r="C6719" s="11"/>
      <c r="D6719" s="11"/>
      <c r="E6719" s="11"/>
      <c r="F6719" s="11"/>
      <c r="G6719" s="11"/>
      <c r="H6719" s="11"/>
      <c r="I6719" s="11"/>
      <c r="J6719" s="11"/>
      <c r="K6719" s="15"/>
    </row>
    <row r="6720" spans="1:11">
      <c r="A6720" s="3"/>
      <c r="B6720" s="9"/>
      <c r="C6720" s="11"/>
      <c r="D6720" s="11"/>
      <c r="E6720" s="11"/>
      <c r="F6720" s="11"/>
      <c r="G6720" s="11"/>
      <c r="H6720" s="11"/>
      <c r="I6720" s="11"/>
      <c r="J6720" s="11"/>
      <c r="K6720" s="15"/>
    </row>
    <row r="6721" spans="1:11">
      <c r="A6721" s="3"/>
      <c r="B6721" s="9"/>
      <c r="C6721" s="11"/>
      <c r="D6721" s="11"/>
      <c r="E6721" s="11"/>
      <c r="F6721" s="11"/>
      <c r="G6721" s="11"/>
      <c r="H6721" s="11"/>
      <c r="I6721" s="11"/>
      <c r="J6721" s="11"/>
      <c r="K6721" s="15"/>
    </row>
    <row r="6722" spans="1:11">
      <c r="A6722" s="3"/>
      <c r="B6722" s="9"/>
      <c r="C6722" s="11"/>
      <c r="D6722" s="11"/>
      <c r="E6722" s="11"/>
      <c r="F6722" s="11"/>
      <c r="G6722" s="11"/>
      <c r="H6722" s="11"/>
      <c r="I6722" s="11"/>
      <c r="J6722" s="11"/>
      <c r="K6722" s="15"/>
    </row>
    <row r="6723" spans="1:11">
      <c r="A6723" s="3"/>
      <c r="B6723" s="9"/>
      <c r="C6723" s="11"/>
      <c r="D6723" s="11"/>
      <c r="E6723" s="11"/>
      <c r="F6723" s="11"/>
      <c r="G6723" s="11"/>
      <c r="H6723" s="11"/>
      <c r="I6723" s="11"/>
      <c r="J6723" s="11"/>
      <c r="K6723" s="15"/>
    </row>
    <row r="6724" spans="1:11">
      <c r="A6724" s="3"/>
      <c r="B6724" s="9"/>
      <c r="C6724" s="11"/>
      <c r="D6724" s="11"/>
      <c r="E6724" s="11"/>
      <c r="F6724" s="11"/>
      <c r="G6724" s="11"/>
      <c r="H6724" s="11"/>
      <c r="I6724" s="11"/>
      <c r="J6724" s="11"/>
      <c r="K6724" s="15"/>
    </row>
    <row r="6725" spans="1:11">
      <c r="A6725" s="3"/>
      <c r="B6725" s="9"/>
      <c r="C6725" s="11"/>
      <c r="D6725" s="11"/>
      <c r="E6725" s="11"/>
      <c r="F6725" s="11"/>
      <c r="G6725" s="11"/>
      <c r="H6725" s="11"/>
      <c r="I6725" s="11"/>
      <c r="J6725" s="11"/>
      <c r="K6725" s="15"/>
    </row>
    <row r="6726" spans="1:11">
      <c r="A6726" s="3"/>
      <c r="B6726" s="9"/>
      <c r="C6726" s="11"/>
      <c r="D6726" s="11"/>
      <c r="E6726" s="11"/>
      <c r="F6726" s="11"/>
      <c r="G6726" s="11"/>
      <c r="H6726" s="11"/>
      <c r="I6726" s="11"/>
      <c r="J6726" s="11"/>
      <c r="K6726" s="15"/>
    </row>
    <row r="6727" spans="1:11">
      <c r="A6727" s="3"/>
      <c r="B6727" s="9"/>
      <c r="C6727" s="11"/>
      <c r="D6727" s="11"/>
      <c r="E6727" s="11"/>
      <c r="F6727" s="11"/>
      <c r="G6727" s="11"/>
      <c r="H6727" s="11"/>
      <c r="I6727" s="11"/>
      <c r="J6727" s="11"/>
      <c r="K6727" s="15"/>
    </row>
    <row r="6728" spans="1:11">
      <c r="A6728" s="3"/>
      <c r="B6728" s="9"/>
      <c r="C6728" s="11"/>
      <c r="D6728" s="11"/>
      <c r="E6728" s="11"/>
      <c r="F6728" s="11"/>
      <c r="G6728" s="11"/>
      <c r="H6728" s="11"/>
      <c r="I6728" s="11"/>
      <c r="J6728" s="11"/>
      <c r="K6728" s="15"/>
    </row>
    <row r="6729" spans="1:11">
      <c r="A6729" s="3"/>
      <c r="B6729" s="9"/>
      <c r="C6729" s="11"/>
      <c r="D6729" s="11"/>
      <c r="E6729" s="11"/>
      <c r="F6729" s="11"/>
      <c r="G6729" s="11"/>
      <c r="H6729" s="11"/>
      <c r="I6729" s="11"/>
      <c r="J6729" s="11"/>
      <c r="K6729" s="15"/>
    </row>
    <row r="6730" spans="1:11">
      <c r="A6730" s="3"/>
      <c r="B6730" s="9"/>
      <c r="C6730" s="11"/>
      <c r="D6730" s="11"/>
      <c r="E6730" s="11"/>
      <c r="F6730" s="11"/>
      <c r="G6730" s="11"/>
      <c r="H6730" s="11"/>
      <c r="I6730" s="11"/>
      <c r="J6730" s="11"/>
      <c r="K6730" s="15"/>
    </row>
    <row r="6731" spans="1:11">
      <c r="A6731" s="3"/>
      <c r="B6731" s="9"/>
      <c r="C6731" s="11"/>
      <c r="D6731" s="11"/>
      <c r="E6731" s="11"/>
      <c r="F6731" s="11"/>
      <c r="G6731" s="11"/>
      <c r="H6731" s="11"/>
      <c r="I6731" s="11"/>
      <c r="J6731" s="11"/>
      <c r="K6731" s="15"/>
    </row>
    <row r="6732" spans="1:11">
      <c r="A6732" s="3"/>
      <c r="B6732" s="9"/>
      <c r="C6732" s="11"/>
      <c r="D6732" s="11"/>
      <c r="E6732" s="11"/>
      <c r="F6732" s="11"/>
      <c r="G6732" s="11"/>
      <c r="H6732" s="11"/>
      <c r="I6732" s="11"/>
      <c r="J6732" s="11"/>
      <c r="K6732" s="15"/>
    </row>
    <row r="6733" spans="1:11">
      <c r="A6733" s="3"/>
      <c r="B6733" s="9"/>
      <c r="C6733" s="11"/>
      <c r="D6733" s="11"/>
      <c r="E6733" s="11"/>
      <c r="F6733" s="11"/>
      <c r="G6733" s="11"/>
      <c r="H6733" s="11"/>
      <c r="I6733" s="11"/>
      <c r="J6733" s="11"/>
      <c r="K6733" s="15"/>
    </row>
    <row r="6734" spans="1:11">
      <c r="A6734" s="3"/>
      <c r="B6734" s="9"/>
      <c r="C6734" s="11"/>
      <c r="D6734" s="11"/>
      <c r="E6734" s="11"/>
      <c r="F6734" s="11"/>
      <c r="G6734" s="11"/>
      <c r="H6734" s="11"/>
      <c r="I6734" s="11"/>
      <c r="J6734" s="11"/>
      <c r="K6734" s="15"/>
    </row>
    <row r="6735" spans="1:11">
      <c r="A6735" s="3"/>
      <c r="B6735" s="9"/>
      <c r="C6735" s="11"/>
      <c r="D6735" s="11"/>
      <c r="E6735" s="11"/>
      <c r="F6735" s="11"/>
      <c r="G6735" s="11"/>
      <c r="H6735" s="11"/>
      <c r="I6735" s="11"/>
      <c r="J6735" s="11"/>
      <c r="K6735" s="15"/>
    </row>
    <row r="6736" spans="1:11">
      <c r="A6736" s="3"/>
      <c r="B6736" s="9"/>
      <c r="C6736" s="11"/>
      <c r="D6736" s="11"/>
      <c r="E6736" s="11"/>
      <c r="F6736" s="11"/>
      <c r="G6736" s="11"/>
      <c r="H6736" s="11"/>
      <c r="I6736" s="11"/>
      <c r="J6736" s="11"/>
      <c r="K6736" s="15"/>
    </row>
    <row r="6737" spans="1:11">
      <c r="A6737" s="3"/>
      <c r="B6737" s="9"/>
      <c r="C6737" s="11"/>
      <c r="D6737" s="11"/>
      <c r="E6737" s="11"/>
      <c r="F6737" s="11"/>
      <c r="G6737" s="11"/>
      <c r="H6737" s="11"/>
      <c r="I6737" s="11"/>
      <c r="J6737" s="11"/>
      <c r="K6737" s="15"/>
    </row>
    <row r="6738" spans="1:11">
      <c r="A6738" s="3"/>
      <c r="B6738" s="9"/>
      <c r="C6738" s="11"/>
      <c r="D6738" s="11"/>
      <c r="E6738" s="11"/>
      <c r="F6738" s="11"/>
      <c r="G6738" s="11"/>
      <c r="H6738" s="11"/>
      <c r="I6738" s="11"/>
      <c r="J6738" s="11"/>
      <c r="K6738" s="15"/>
    </row>
    <row r="6739" spans="1:11">
      <c r="A6739" s="3"/>
      <c r="B6739" s="9"/>
      <c r="C6739" s="11"/>
      <c r="D6739" s="11"/>
      <c r="E6739" s="11"/>
      <c r="F6739" s="11"/>
      <c r="G6739" s="11"/>
      <c r="H6739" s="11"/>
      <c r="I6739" s="11"/>
      <c r="J6739" s="11"/>
      <c r="K6739" s="15"/>
    </row>
    <row r="6740" spans="1:11">
      <c r="A6740" s="3"/>
      <c r="B6740" s="9"/>
      <c r="C6740" s="11"/>
      <c r="D6740" s="11"/>
      <c r="E6740" s="11"/>
      <c r="F6740" s="11"/>
      <c r="G6740" s="11"/>
      <c r="H6740" s="11"/>
      <c r="I6740" s="11"/>
      <c r="J6740" s="11"/>
      <c r="K6740" s="15"/>
    </row>
    <row r="6741" spans="1:11">
      <c r="A6741" s="3"/>
      <c r="B6741" s="9"/>
      <c r="C6741" s="11"/>
      <c r="D6741" s="11"/>
      <c r="E6741" s="11"/>
      <c r="F6741" s="11"/>
      <c r="G6741" s="11"/>
      <c r="H6741" s="11"/>
      <c r="I6741" s="11"/>
      <c r="J6741" s="11"/>
      <c r="K6741" s="15"/>
    </row>
    <row r="6742" spans="1:11">
      <c r="A6742" s="3"/>
      <c r="B6742" s="9"/>
      <c r="C6742" s="11"/>
      <c r="D6742" s="11"/>
      <c r="E6742" s="11"/>
      <c r="F6742" s="11"/>
      <c r="G6742" s="11"/>
      <c r="H6742" s="11"/>
      <c r="I6742" s="11"/>
      <c r="J6742" s="11"/>
      <c r="K6742" s="15"/>
    </row>
    <row r="6743" spans="1:11">
      <c r="A6743" s="3"/>
      <c r="B6743" s="9"/>
      <c r="C6743" s="11"/>
      <c r="D6743" s="11"/>
      <c r="E6743" s="11"/>
      <c r="F6743" s="11"/>
      <c r="G6743" s="11"/>
      <c r="H6743" s="11"/>
      <c r="I6743" s="11"/>
      <c r="J6743" s="11"/>
      <c r="K6743" s="15"/>
    </row>
    <row r="6744" spans="1:11">
      <c r="A6744" s="3"/>
      <c r="B6744" s="9"/>
      <c r="C6744" s="11"/>
      <c r="D6744" s="11"/>
      <c r="E6744" s="11"/>
      <c r="F6744" s="11"/>
      <c r="G6744" s="11"/>
      <c r="H6744" s="11"/>
      <c r="I6744" s="11"/>
      <c r="J6744" s="11"/>
      <c r="K6744" s="15"/>
    </row>
    <row r="6745" spans="1:11">
      <c r="A6745" s="3"/>
      <c r="B6745" s="9"/>
      <c r="C6745" s="11"/>
      <c r="D6745" s="11"/>
      <c r="E6745" s="11"/>
      <c r="F6745" s="11"/>
      <c r="G6745" s="11"/>
      <c r="H6745" s="11"/>
      <c r="I6745" s="11"/>
      <c r="J6745" s="11"/>
      <c r="K6745" s="15"/>
    </row>
    <row r="6746" spans="1:11">
      <c r="A6746" s="3"/>
      <c r="B6746" s="9"/>
      <c r="C6746" s="11"/>
      <c r="D6746" s="11"/>
      <c r="E6746" s="11"/>
      <c r="F6746" s="11"/>
      <c r="G6746" s="11"/>
      <c r="H6746" s="11"/>
      <c r="I6746" s="11"/>
      <c r="J6746" s="11"/>
      <c r="K6746" s="15"/>
    </row>
    <row r="6747" spans="1:11">
      <c r="A6747" s="3"/>
      <c r="B6747" s="9"/>
      <c r="C6747" s="11"/>
      <c r="D6747" s="11"/>
      <c r="E6747" s="11"/>
      <c r="F6747" s="11"/>
      <c r="G6747" s="11"/>
      <c r="H6747" s="11"/>
      <c r="I6747" s="11"/>
      <c r="J6747" s="11"/>
      <c r="K6747" s="15"/>
    </row>
    <row r="6748" spans="1:11">
      <c r="A6748" s="3"/>
      <c r="B6748" s="9"/>
      <c r="C6748" s="11"/>
      <c r="D6748" s="11"/>
      <c r="E6748" s="11"/>
      <c r="F6748" s="11"/>
      <c r="G6748" s="11"/>
      <c r="H6748" s="11"/>
      <c r="I6748" s="11"/>
      <c r="J6748" s="11"/>
      <c r="K6748" s="15"/>
    </row>
    <row r="6749" spans="1:11">
      <c r="A6749" s="3"/>
      <c r="B6749" s="9"/>
      <c r="C6749" s="11"/>
      <c r="D6749" s="11"/>
      <c r="E6749" s="11"/>
      <c r="F6749" s="11"/>
      <c r="G6749" s="11"/>
      <c r="H6749" s="11"/>
      <c r="I6749" s="11"/>
      <c r="J6749" s="11"/>
      <c r="K6749" s="15"/>
    </row>
    <row r="6750" spans="1:11">
      <c r="A6750" s="3"/>
      <c r="B6750" s="9"/>
      <c r="C6750" s="11"/>
      <c r="D6750" s="11"/>
      <c r="E6750" s="11"/>
      <c r="F6750" s="11"/>
      <c r="G6750" s="11"/>
      <c r="H6750" s="11"/>
      <c r="I6750" s="11"/>
      <c r="J6750" s="11"/>
      <c r="K6750" s="15"/>
    </row>
    <row r="6751" spans="1:11">
      <c r="A6751" s="3"/>
      <c r="B6751" s="9"/>
      <c r="C6751" s="11"/>
      <c r="D6751" s="11"/>
      <c r="E6751" s="11"/>
      <c r="F6751" s="11"/>
      <c r="G6751" s="11"/>
      <c r="H6751" s="11"/>
      <c r="I6751" s="11"/>
      <c r="J6751" s="11"/>
      <c r="K6751" s="15"/>
    </row>
    <row r="6752" spans="1:11">
      <c r="A6752" s="3"/>
      <c r="B6752" s="9"/>
      <c r="C6752" s="11"/>
      <c r="D6752" s="11"/>
      <c r="E6752" s="11"/>
      <c r="F6752" s="11"/>
      <c r="G6752" s="11"/>
      <c r="H6752" s="11"/>
      <c r="I6752" s="11"/>
      <c r="J6752" s="11"/>
      <c r="K6752" s="15"/>
    </row>
    <row r="6753" spans="1:11">
      <c r="A6753" s="3"/>
      <c r="B6753" s="9"/>
      <c r="C6753" s="11"/>
      <c r="D6753" s="11"/>
      <c r="E6753" s="11"/>
      <c r="F6753" s="11"/>
      <c r="G6753" s="11"/>
      <c r="H6753" s="11"/>
      <c r="I6753" s="11"/>
      <c r="J6753" s="11"/>
      <c r="K6753" s="15"/>
    </row>
    <row r="6754" spans="1:11">
      <c r="A6754" s="3"/>
      <c r="B6754" s="9"/>
      <c r="C6754" s="11"/>
      <c r="D6754" s="11"/>
      <c r="E6754" s="11"/>
      <c r="F6754" s="11"/>
      <c r="G6754" s="11"/>
      <c r="H6754" s="11"/>
      <c r="I6754" s="11"/>
      <c r="J6754" s="11"/>
      <c r="K6754" s="15"/>
    </row>
    <row r="6755" spans="1:11">
      <c r="A6755" s="3"/>
      <c r="B6755" s="9"/>
      <c r="C6755" s="11"/>
      <c r="D6755" s="11"/>
      <c r="E6755" s="11"/>
      <c r="F6755" s="11"/>
      <c r="G6755" s="11"/>
      <c r="H6755" s="11"/>
      <c r="I6755" s="11"/>
      <c r="J6755" s="11"/>
      <c r="K6755" s="15"/>
    </row>
    <row r="6756" spans="1:11">
      <c r="A6756" s="3"/>
      <c r="B6756" s="9"/>
      <c r="C6756" s="11"/>
      <c r="D6756" s="11"/>
      <c r="E6756" s="11"/>
      <c r="F6756" s="11"/>
      <c r="G6756" s="11"/>
      <c r="H6756" s="11"/>
      <c r="I6756" s="11"/>
      <c r="J6756" s="11"/>
      <c r="K6756" s="15"/>
    </row>
    <row r="6757" spans="1:11">
      <c r="A6757" s="3"/>
      <c r="B6757" s="9"/>
      <c r="C6757" s="11"/>
      <c r="D6757" s="11"/>
      <c r="E6757" s="11"/>
      <c r="F6757" s="11"/>
      <c r="G6757" s="11"/>
      <c r="H6757" s="11"/>
      <c r="I6757" s="11"/>
      <c r="J6757" s="11"/>
      <c r="K6757" s="15"/>
    </row>
    <row r="6758" spans="1:11">
      <c r="A6758" s="3"/>
      <c r="B6758" s="9"/>
      <c r="C6758" s="11"/>
      <c r="D6758" s="11"/>
      <c r="E6758" s="11"/>
      <c r="F6758" s="11"/>
      <c r="G6758" s="11"/>
      <c r="H6758" s="11"/>
      <c r="I6758" s="11"/>
      <c r="J6758" s="11"/>
      <c r="K6758" s="15"/>
    </row>
    <row r="6759" spans="1:11">
      <c r="A6759" s="3"/>
      <c r="B6759" s="9"/>
      <c r="C6759" s="11"/>
      <c r="D6759" s="11"/>
      <c r="E6759" s="11"/>
      <c r="F6759" s="11"/>
      <c r="G6759" s="11"/>
      <c r="H6759" s="11"/>
      <c r="I6759" s="11"/>
      <c r="J6759" s="11"/>
      <c r="K6759" s="15"/>
    </row>
    <row r="6760" spans="1:11">
      <c r="A6760" s="3"/>
      <c r="B6760" s="9"/>
      <c r="C6760" s="11"/>
      <c r="D6760" s="11"/>
      <c r="E6760" s="11"/>
      <c r="F6760" s="11"/>
      <c r="G6760" s="11"/>
      <c r="H6760" s="11"/>
      <c r="I6760" s="11"/>
      <c r="J6760" s="11"/>
      <c r="K6760" s="15"/>
    </row>
    <row r="6761" spans="1:11">
      <c r="A6761" s="3"/>
      <c r="B6761" s="9"/>
      <c r="C6761" s="11"/>
      <c r="D6761" s="11"/>
      <c r="E6761" s="11"/>
      <c r="F6761" s="11"/>
      <c r="G6761" s="11"/>
      <c r="H6761" s="11"/>
      <c r="I6761" s="11"/>
      <c r="J6761" s="11"/>
      <c r="K6761" s="15"/>
    </row>
    <row r="6762" spans="1:11">
      <c r="A6762" s="3"/>
      <c r="B6762" s="9"/>
      <c r="C6762" s="11"/>
      <c r="D6762" s="11"/>
      <c r="E6762" s="11"/>
      <c r="F6762" s="11"/>
      <c r="G6762" s="11"/>
      <c r="H6762" s="11"/>
      <c r="I6762" s="11"/>
      <c r="J6762" s="11"/>
      <c r="K6762" s="15"/>
    </row>
    <row r="6763" spans="1:11">
      <c r="A6763" s="3"/>
      <c r="B6763" s="9"/>
      <c r="C6763" s="11"/>
      <c r="D6763" s="11"/>
      <c r="E6763" s="11"/>
      <c r="F6763" s="11"/>
      <c r="G6763" s="11"/>
      <c r="H6763" s="11"/>
      <c r="I6763" s="11"/>
      <c r="J6763" s="11"/>
      <c r="K6763" s="15"/>
    </row>
    <row r="6764" spans="1:11">
      <c r="A6764" s="3"/>
      <c r="B6764" s="9"/>
      <c r="C6764" s="11"/>
      <c r="D6764" s="11"/>
      <c r="E6764" s="11"/>
      <c r="F6764" s="11"/>
      <c r="G6764" s="11"/>
      <c r="H6764" s="11"/>
      <c r="I6764" s="11"/>
      <c r="J6764" s="11"/>
      <c r="K6764" s="15"/>
    </row>
    <row r="6765" spans="1:11">
      <c r="A6765" s="3"/>
      <c r="B6765" s="9"/>
      <c r="C6765" s="11"/>
      <c r="D6765" s="11"/>
      <c r="E6765" s="11"/>
      <c r="F6765" s="11"/>
      <c r="G6765" s="11"/>
      <c r="H6765" s="11"/>
      <c r="I6765" s="11"/>
      <c r="J6765" s="11"/>
      <c r="K6765" s="15"/>
    </row>
    <row r="6766" spans="1:11">
      <c r="A6766" s="3"/>
      <c r="B6766" s="9"/>
      <c r="C6766" s="11"/>
      <c r="D6766" s="11"/>
      <c r="E6766" s="11"/>
      <c r="F6766" s="11"/>
      <c r="G6766" s="11"/>
      <c r="H6766" s="11"/>
      <c r="I6766" s="11"/>
      <c r="J6766" s="11"/>
      <c r="K6766" s="15"/>
    </row>
    <row r="6767" spans="1:11">
      <c r="A6767" s="3"/>
      <c r="B6767" s="9"/>
      <c r="C6767" s="11"/>
      <c r="D6767" s="11"/>
      <c r="E6767" s="11"/>
      <c r="F6767" s="11"/>
      <c r="G6767" s="11"/>
      <c r="H6767" s="11"/>
      <c r="I6767" s="11"/>
      <c r="J6767" s="11"/>
      <c r="K6767" s="15"/>
    </row>
    <row r="6768" spans="1:11">
      <c r="A6768" s="3"/>
      <c r="B6768" s="9"/>
      <c r="C6768" s="11"/>
      <c r="D6768" s="11"/>
      <c r="E6768" s="11"/>
      <c r="F6768" s="11"/>
      <c r="G6768" s="11"/>
      <c r="H6768" s="11"/>
      <c r="I6768" s="11"/>
      <c r="J6768" s="11"/>
      <c r="K6768" s="15"/>
    </row>
    <row r="6769" spans="1:11">
      <c r="A6769" s="3"/>
      <c r="B6769" s="9"/>
      <c r="C6769" s="11"/>
      <c r="D6769" s="11"/>
      <c r="E6769" s="11"/>
      <c r="F6769" s="11"/>
      <c r="G6769" s="11"/>
      <c r="H6769" s="11"/>
      <c r="I6769" s="11"/>
      <c r="J6769" s="11"/>
      <c r="K6769" s="15"/>
    </row>
    <row r="6770" spans="1:11">
      <c r="A6770" s="3"/>
      <c r="B6770" s="9"/>
      <c r="C6770" s="11"/>
      <c r="D6770" s="11"/>
      <c r="E6770" s="11"/>
      <c r="F6770" s="11"/>
      <c r="G6770" s="11"/>
      <c r="H6770" s="11"/>
      <c r="I6770" s="11"/>
      <c r="J6770" s="11"/>
      <c r="K6770" s="15"/>
    </row>
    <row r="6771" spans="1:11">
      <c r="A6771" s="3"/>
      <c r="B6771" s="9"/>
      <c r="C6771" s="11"/>
      <c r="D6771" s="11"/>
      <c r="E6771" s="11"/>
      <c r="F6771" s="11"/>
      <c r="G6771" s="11"/>
      <c r="H6771" s="11"/>
      <c r="I6771" s="11"/>
      <c r="J6771" s="11"/>
      <c r="K6771" s="15"/>
    </row>
    <row r="6772" spans="1:11">
      <c r="A6772" s="3"/>
      <c r="B6772" s="9"/>
      <c r="C6772" s="11"/>
      <c r="D6772" s="11"/>
      <c r="E6772" s="11"/>
      <c r="F6772" s="11"/>
      <c r="G6772" s="11"/>
      <c r="H6772" s="11"/>
      <c r="I6772" s="11"/>
      <c r="J6772" s="11"/>
      <c r="K6772" s="15"/>
    </row>
    <row r="6773" spans="1:11">
      <c r="A6773" s="3"/>
      <c r="B6773" s="9"/>
      <c r="C6773" s="11"/>
      <c r="D6773" s="11"/>
      <c r="E6773" s="11"/>
      <c r="F6773" s="11"/>
      <c r="G6773" s="11"/>
      <c r="H6773" s="11"/>
      <c r="I6773" s="11"/>
      <c r="J6773" s="11"/>
      <c r="K6773" s="15"/>
    </row>
    <row r="6774" spans="1:11">
      <c r="A6774" s="3"/>
      <c r="B6774" s="9"/>
      <c r="C6774" s="11"/>
      <c r="D6774" s="11"/>
      <c r="E6774" s="11"/>
      <c r="F6774" s="11"/>
      <c r="G6774" s="11"/>
      <c r="H6774" s="11"/>
      <c r="I6774" s="11"/>
      <c r="J6774" s="11"/>
      <c r="K6774" s="15"/>
    </row>
    <row r="6775" spans="1:11">
      <c r="A6775" s="3"/>
      <c r="B6775" s="9"/>
      <c r="C6775" s="11"/>
      <c r="D6775" s="11"/>
      <c r="E6775" s="11"/>
      <c r="F6775" s="11"/>
      <c r="G6775" s="11"/>
      <c r="H6775" s="11"/>
      <c r="I6775" s="11"/>
      <c r="J6775" s="11"/>
      <c r="K6775" s="15"/>
    </row>
    <row r="6776" spans="1:11">
      <c r="A6776" s="3"/>
      <c r="B6776" s="9"/>
      <c r="C6776" s="11"/>
      <c r="D6776" s="11"/>
      <c r="E6776" s="11"/>
      <c r="F6776" s="11"/>
      <c r="G6776" s="11"/>
      <c r="H6776" s="11"/>
      <c r="I6776" s="11"/>
      <c r="J6776" s="11"/>
      <c r="K6776" s="15"/>
    </row>
    <row r="6777" spans="1:11">
      <c r="A6777" s="3"/>
      <c r="B6777" s="9"/>
      <c r="C6777" s="11"/>
      <c r="D6777" s="11"/>
      <c r="E6777" s="11"/>
      <c r="F6777" s="11"/>
      <c r="G6777" s="11"/>
      <c r="H6777" s="11"/>
      <c r="I6777" s="11"/>
      <c r="J6777" s="11"/>
      <c r="K6777" s="15"/>
    </row>
    <row r="6778" spans="1:11">
      <c r="A6778" s="3"/>
      <c r="B6778" s="9"/>
      <c r="C6778" s="11"/>
      <c r="D6778" s="11"/>
      <c r="E6778" s="11"/>
      <c r="F6778" s="11"/>
      <c r="G6778" s="11"/>
      <c r="H6778" s="11"/>
      <c r="I6778" s="11"/>
      <c r="J6778" s="11"/>
      <c r="K6778" s="15"/>
    </row>
    <row r="6779" spans="1:11">
      <c r="A6779" s="3"/>
      <c r="B6779" s="9"/>
      <c r="C6779" s="11"/>
      <c r="D6779" s="11"/>
      <c r="E6779" s="11"/>
      <c r="F6779" s="11"/>
      <c r="G6779" s="11"/>
      <c r="H6779" s="11"/>
      <c r="I6779" s="11"/>
      <c r="J6779" s="11"/>
      <c r="K6779" s="15"/>
    </row>
    <row r="6780" spans="1:11">
      <c r="A6780" s="3"/>
      <c r="B6780" s="9"/>
      <c r="C6780" s="11"/>
      <c r="D6780" s="11"/>
      <c r="E6780" s="11"/>
      <c r="F6780" s="11"/>
      <c r="G6780" s="11"/>
      <c r="H6780" s="11"/>
      <c r="I6780" s="11"/>
      <c r="J6780" s="11"/>
      <c r="K6780" s="15"/>
    </row>
    <row r="6781" spans="1:11">
      <c r="A6781" s="3"/>
      <c r="B6781" s="9"/>
      <c r="C6781" s="11"/>
      <c r="D6781" s="11"/>
      <c r="E6781" s="11"/>
      <c r="F6781" s="11"/>
      <c r="G6781" s="11"/>
      <c r="H6781" s="11"/>
      <c r="I6781" s="11"/>
      <c r="J6781" s="11"/>
      <c r="K6781" s="15"/>
    </row>
    <row r="6782" spans="1:11">
      <c r="A6782" s="3"/>
      <c r="B6782" s="9"/>
      <c r="C6782" s="11"/>
      <c r="D6782" s="11"/>
      <c r="E6782" s="11"/>
      <c r="F6782" s="11"/>
      <c r="G6782" s="11"/>
      <c r="H6782" s="11"/>
      <c r="I6782" s="11"/>
      <c r="J6782" s="11"/>
      <c r="K6782" s="15"/>
    </row>
    <row r="6783" spans="1:11">
      <c r="A6783" s="3"/>
      <c r="B6783" s="9"/>
      <c r="C6783" s="11"/>
      <c r="D6783" s="11"/>
      <c r="E6783" s="11"/>
      <c r="F6783" s="11"/>
      <c r="G6783" s="11"/>
      <c r="H6783" s="11"/>
      <c r="I6783" s="11"/>
      <c r="J6783" s="11"/>
      <c r="K6783" s="15"/>
    </row>
    <row r="6784" spans="1:11">
      <c r="A6784" s="3"/>
      <c r="B6784" s="9"/>
      <c r="C6784" s="11"/>
      <c r="D6784" s="11"/>
      <c r="E6784" s="11"/>
      <c r="F6784" s="11"/>
      <c r="G6784" s="11"/>
      <c r="H6784" s="11"/>
      <c r="I6784" s="11"/>
      <c r="J6784" s="11"/>
      <c r="K6784" s="15"/>
    </row>
    <row r="6785" spans="1:11">
      <c r="A6785" s="3"/>
      <c r="B6785" s="9"/>
      <c r="C6785" s="11"/>
      <c r="D6785" s="11"/>
      <c r="E6785" s="11"/>
      <c r="F6785" s="11"/>
      <c r="G6785" s="11"/>
      <c r="H6785" s="11"/>
      <c r="I6785" s="11"/>
      <c r="J6785" s="11"/>
      <c r="K6785" s="15"/>
    </row>
    <row r="6786" spans="1:11">
      <c r="A6786" s="3"/>
      <c r="B6786" s="9"/>
      <c r="C6786" s="11"/>
      <c r="D6786" s="11"/>
      <c r="E6786" s="11"/>
      <c r="F6786" s="11"/>
      <c r="G6786" s="11"/>
      <c r="H6786" s="11"/>
      <c r="I6786" s="11"/>
      <c r="J6786" s="11"/>
      <c r="K6786" s="15"/>
    </row>
    <row r="6787" spans="1:11">
      <c r="A6787" s="3"/>
      <c r="B6787" s="9"/>
      <c r="C6787" s="11"/>
      <c r="D6787" s="11"/>
      <c r="E6787" s="11"/>
      <c r="F6787" s="11"/>
      <c r="G6787" s="11"/>
      <c r="H6787" s="11"/>
      <c r="I6787" s="11"/>
      <c r="J6787" s="11"/>
      <c r="K6787" s="15"/>
    </row>
    <row r="6788" spans="1:11">
      <c r="A6788" s="3"/>
      <c r="B6788" s="9"/>
      <c r="C6788" s="11"/>
      <c r="D6788" s="11"/>
      <c r="E6788" s="11"/>
      <c r="F6788" s="11"/>
      <c r="G6788" s="11"/>
      <c r="H6788" s="11"/>
      <c r="I6788" s="11"/>
      <c r="J6788" s="11"/>
      <c r="K6788" s="15"/>
    </row>
    <row r="6789" spans="1:11">
      <c r="A6789" s="3"/>
      <c r="B6789" s="9"/>
      <c r="C6789" s="11"/>
      <c r="D6789" s="11"/>
      <c r="E6789" s="11"/>
      <c r="F6789" s="11"/>
      <c r="G6789" s="11"/>
      <c r="H6789" s="11"/>
      <c r="I6789" s="11"/>
      <c r="J6789" s="11"/>
      <c r="K6789" s="15"/>
    </row>
    <row r="6790" spans="1:11">
      <c r="A6790" s="3"/>
      <c r="B6790" s="9"/>
      <c r="C6790" s="11"/>
      <c r="D6790" s="11"/>
      <c r="E6790" s="11"/>
      <c r="F6790" s="11"/>
      <c r="G6790" s="11"/>
      <c r="H6790" s="11"/>
      <c r="I6790" s="11"/>
      <c r="J6790" s="11"/>
      <c r="K6790" s="15"/>
    </row>
    <row r="6791" spans="1:11">
      <c r="A6791" s="3"/>
      <c r="B6791" s="9"/>
      <c r="C6791" s="11"/>
      <c r="D6791" s="11"/>
      <c r="E6791" s="11"/>
      <c r="F6791" s="11"/>
      <c r="G6791" s="11"/>
      <c r="H6791" s="11"/>
      <c r="I6791" s="11"/>
      <c r="J6791" s="11"/>
      <c r="K6791" s="15"/>
    </row>
    <row r="6792" spans="1:11">
      <c r="A6792" s="3"/>
      <c r="B6792" s="9"/>
      <c r="C6792" s="11"/>
      <c r="D6792" s="11"/>
      <c r="E6792" s="11"/>
      <c r="F6792" s="11"/>
      <c r="G6792" s="11"/>
      <c r="H6792" s="11"/>
      <c r="I6792" s="11"/>
      <c r="J6792" s="11"/>
      <c r="K6792" s="15"/>
    </row>
    <row r="6793" spans="1:11">
      <c r="A6793" s="3"/>
      <c r="B6793" s="9"/>
      <c r="C6793" s="11"/>
      <c r="D6793" s="11"/>
      <c r="E6793" s="11"/>
      <c r="F6793" s="11"/>
      <c r="G6793" s="11"/>
      <c r="H6793" s="11"/>
      <c r="I6793" s="11"/>
      <c r="J6793" s="11"/>
      <c r="K6793" s="15"/>
    </row>
    <row r="6794" spans="1:11">
      <c r="A6794" s="3"/>
      <c r="B6794" s="9"/>
      <c r="C6794" s="11"/>
      <c r="D6794" s="11"/>
      <c r="E6794" s="11"/>
      <c r="F6794" s="11"/>
      <c r="G6794" s="11"/>
      <c r="H6794" s="11"/>
      <c r="I6794" s="11"/>
      <c r="J6794" s="11"/>
      <c r="K6794" s="15"/>
    </row>
    <row r="6795" spans="1:11">
      <c r="A6795" s="3"/>
      <c r="B6795" s="9"/>
      <c r="C6795" s="11"/>
      <c r="D6795" s="11"/>
      <c r="E6795" s="11"/>
      <c r="F6795" s="11"/>
      <c r="G6795" s="11"/>
      <c r="H6795" s="11"/>
      <c r="I6795" s="11"/>
      <c r="J6795" s="11"/>
      <c r="K6795" s="15"/>
    </row>
    <row r="6796" spans="1:11">
      <c r="A6796" s="3"/>
      <c r="B6796" s="9"/>
      <c r="C6796" s="11"/>
      <c r="D6796" s="11"/>
      <c r="E6796" s="11"/>
      <c r="F6796" s="11"/>
      <c r="G6796" s="11"/>
      <c r="H6796" s="11"/>
      <c r="I6796" s="11"/>
      <c r="J6796" s="11"/>
      <c r="K6796" s="15"/>
    </row>
    <row r="6797" spans="1:11">
      <c r="A6797" s="3"/>
      <c r="B6797" s="9"/>
      <c r="C6797" s="11"/>
      <c r="D6797" s="11"/>
      <c r="E6797" s="11"/>
      <c r="F6797" s="11"/>
      <c r="G6797" s="11"/>
      <c r="H6797" s="11"/>
      <c r="I6797" s="11"/>
      <c r="J6797" s="11"/>
      <c r="K6797" s="15"/>
    </row>
    <row r="6798" spans="1:11">
      <c r="A6798" s="3"/>
      <c r="B6798" s="9"/>
      <c r="C6798" s="11"/>
      <c r="D6798" s="11"/>
      <c r="E6798" s="11"/>
      <c r="F6798" s="11"/>
      <c r="G6798" s="11"/>
      <c r="H6798" s="11"/>
      <c r="I6798" s="11"/>
      <c r="J6798" s="11"/>
      <c r="K6798" s="15"/>
    </row>
    <row r="6799" spans="1:11">
      <c r="A6799" s="3"/>
      <c r="B6799" s="9"/>
      <c r="C6799" s="11"/>
      <c r="D6799" s="11"/>
      <c r="E6799" s="11"/>
      <c r="F6799" s="11"/>
      <c r="G6799" s="11"/>
      <c r="H6799" s="11"/>
      <c r="I6799" s="11"/>
      <c r="J6799" s="11"/>
      <c r="K6799" s="15"/>
    </row>
    <row r="6800" spans="1:11">
      <c r="A6800" s="3"/>
      <c r="B6800" s="9"/>
      <c r="C6800" s="11"/>
      <c r="D6800" s="11"/>
      <c r="E6800" s="11"/>
      <c r="F6800" s="11"/>
      <c r="G6800" s="11"/>
      <c r="H6800" s="11"/>
      <c r="I6800" s="11"/>
      <c r="J6800" s="11"/>
      <c r="K6800" s="15"/>
    </row>
    <row r="6801" spans="1:11">
      <c r="A6801" s="3"/>
      <c r="B6801" s="9"/>
      <c r="C6801" s="11"/>
      <c r="D6801" s="11"/>
      <c r="E6801" s="11"/>
      <c r="F6801" s="11"/>
      <c r="G6801" s="11"/>
      <c r="H6801" s="11"/>
      <c r="I6801" s="11"/>
      <c r="J6801" s="11"/>
      <c r="K6801" s="15"/>
    </row>
    <row r="6802" spans="1:11">
      <c r="A6802" s="3"/>
      <c r="B6802" s="9"/>
      <c r="C6802" s="11"/>
      <c r="D6802" s="11"/>
      <c r="E6802" s="11"/>
      <c r="F6802" s="11"/>
      <c r="G6802" s="11"/>
      <c r="H6802" s="11"/>
      <c r="I6802" s="11"/>
      <c r="J6802" s="11"/>
      <c r="K6802" s="15"/>
    </row>
    <row r="6803" spans="1:11">
      <c r="A6803" s="3"/>
      <c r="B6803" s="9"/>
      <c r="C6803" s="11"/>
      <c r="D6803" s="11"/>
      <c r="E6803" s="11"/>
      <c r="F6803" s="11"/>
      <c r="G6803" s="11"/>
      <c r="H6803" s="11"/>
      <c r="I6803" s="11"/>
      <c r="J6803" s="11"/>
      <c r="K6803" s="15"/>
    </row>
    <row r="6804" spans="1:11">
      <c r="A6804" s="3"/>
      <c r="B6804" s="9"/>
      <c r="C6804" s="11"/>
      <c r="D6804" s="11"/>
      <c r="E6804" s="11"/>
      <c r="F6804" s="11"/>
      <c r="G6804" s="11"/>
      <c r="H6804" s="11"/>
      <c r="I6804" s="11"/>
      <c r="J6804" s="11"/>
      <c r="K6804" s="15"/>
    </row>
    <row r="6805" spans="1:11">
      <c r="A6805" s="3"/>
      <c r="B6805" s="9"/>
      <c r="C6805" s="11"/>
      <c r="D6805" s="11"/>
      <c r="E6805" s="11"/>
      <c r="F6805" s="11"/>
      <c r="G6805" s="11"/>
      <c r="H6805" s="11"/>
      <c r="I6805" s="11"/>
      <c r="J6805" s="11"/>
      <c r="K6805" s="15"/>
    </row>
    <row r="6806" spans="1:11">
      <c r="A6806" s="3"/>
      <c r="B6806" s="9"/>
      <c r="C6806" s="11"/>
      <c r="D6806" s="11"/>
      <c r="E6806" s="11"/>
      <c r="F6806" s="11"/>
      <c r="G6806" s="11"/>
      <c r="H6806" s="11"/>
      <c r="I6806" s="11"/>
      <c r="J6806" s="11"/>
      <c r="K6806" s="15"/>
    </row>
    <row r="6807" spans="1:11">
      <c r="A6807" s="3"/>
      <c r="B6807" s="9"/>
      <c r="C6807" s="11"/>
      <c r="D6807" s="11"/>
      <c r="E6807" s="11"/>
      <c r="F6807" s="11"/>
      <c r="G6807" s="11"/>
      <c r="H6807" s="11"/>
      <c r="I6807" s="11"/>
      <c r="J6807" s="11"/>
      <c r="K6807" s="15"/>
    </row>
    <row r="6808" spans="1:11">
      <c r="A6808" s="3"/>
      <c r="B6808" s="9"/>
      <c r="C6808" s="11"/>
      <c r="D6808" s="11"/>
      <c r="E6808" s="11"/>
      <c r="F6808" s="11"/>
      <c r="G6808" s="11"/>
      <c r="H6808" s="11"/>
      <c r="I6808" s="11"/>
      <c r="J6808" s="11"/>
      <c r="K6808" s="15"/>
    </row>
    <row r="6809" spans="1:11">
      <c r="A6809" s="3"/>
      <c r="B6809" s="9"/>
      <c r="C6809" s="11"/>
      <c r="D6809" s="11"/>
      <c r="E6809" s="11"/>
      <c r="F6809" s="11"/>
      <c r="G6809" s="11"/>
      <c r="H6809" s="11"/>
      <c r="I6809" s="11"/>
      <c r="J6809" s="11"/>
      <c r="K6809" s="15"/>
    </row>
    <row r="6810" spans="1:11">
      <c r="A6810" s="3"/>
      <c r="B6810" s="9"/>
      <c r="C6810" s="11"/>
      <c r="D6810" s="11"/>
      <c r="E6810" s="11"/>
      <c r="F6810" s="11"/>
      <c r="G6810" s="11"/>
      <c r="H6810" s="11"/>
      <c r="I6810" s="11"/>
      <c r="J6810" s="11"/>
      <c r="K6810" s="15"/>
    </row>
    <row r="6811" spans="1:11">
      <c r="A6811" s="3"/>
      <c r="B6811" s="9"/>
      <c r="C6811" s="11"/>
      <c r="D6811" s="11"/>
      <c r="E6811" s="11"/>
      <c r="F6811" s="11"/>
      <c r="G6811" s="11"/>
      <c r="H6811" s="11"/>
      <c r="I6811" s="11"/>
      <c r="J6811" s="11"/>
      <c r="K6811" s="15"/>
    </row>
    <row r="6812" spans="1:11">
      <c r="A6812" s="3"/>
      <c r="B6812" s="9"/>
      <c r="C6812" s="11"/>
      <c r="D6812" s="11"/>
      <c r="E6812" s="11"/>
      <c r="F6812" s="11"/>
      <c r="G6812" s="11"/>
      <c r="H6812" s="11"/>
      <c r="I6812" s="11"/>
      <c r="J6812" s="11"/>
      <c r="K6812" s="15"/>
    </row>
    <row r="6813" spans="1:11">
      <c r="A6813" s="3"/>
      <c r="B6813" s="9"/>
      <c r="C6813" s="11"/>
      <c r="D6813" s="11"/>
      <c r="E6813" s="11"/>
      <c r="F6813" s="11"/>
      <c r="G6813" s="11"/>
      <c r="H6813" s="11"/>
      <c r="I6813" s="11"/>
      <c r="J6813" s="11"/>
      <c r="K6813" s="15"/>
    </row>
    <row r="6814" spans="1:11">
      <c r="A6814" s="3"/>
      <c r="B6814" s="9"/>
      <c r="C6814" s="11"/>
      <c r="D6814" s="11"/>
      <c r="E6814" s="11"/>
      <c r="F6814" s="11"/>
      <c r="G6814" s="11"/>
      <c r="H6814" s="11"/>
      <c r="I6814" s="11"/>
      <c r="J6814" s="11"/>
      <c r="K6814" s="15"/>
    </row>
    <row r="6815" spans="1:11">
      <c r="A6815" s="3"/>
      <c r="B6815" s="9"/>
      <c r="C6815" s="11"/>
      <c r="D6815" s="11"/>
      <c r="E6815" s="11"/>
      <c r="F6815" s="11"/>
      <c r="G6815" s="11"/>
      <c r="H6815" s="11"/>
      <c r="I6815" s="11"/>
      <c r="J6815" s="11"/>
      <c r="K6815" s="15"/>
    </row>
    <row r="6816" spans="1:11">
      <c r="A6816" s="3"/>
      <c r="B6816" s="9"/>
      <c r="C6816" s="11"/>
      <c r="D6816" s="11"/>
      <c r="E6816" s="11"/>
      <c r="F6816" s="11"/>
      <c r="G6816" s="11"/>
      <c r="H6816" s="11"/>
      <c r="I6816" s="11"/>
      <c r="J6816" s="11"/>
      <c r="K6816" s="15"/>
    </row>
    <row r="6817" spans="1:11">
      <c r="A6817" s="3"/>
      <c r="B6817" s="9"/>
      <c r="C6817" s="11"/>
      <c r="D6817" s="11"/>
      <c r="E6817" s="11"/>
      <c r="F6817" s="11"/>
      <c r="G6817" s="11"/>
      <c r="H6817" s="11"/>
      <c r="I6817" s="11"/>
      <c r="J6817" s="11"/>
      <c r="K6817" s="15"/>
    </row>
    <row r="6818" spans="1:11">
      <c r="A6818" s="3"/>
      <c r="B6818" s="9"/>
      <c r="C6818" s="11"/>
      <c r="D6818" s="11"/>
      <c r="E6818" s="11"/>
      <c r="F6818" s="11"/>
      <c r="G6818" s="11"/>
      <c r="H6818" s="11"/>
      <c r="I6818" s="11"/>
      <c r="J6818" s="11"/>
      <c r="K6818" s="15"/>
    </row>
    <row r="6819" spans="1:11">
      <c r="A6819" s="3"/>
      <c r="B6819" s="9"/>
      <c r="C6819" s="11"/>
      <c r="D6819" s="11"/>
      <c r="E6819" s="11"/>
      <c r="F6819" s="11"/>
      <c r="G6819" s="11"/>
      <c r="H6819" s="11"/>
      <c r="I6819" s="11"/>
      <c r="J6819" s="11"/>
      <c r="K6819" s="15"/>
    </row>
    <row r="6820" spans="1:11">
      <c r="A6820" s="3"/>
      <c r="B6820" s="9"/>
      <c r="C6820" s="11"/>
      <c r="D6820" s="11"/>
      <c r="E6820" s="11"/>
      <c r="F6820" s="11"/>
      <c r="G6820" s="11"/>
      <c r="H6820" s="11"/>
      <c r="I6820" s="11"/>
      <c r="J6820" s="11"/>
      <c r="K6820" s="15"/>
    </row>
    <row r="6821" spans="1:11">
      <c r="A6821" s="3"/>
      <c r="B6821" s="9"/>
      <c r="C6821" s="11"/>
      <c r="D6821" s="11"/>
      <c r="E6821" s="11"/>
      <c r="F6821" s="11"/>
      <c r="G6821" s="11"/>
      <c r="H6821" s="11"/>
      <c r="I6821" s="11"/>
      <c r="J6821" s="11"/>
      <c r="K6821" s="15"/>
    </row>
    <row r="6822" spans="1:11">
      <c r="A6822" s="3"/>
      <c r="B6822" s="9"/>
      <c r="C6822" s="11"/>
      <c r="D6822" s="11"/>
      <c r="E6822" s="11"/>
      <c r="F6822" s="11"/>
      <c r="G6822" s="11"/>
      <c r="H6822" s="11"/>
      <c r="I6822" s="11"/>
      <c r="J6822" s="11"/>
      <c r="K6822" s="15"/>
    </row>
    <row r="6823" spans="1:11">
      <c r="A6823" s="3"/>
      <c r="B6823" s="9"/>
      <c r="C6823" s="11"/>
      <c r="D6823" s="11"/>
      <c r="E6823" s="11"/>
      <c r="F6823" s="11"/>
      <c r="G6823" s="11"/>
      <c r="H6823" s="11"/>
      <c r="I6823" s="11"/>
      <c r="J6823" s="11"/>
      <c r="K6823" s="15"/>
    </row>
    <row r="6824" spans="1:11">
      <c r="A6824" s="3"/>
      <c r="B6824" s="9"/>
      <c r="C6824" s="11"/>
      <c r="D6824" s="11"/>
      <c r="E6824" s="11"/>
      <c r="F6824" s="11"/>
      <c r="G6824" s="11"/>
      <c r="H6824" s="11"/>
      <c r="I6824" s="11"/>
      <c r="J6824" s="11"/>
      <c r="K6824" s="15"/>
    </row>
    <row r="6825" spans="1:11">
      <c r="A6825" s="3"/>
      <c r="B6825" s="9"/>
      <c r="C6825" s="11"/>
      <c r="D6825" s="11"/>
      <c r="E6825" s="11"/>
      <c r="F6825" s="11"/>
      <c r="G6825" s="11"/>
      <c r="H6825" s="11"/>
      <c r="I6825" s="11"/>
      <c r="J6825" s="11"/>
      <c r="K6825" s="15"/>
    </row>
    <row r="6826" spans="1:11">
      <c r="A6826" s="3"/>
      <c r="B6826" s="9"/>
      <c r="C6826" s="11"/>
      <c r="D6826" s="11"/>
      <c r="E6826" s="11"/>
      <c r="F6826" s="11"/>
      <c r="G6826" s="11"/>
      <c r="H6826" s="11"/>
      <c r="I6826" s="11"/>
      <c r="J6826" s="11"/>
      <c r="K6826" s="15"/>
    </row>
    <row r="6827" spans="1:11">
      <c r="A6827" s="3"/>
      <c r="B6827" s="9"/>
      <c r="C6827" s="11"/>
      <c r="D6827" s="11"/>
      <c r="E6827" s="11"/>
      <c r="F6827" s="11"/>
      <c r="G6827" s="11"/>
      <c r="H6827" s="11"/>
      <c r="I6827" s="11"/>
      <c r="J6827" s="11"/>
      <c r="K6827" s="15"/>
    </row>
    <row r="6828" spans="1:11">
      <c r="A6828" s="3"/>
      <c r="B6828" s="9"/>
      <c r="C6828" s="11"/>
      <c r="D6828" s="11"/>
      <c r="E6828" s="11"/>
      <c r="F6828" s="11"/>
      <c r="G6828" s="11"/>
      <c r="H6828" s="11"/>
      <c r="I6828" s="11"/>
      <c r="J6828" s="11"/>
      <c r="K6828" s="15"/>
    </row>
    <row r="6829" spans="1:11">
      <c r="A6829" s="3"/>
      <c r="B6829" s="9"/>
      <c r="C6829" s="11"/>
      <c r="D6829" s="11"/>
      <c r="E6829" s="11"/>
      <c r="F6829" s="11"/>
      <c r="G6829" s="11"/>
      <c r="H6829" s="11"/>
      <c r="I6829" s="11"/>
      <c r="J6829" s="11"/>
      <c r="K6829" s="15"/>
    </row>
    <row r="6830" spans="1:11">
      <c r="A6830" s="3"/>
      <c r="B6830" s="9"/>
      <c r="C6830" s="11"/>
      <c r="D6830" s="11"/>
      <c r="E6830" s="11"/>
      <c r="F6830" s="11"/>
      <c r="G6830" s="11"/>
      <c r="H6830" s="11"/>
      <c r="I6830" s="11"/>
      <c r="J6830" s="11"/>
      <c r="K6830" s="15"/>
    </row>
    <row r="6831" spans="1:11">
      <c r="A6831" s="3"/>
      <c r="B6831" s="9"/>
      <c r="C6831" s="11"/>
      <c r="D6831" s="11"/>
      <c r="E6831" s="11"/>
      <c r="F6831" s="11"/>
      <c r="G6831" s="11"/>
      <c r="H6831" s="11"/>
      <c r="I6831" s="11"/>
      <c r="J6831" s="11"/>
      <c r="K6831" s="15"/>
    </row>
    <row r="6832" spans="1:11">
      <c r="A6832" s="3"/>
      <c r="B6832" s="9"/>
      <c r="C6832" s="11"/>
      <c r="D6832" s="11"/>
      <c r="E6832" s="11"/>
      <c r="F6832" s="11"/>
      <c r="G6832" s="11"/>
      <c r="H6832" s="11"/>
      <c r="I6832" s="11"/>
      <c r="J6832" s="11"/>
      <c r="K6832" s="15"/>
    </row>
    <row r="6833" spans="1:11">
      <c r="A6833" s="3"/>
      <c r="B6833" s="9"/>
      <c r="C6833" s="11"/>
      <c r="D6833" s="11"/>
      <c r="E6833" s="11"/>
      <c r="F6833" s="11"/>
      <c r="G6833" s="11"/>
      <c r="H6833" s="11"/>
      <c r="I6833" s="11"/>
      <c r="J6833" s="11"/>
      <c r="K6833" s="15"/>
    </row>
    <row r="6834" spans="1:11">
      <c r="A6834" s="3"/>
      <c r="B6834" s="9"/>
      <c r="C6834" s="11"/>
      <c r="D6834" s="11"/>
      <c r="E6834" s="11"/>
      <c r="F6834" s="11"/>
      <c r="G6834" s="11"/>
      <c r="H6834" s="11"/>
      <c r="I6834" s="11"/>
      <c r="J6834" s="11"/>
      <c r="K6834" s="15"/>
    </row>
    <row r="6835" spans="1:11">
      <c r="A6835" s="3"/>
      <c r="B6835" s="9"/>
      <c r="C6835" s="11"/>
      <c r="D6835" s="11"/>
      <c r="E6835" s="11"/>
      <c r="F6835" s="11"/>
      <c r="G6835" s="11"/>
      <c r="H6835" s="11"/>
      <c r="I6835" s="11"/>
      <c r="J6835" s="11"/>
      <c r="K6835" s="15"/>
    </row>
    <row r="6836" spans="1:11">
      <c r="A6836" s="3"/>
      <c r="B6836" s="9"/>
      <c r="C6836" s="11"/>
      <c r="D6836" s="11"/>
      <c r="E6836" s="11"/>
      <c r="F6836" s="11"/>
      <c r="G6836" s="11"/>
      <c r="H6836" s="11"/>
      <c r="I6836" s="11"/>
      <c r="J6836" s="11"/>
      <c r="K6836" s="15"/>
    </row>
    <row r="6837" spans="1:11">
      <c r="A6837" s="3"/>
      <c r="B6837" s="9"/>
      <c r="C6837" s="11"/>
      <c r="D6837" s="11"/>
      <c r="E6837" s="11"/>
      <c r="F6837" s="11"/>
      <c r="G6837" s="11"/>
      <c r="H6837" s="11"/>
      <c r="I6837" s="11"/>
      <c r="J6837" s="11"/>
      <c r="K6837" s="15"/>
    </row>
    <row r="6838" spans="1:11">
      <c r="A6838" s="3"/>
      <c r="B6838" s="9"/>
      <c r="C6838" s="11"/>
      <c r="D6838" s="11"/>
      <c r="E6838" s="11"/>
      <c r="F6838" s="11"/>
      <c r="G6838" s="11"/>
      <c r="H6838" s="11"/>
      <c r="I6838" s="11"/>
      <c r="J6838" s="11"/>
      <c r="K6838" s="15"/>
    </row>
    <row r="6839" spans="1:11">
      <c r="A6839" s="3"/>
      <c r="B6839" s="9"/>
      <c r="C6839" s="11"/>
      <c r="D6839" s="11"/>
      <c r="E6839" s="11"/>
      <c r="F6839" s="11"/>
      <c r="G6839" s="11"/>
      <c r="H6839" s="11"/>
      <c r="I6839" s="11"/>
      <c r="J6839" s="11"/>
      <c r="K6839" s="15"/>
    </row>
    <row r="6840" spans="1:11">
      <c r="A6840" s="3"/>
      <c r="B6840" s="9"/>
      <c r="C6840" s="11"/>
      <c r="D6840" s="11"/>
      <c r="E6840" s="11"/>
      <c r="F6840" s="11"/>
      <c r="G6840" s="11"/>
      <c r="H6840" s="11"/>
      <c r="I6840" s="11"/>
      <c r="J6840" s="11"/>
      <c r="K6840" s="15"/>
    </row>
    <row r="6841" spans="1:11">
      <c r="A6841" s="3"/>
      <c r="B6841" s="9"/>
      <c r="C6841" s="11"/>
      <c r="D6841" s="11"/>
      <c r="E6841" s="11"/>
      <c r="F6841" s="11"/>
      <c r="G6841" s="11"/>
      <c r="H6841" s="11"/>
      <c r="I6841" s="11"/>
      <c r="J6841" s="11"/>
      <c r="K6841" s="15"/>
    </row>
    <row r="6842" spans="1:11">
      <c r="A6842" s="3"/>
      <c r="B6842" s="9"/>
      <c r="C6842" s="11"/>
      <c r="D6842" s="11"/>
      <c r="E6842" s="11"/>
      <c r="F6842" s="11"/>
      <c r="G6842" s="11"/>
      <c r="H6842" s="11"/>
      <c r="I6842" s="11"/>
      <c r="J6842" s="11"/>
      <c r="K6842" s="15"/>
    </row>
    <row r="6843" spans="1:11">
      <c r="A6843" s="3"/>
      <c r="B6843" s="9"/>
      <c r="C6843" s="11"/>
      <c r="D6843" s="11"/>
      <c r="E6843" s="11"/>
      <c r="F6843" s="11"/>
      <c r="G6843" s="11"/>
      <c r="H6843" s="11"/>
      <c r="I6843" s="11"/>
      <c r="J6843" s="11"/>
      <c r="K6843" s="15"/>
    </row>
    <row r="6844" spans="1:11">
      <c r="A6844" s="3"/>
      <c r="B6844" s="9"/>
      <c r="C6844" s="11"/>
      <c r="D6844" s="11"/>
      <c r="E6844" s="11"/>
      <c r="F6844" s="11"/>
      <c r="G6844" s="11"/>
      <c r="H6844" s="11"/>
      <c r="I6844" s="11"/>
      <c r="J6844" s="11"/>
      <c r="K6844" s="15"/>
    </row>
    <row r="6845" spans="1:11">
      <c r="A6845" s="3"/>
      <c r="B6845" s="9"/>
      <c r="C6845" s="11"/>
      <c r="D6845" s="11"/>
      <c r="E6845" s="11"/>
      <c r="F6845" s="11"/>
      <c r="G6845" s="11"/>
      <c r="H6845" s="11"/>
      <c r="I6845" s="11"/>
      <c r="J6845" s="11"/>
      <c r="K6845" s="15"/>
    </row>
    <row r="6846" spans="1:11">
      <c r="A6846" s="3"/>
      <c r="B6846" s="9"/>
      <c r="C6846" s="11"/>
      <c r="D6846" s="11"/>
      <c r="E6846" s="11"/>
      <c r="F6846" s="11"/>
      <c r="G6846" s="11"/>
      <c r="H6846" s="11"/>
      <c r="I6846" s="11"/>
      <c r="J6846" s="11"/>
      <c r="K6846" s="15"/>
    </row>
    <row r="6847" spans="1:11">
      <c r="A6847" s="3"/>
      <c r="B6847" s="9"/>
      <c r="C6847" s="11"/>
      <c r="D6847" s="11"/>
      <c r="E6847" s="11"/>
      <c r="F6847" s="11"/>
      <c r="G6847" s="11"/>
      <c r="H6847" s="11"/>
      <c r="I6847" s="11"/>
      <c r="J6847" s="11"/>
      <c r="K6847" s="15"/>
    </row>
    <row r="6848" spans="1:11">
      <c r="A6848" s="3"/>
      <c r="B6848" s="9"/>
      <c r="C6848" s="11"/>
      <c r="D6848" s="11"/>
      <c r="E6848" s="11"/>
      <c r="F6848" s="11"/>
      <c r="G6848" s="11"/>
      <c r="H6848" s="11"/>
      <c r="I6848" s="11"/>
      <c r="J6848" s="11"/>
      <c r="K6848" s="15"/>
    </row>
    <row r="6849" spans="1:11">
      <c r="A6849" s="3"/>
      <c r="B6849" s="9"/>
      <c r="C6849" s="11"/>
      <c r="D6849" s="11"/>
      <c r="E6849" s="11"/>
      <c r="F6849" s="11"/>
      <c r="G6849" s="11"/>
      <c r="H6849" s="11"/>
      <c r="I6849" s="11"/>
      <c r="J6849" s="11"/>
      <c r="K6849" s="15"/>
    </row>
    <row r="6850" spans="1:11">
      <c r="A6850" s="3"/>
      <c r="B6850" s="9"/>
      <c r="C6850" s="11"/>
      <c r="D6850" s="11"/>
      <c r="E6850" s="11"/>
      <c r="F6850" s="11"/>
      <c r="G6850" s="11"/>
      <c r="H6850" s="11"/>
      <c r="I6850" s="11"/>
      <c r="J6850" s="11"/>
      <c r="K6850" s="15"/>
    </row>
    <row r="6851" spans="1:11">
      <c r="A6851" s="3"/>
      <c r="B6851" s="9"/>
      <c r="C6851" s="11"/>
      <c r="D6851" s="11"/>
      <c r="E6851" s="11"/>
      <c r="F6851" s="11"/>
      <c r="G6851" s="11"/>
      <c r="H6851" s="11"/>
      <c r="I6851" s="11"/>
      <c r="J6851" s="11"/>
      <c r="K6851" s="15"/>
    </row>
    <row r="6852" spans="1:11">
      <c r="A6852" s="3"/>
      <c r="B6852" s="9"/>
      <c r="C6852" s="11"/>
      <c r="D6852" s="11"/>
      <c r="E6852" s="11"/>
      <c r="F6852" s="11"/>
      <c r="G6852" s="11"/>
      <c r="H6852" s="11"/>
      <c r="I6852" s="11"/>
      <c r="J6852" s="11"/>
      <c r="K6852" s="15"/>
    </row>
    <row r="6853" spans="1:11">
      <c r="A6853" s="3"/>
      <c r="B6853" s="9"/>
      <c r="C6853" s="11"/>
      <c r="D6853" s="11"/>
      <c r="E6853" s="11"/>
      <c r="F6853" s="11"/>
      <c r="G6853" s="11"/>
      <c r="H6853" s="11"/>
      <c r="I6853" s="11"/>
      <c r="J6853" s="11"/>
      <c r="K6853" s="15"/>
    </row>
    <row r="6854" spans="1:11">
      <c r="A6854" s="3"/>
      <c r="B6854" s="9"/>
      <c r="C6854" s="11"/>
      <c r="D6854" s="11"/>
      <c r="E6854" s="11"/>
      <c r="F6854" s="11"/>
      <c r="G6854" s="11"/>
      <c r="H6854" s="11"/>
      <c r="I6854" s="11"/>
      <c r="J6854" s="11"/>
      <c r="K6854" s="15"/>
    </row>
    <row r="6855" spans="1:11">
      <c r="A6855" s="3"/>
      <c r="B6855" s="9"/>
      <c r="C6855" s="11"/>
      <c r="D6855" s="11"/>
      <c r="E6855" s="11"/>
      <c r="F6855" s="11"/>
      <c r="G6855" s="11"/>
      <c r="H6855" s="11"/>
      <c r="I6855" s="11"/>
      <c r="J6855" s="11"/>
      <c r="K6855" s="15"/>
    </row>
    <row r="6856" spans="1:11">
      <c r="A6856" s="3"/>
      <c r="B6856" s="9"/>
      <c r="C6856" s="11"/>
      <c r="D6856" s="11"/>
      <c r="E6856" s="11"/>
      <c r="F6856" s="11"/>
      <c r="G6856" s="11"/>
      <c r="H6856" s="11"/>
      <c r="I6856" s="11"/>
      <c r="J6856" s="11"/>
      <c r="K6856" s="15"/>
    </row>
    <row r="6857" spans="1:11">
      <c r="A6857" s="3"/>
      <c r="B6857" s="9"/>
      <c r="C6857" s="11"/>
      <c r="D6857" s="11"/>
      <c r="E6857" s="11"/>
      <c r="F6857" s="11"/>
      <c r="G6857" s="11"/>
      <c r="H6857" s="11"/>
      <c r="I6857" s="11"/>
      <c r="J6857" s="11"/>
      <c r="K6857" s="15"/>
    </row>
    <row r="6858" spans="1:11">
      <c r="A6858" s="3"/>
      <c r="B6858" s="9"/>
      <c r="C6858" s="11"/>
      <c r="D6858" s="11"/>
      <c r="E6858" s="11"/>
      <c r="F6858" s="11"/>
      <c r="G6858" s="11"/>
      <c r="H6858" s="11"/>
      <c r="I6858" s="11"/>
      <c r="J6858" s="11"/>
      <c r="K6858" s="15"/>
    </row>
    <row r="6859" spans="1:11">
      <c r="A6859" s="3"/>
      <c r="B6859" s="9"/>
      <c r="C6859" s="11"/>
      <c r="D6859" s="11"/>
      <c r="E6859" s="11"/>
      <c r="F6859" s="11"/>
      <c r="G6859" s="11"/>
      <c r="H6859" s="11"/>
      <c r="I6859" s="11"/>
      <c r="J6859" s="11"/>
      <c r="K6859" s="15"/>
    </row>
    <row r="6860" spans="1:11">
      <c r="A6860" s="3"/>
      <c r="B6860" s="9"/>
      <c r="C6860" s="11"/>
      <c r="D6860" s="11"/>
      <c r="E6860" s="11"/>
      <c r="F6860" s="11"/>
      <c r="G6860" s="11"/>
      <c r="H6860" s="11"/>
      <c r="I6860" s="11"/>
      <c r="J6860" s="11"/>
      <c r="K6860" s="15"/>
    </row>
    <row r="6861" spans="1:11">
      <c r="A6861" s="3"/>
      <c r="B6861" s="9"/>
      <c r="C6861" s="11"/>
      <c r="D6861" s="11"/>
      <c r="E6861" s="11"/>
      <c r="F6861" s="11"/>
      <c r="G6861" s="11"/>
      <c r="H6861" s="11"/>
      <c r="I6861" s="11"/>
      <c r="J6861" s="11"/>
      <c r="K6861" s="15"/>
    </row>
    <row r="6862" spans="1:11">
      <c r="A6862" s="3"/>
      <c r="B6862" s="9"/>
      <c r="C6862" s="11"/>
      <c r="D6862" s="11"/>
      <c r="E6862" s="11"/>
      <c r="F6862" s="11"/>
      <c r="G6862" s="11"/>
      <c r="H6862" s="11"/>
      <c r="I6862" s="11"/>
      <c r="J6862" s="11"/>
      <c r="K6862" s="15"/>
    </row>
    <row r="6863" spans="1:11">
      <c r="A6863" s="3"/>
      <c r="B6863" s="9"/>
      <c r="C6863" s="11"/>
      <c r="D6863" s="11"/>
      <c r="E6863" s="11"/>
      <c r="F6863" s="11"/>
      <c r="G6863" s="11"/>
      <c r="H6863" s="11"/>
      <c r="I6863" s="11"/>
      <c r="J6863" s="11"/>
      <c r="K6863" s="15"/>
    </row>
    <row r="6864" spans="1:11">
      <c r="A6864" s="3"/>
      <c r="B6864" s="9"/>
      <c r="C6864" s="11"/>
      <c r="D6864" s="11"/>
      <c r="E6864" s="11"/>
      <c r="F6864" s="11"/>
      <c r="G6864" s="11"/>
      <c r="H6864" s="11"/>
      <c r="I6864" s="11"/>
      <c r="J6864" s="11"/>
      <c r="K6864" s="15"/>
    </row>
    <row r="6865" spans="1:11">
      <c r="A6865" s="3"/>
      <c r="B6865" s="9"/>
      <c r="C6865" s="11"/>
      <c r="D6865" s="11"/>
      <c r="E6865" s="11"/>
      <c r="F6865" s="11"/>
      <c r="G6865" s="11"/>
      <c r="H6865" s="11"/>
      <c r="I6865" s="11"/>
      <c r="J6865" s="11"/>
      <c r="K6865" s="15"/>
    </row>
    <row r="6866" spans="1:11">
      <c r="A6866" s="3"/>
      <c r="B6866" s="9"/>
      <c r="C6866" s="11"/>
      <c r="D6866" s="11"/>
      <c r="E6866" s="11"/>
      <c r="F6866" s="11"/>
      <c r="G6866" s="11"/>
      <c r="H6866" s="11"/>
      <c r="I6866" s="11"/>
      <c r="J6866" s="11"/>
      <c r="K6866" s="15"/>
    </row>
    <row r="6867" spans="1:11">
      <c r="A6867" s="3"/>
      <c r="B6867" s="9"/>
      <c r="C6867" s="11"/>
      <c r="D6867" s="11"/>
      <c r="E6867" s="11"/>
      <c r="F6867" s="11"/>
      <c r="G6867" s="11"/>
      <c r="H6867" s="11"/>
      <c r="I6867" s="11"/>
      <c r="J6867" s="11"/>
      <c r="K6867" s="15"/>
    </row>
    <row r="6868" spans="1:11">
      <c r="A6868" s="3"/>
      <c r="B6868" s="9"/>
      <c r="C6868" s="11"/>
      <c r="D6868" s="11"/>
      <c r="E6868" s="11"/>
      <c r="F6868" s="11"/>
      <c r="G6868" s="11"/>
      <c r="H6868" s="11"/>
      <c r="I6868" s="11"/>
      <c r="J6868" s="11"/>
      <c r="K6868" s="15"/>
    </row>
    <row r="6869" spans="1:11">
      <c r="A6869" s="3"/>
      <c r="B6869" s="9"/>
      <c r="C6869" s="11"/>
      <c r="D6869" s="11"/>
      <c r="E6869" s="11"/>
      <c r="F6869" s="11"/>
      <c r="G6869" s="11"/>
      <c r="H6869" s="11"/>
      <c r="I6869" s="11"/>
      <c r="J6869" s="11"/>
      <c r="K6869" s="15"/>
    </row>
    <row r="6870" spans="1:11">
      <c r="A6870" s="3"/>
      <c r="B6870" s="9"/>
      <c r="C6870" s="11"/>
      <c r="D6870" s="11"/>
      <c r="E6870" s="11"/>
      <c r="F6870" s="11"/>
      <c r="G6870" s="11"/>
      <c r="H6870" s="11"/>
      <c r="I6870" s="11"/>
      <c r="J6870" s="11"/>
      <c r="K6870" s="15"/>
    </row>
    <row r="6871" spans="1:11">
      <c r="A6871" s="3"/>
      <c r="B6871" s="9"/>
      <c r="C6871" s="11"/>
      <c r="D6871" s="11"/>
      <c r="E6871" s="11"/>
      <c r="F6871" s="11"/>
      <c r="G6871" s="11"/>
      <c r="H6871" s="11"/>
      <c r="I6871" s="11"/>
      <c r="J6871" s="11"/>
      <c r="K6871" s="15"/>
    </row>
    <row r="6872" spans="1:11">
      <c r="A6872" s="3"/>
      <c r="B6872" s="9"/>
      <c r="C6872" s="11"/>
      <c r="D6872" s="11"/>
      <c r="E6872" s="11"/>
      <c r="F6872" s="11"/>
      <c r="G6872" s="11"/>
      <c r="H6872" s="11"/>
      <c r="I6872" s="11"/>
      <c r="J6872" s="11"/>
      <c r="K6872" s="15"/>
    </row>
    <row r="6873" spans="1:11">
      <c r="A6873" s="3"/>
      <c r="B6873" s="9"/>
      <c r="C6873" s="11"/>
      <c r="D6873" s="11"/>
      <c r="E6873" s="11"/>
      <c r="F6873" s="11"/>
      <c r="G6873" s="11"/>
      <c r="H6873" s="11"/>
      <c r="I6873" s="11"/>
      <c r="J6873" s="11"/>
      <c r="K6873" s="15"/>
    </row>
    <row r="6874" spans="1:11">
      <c r="A6874" s="3"/>
      <c r="B6874" s="9"/>
      <c r="C6874" s="11"/>
      <c r="D6874" s="11"/>
      <c r="E6874" s="11"/>
      <c r="F6874" s="11"/>
      <c r="G6874" s="11"/>
      <c r="H6874" s="11"/>
      <c r="I6874" s="11"/>
      <c r="J6874" s="11"/>
      <c r="K6874" s="15"/>
    </row>
    <row r="6875" spans="1:11">
      <c r="A6875" s="3"/>
      <c r="B6875" s="9"/>
      <c r="C6875" s="11"/>
      <c r="D6875" s="11"/>
      <c r="E6875" s="11"/>
      <c r="F6875" s="11"/>
      <c r="G6875" s="11"/>
      <c r="H6875" s="11"/>
      <c r="I6875" s="11"/>
      <c r="J6875" s="11"/>
      <c r="K6875" s="15"/>
    </row>
    <row r="6876" spans="1:11">
      <c r="A6876" s="3"/>
      <c r="B6876" s="9"/>
      <c r="C6876" s="11"/>
      <c r="D6876" s="11"/>
      <c r="E6876" s="11"/>
      <c r="F6876" s="11"/>
      <c r="G6876" s="11"/>
      <c r="H6876" s="11"/>
      <c r="I6876" s="11"/>
      <c r="J6876" s="11"/>
      <c r="K6876" s="15"/>
    </row>
    <row r="6877" spans="1:11">
      <c r="A6877" s="3"/>
      <c r="B6877" s="9"/>
      <c r="C6877" s="11"/>
      <c r="D6877" s="11"/>
      <c r="E6877" s="11"/>
      <c r="F6877" s="11"/>
      <c r="G6877" s="11"/>
      <c r="H6877" s="11"/>
      <c r="I6877" s="11"/>
      <c r="J6877" s="11"/>
      <c r="K6877" s="15"/>
    </row>
    <row r="6878" spans="1:11">
      <c r="A6878" s="3"/>
      <c r="B6878" s="9"/>
      <c r="C6878" s="11"/>
      <c r="D6878" s="11"/>
      <c r="E6878" s="11"/>
      <c r="F6878" s="11"/>
      <c r="G6878" s="11"/>
      <c r="H6878" s="11"/>
      <c r="I6878" s="11"/>
      <c r="J6878" s="11"/>
      <c r="K6878" s="15"/>
    </row>
    <row r="6879" spans="1:11">
      <c r="A6879" s="3"/>
      <c r="B6879" s="9"/>
      <c r="C6879" s="11"/>
      <c r="D6879" s="11"/>
      <c r="E6879" s="11"/>
      <c r="F6879" s="11"/>
      <c r="G6879" s="11"/>
      <c r="H6879" s="11"/>
      <c r="I6879" s="11"/>
      <c r="J6879" s="11"/>
      <c r="K6879" s="15"/>
    </row>
    <row r="6880" spans="1:11">
      <c r="A6880" s="3"/>
      <c r="B6880" s="9"/>
      <c r="C6880" s="11"/>
      <c r="D6880" s="11"/>
      <c r="E6880" s="11"/>
      <c r="F6880" s="11"/>
      <c r="G6880" s="11"/>
      <c r="H6880" s="11"/>
      <c r="I6880" s="11"/>
      <c r="J6880" s="11"/>
      <c r="K6880" s="15"/>
    </row>
    <row r="6881" spans="1:11">
      <c r="A6881" s="3"/>
      <c r="B6881" s="9"/>
      <c r="C6881" s="11"/>
      <c r="D6881" s="11"/>
      <c r="E6881" s="11"/>
      <c r="F6881" s="11"/>
      <c r="G6881" s="11"/>
      <c r="H6881" s="11"/>
      <c r="I6881" s="11"/>
      <c r="J6881" s="11"/>
      <c r="K6881" s="15"/>
    </row>
    <row r="6882" spans="1:11">
      <c r="A6882" s="3"/>
      <c r="B6882" s="9"/>
      <c r="C6882" s="11"/>
      <c r="D6882" s="11"/>
      <c r="E6882" s="11"/>
      <c r="F6882" s="11"/>
      <c r="G6882" s="11"/>
      <c r="H6882" s="11"/>
      <c r="I6882" s="11"/>
      <c r="J6882" s="11"/>
      <c r="K6882" s="15"/>
    </row>
    <row r="6883" spans="1:11">
      <c r="A6883" s="3"/>
      <c r="B6883" s="9"/>
      <c r="C6883" s="11"/>
      <c r="D6883" s="11"/>
      <c r="E6883" s="11"/>
      <c r="F6883" s="11"/>
      <c r="G6883" s="11"/>
      <c r="H6883" s="11"/>
      <c r="I6883" s="11"/>
      <c r="J6883" s="11"/>
      <c r="K6883" s="15"/>
    </row>
    <row r="6884" spans="1:11">
      <c r="A6884" s="3"/>
      <c r="B6884" s="9"/>
      <c r="C6884" s="11"/>
      <c r="D6884" s="11"/>
      <c r="E6884" s="11"/>
      <c r="F6884" s="11"/>
      <c r="G6884" s="11"/>
      <c r="H6884" s="11"/>
      <c r="I6884" s="11"/>
      <c r="J6884" s="11"/>
      <c r="K6884" s="15"/>
    </row>
    <row r="6885" spans="1:11">
      <c r="A6885" s="3"/>
      <c r="B6885" s="9"/>
      <c r="C6885" s="11"/>
      <c r="D6885" s="11"/>
      <c r="E6885" s="11"/>
      <c r="F6885" s="11"/>
      <c r="G6885" s="11"/>
      <c r="H6885" s="11"/>
      <c r="I6885" s="11"/>
      <c r="J6885" s="11"/>
      <c r="K6885" s="15"/>
    </row>
    <row r="6886" spans="1:11">
      <c r="A6886" s="3"/>
      <c r="B6886" s="9"/>
      <c r="C6886" s="11"/>
      <c r="D6886" s="11"/>
      <c r="E6886" s="11"/>
      <c r="F6886" s="11"/>
      <c r="G6886" s="11"/>
      <c r="H6886" s="11"/>
      <c r="I6886" s="11"/>
      <c r="J6886" s="11"/>
      <c r="K6886" s="15"/>
    </row>
    <row r="6887" spans="1:11">
      <c r="A6887" s="3"/>
      <c r="B6887" s="9"/>
      <c r="C6887" s="11"/>
      <c r="D6887" s="11"/>
      <c r="E6887" s="11"/>
      <c r="F6887" s="11"/>
      <c r="G6887" s="11"/>
      <c r="H6887" s="11"/>
      <c r="I6887" s="11"/>
      <c r="J6887" s="11"/>
      <c r="K6887" s="15"/>
    </row>
    <row r="6888" spans="1:11">
      <c r="A6888" s="3"/>
      <c r="B6888" s="9"/>
      <c r="C6888" s="11"/>
      <c r="D6888" s="11"/>
      <c r="E6888" s="11"/>
      <c r="F6888" s="11"/>
      <c r="G6888" s="11"/>
      <c r="H6888" s="11"/>
      <c r="I6888" s="11"/>
      <c r="J6888" s="11"/>
      <c r="K6888" s="15"/>
    </row>
    <row r="6889" spans="1:11">
      <c r="A6889" s="3"/>
      <c r="B6889" s="9"/>
      <c r="C6889" s="11"/>
      <c r="D6889" s="11"/>
      <c r="E6889" s="11"/>
      <c r="F6889" s="11"/>
      <c r="G6889" s="11"/>
      <c r="H6889" s="11"/>
      <c r="I6889" s="11"/>
      <c r="J6889" s="11"/>
      <c r="K6889" s="15"/>
    </row>
    <row r="6890" spans="1:11">
      <c r="A6890" s="3"/>
      <c r="B6890" s="9"/>
      <c r="C6890" s="11"/>
      <c r="D6890" s="11"/>
      <c r="E6890" s="11"/>
      <c r="F6890" s="11"/>
      <c r="G6890" s="11"/>
      <c r="H6890" s="11"/>
      <c r="I6890" s="11"/>
      <c r="J6890" s="11"/>
      <c r="K6890" s="15"/>
    </row>
    <row r="6891" spans="1:11">
      <c r="A6891" s="3"/>
      <c r="B6891" s="9"/>
      <c r="C6891" s="11"/>
      <c r="D6891" s="11"/>
      <c r="E6891" s="11"/>
      <c r="F6891" s="11"/>
      <c r="G6891" s="11"/>
      <c r="H6891" s="11"/>
      <c r="I6891" s="11"/>
      <c r="J6891" s="11"/>
      <c r="K6891" s="15"/>
    </row>
    <row r="6892" spans="1:11">
      <c r="A6892" s="3"/>
      <c r="B6892" s="9"/>
      <c r="C6892" s="11"/>
      <c r="D6892" s="11"/>
      <c r="E6892" s="11"/>
      <c r="F6892" s="11"/>
      <c r="G6892" s="11"/>
      <c r="H6892" s="11"/>
      <c r="I6892" s="11"/>
      <c r="J6892" s="11"/>
      <c r="K6892" s="15"/>
    </row>
    <row r="6893" spans="1:11">
      <c r="A6893" s="3"/>
      <c r="B6893" s="9"/>
      <c r="C6893" s="11"/>
      <c r="D6893" s="11"/>
      <c r="E6893" s="11"/>
      <c r="F6893" s="11"/>
      <c r="G6893" s="11"/>
      <c r="H6893" s="11"/>
      <c r="I6893" s="11"/>
      <c r="J6893" s="11"/>
      <c r="K6893" s="15"/>
    </row>
    <row r="6894" spans="1:11">
      <c r="A6894" s="3"/>
      <c r="B6894" s="9"/>
      <c r="C6894" s="11"/>
      <c r="D6894" s="11"/>
      <c r="E6894" s="11"/>
      <c r="F6894" s="11"/>
      <c r="G6894" s="11"/>
      <c r="H6894" s="11"/>
      <c r="I6894" s="11"/>
      <c r="J6894" s="11"/>
      <c r="K6894" s="15"/>
    </row>
    <row r="6895" spans="1:11">
      <c r="A6895" s="3"/>
      <c r="B6895" s="9"/>
      <c r="C6895" s="11"/>
      <c r="D6895" s="11"/>
      <c r="E6895" s="11"/>
      <c r="F6895" s="11"/>
      <c r="G6895" s="11"/>
      <c r="H6895" s="11"/>
      <c r="I6895" s="11"/>
      <c r="J6895" s="11"/>
      <c r="K6895" s="15"/>
    </row>
    <row r="6896" spans="1:11">
      <c r="A6896" s="3"/>
      <c r="B6896" s="9"/>
      <c r="C6896" s="11"/>
      <c r="D6896" s="11"/>
      <c r="E6896" s="11"/>
      <c r="F6896" s="11"/>
      <c r="G6896" s="11"/>
      <c r="H6896" s="11"/>
      <c r="I6896" s="11"/>
      <c r="J6896" s="11"/>
      <c r="K6896" s="15"/>
    </row>
    <row r="6897" spans="1:11">
      <c r="A6897" s="3"/>
      <c r="B6897" s="9"/>
      <c r="C6897" s="11"/>
      <c r="D6897" s="11"/>
      <c r="E6897" s="11"/>
      <c r="F6897" s="11"/>
      <c r="G6897" s="11"/>
      <c r="H6897" s="11"/>
      <c r="I6897" s="11"/>
      <c r="J6897" s="11"/>
      <c r="K6897" s="15"/>
    </row>
    <row r="6898" spans="1:11">
      <c r="A6898" s="3"/>
      <c r="B6898" s="9"/>
      <c r="C6898" s="11"/>
      <c r="D6898" s="11"/>
      <c r="E6898" s="11"/>
      <c r="F6898" s="11"/>
      <c r="G6898" s="11"/>
      <c r="H6898" s="11"/>
      <c r="I6898" s="11"/>
      <c r="J6898" s="11"/>
      <c r="K6898" s="15"/>
    </row>
    <row r="6899" spans="1:11">
      <c r="A6899" s="3"/>
      <c r="B6899" s="9"/>
      <c r="C6899" s="11"/>
      <c r="D6899" s="11"/>
      <c r="E6899" s="11"/>
      <c r="F6899" s="11"/>
      <c r="G6899" s="11"/>
      <c r="H6899" s="11"/>
      <c r="I6899" s="11"/>
      <c r="J6899" s="11"/>
      <c r="K6899" s="15"/>
    </row>
    <row r="6900" spans="1:11">
      <c r="A6900" s="3"/>
      <c r="B6900" s="9"/>
      <c r="C6900" s="11"/>
      <c r="D6900" s="11"/>
      <c r="E6900" s="11"/>
      <c r="F6900" s="11"/>
      <c r="G6900" s="11"/>
      <c r="H6900" s="11"/>
      <c r="I6900" s="11"/>
      <c r="J6900" s="11"/>
      <c r="K6900" s="15"/>
    </row>
    <row r="6901" spans="1:11">
      <c r="A6901" s="3"/>
      <c r="B6901" s="9"/>
      <c r="C6901" s="11"/>
      <c r="D6901" s="11"/>
      <c r="E6901" s="11"/>
      <c r="F6901" s="11"/>
      <c r="G6901" s="11"/>
      <c r="H6901" s="11"/>
      <c r="I6901" s="11"/>
      <c r="J6901" s="11"/>
      <c r="K6901" s="15"/>
    </row>
    <row r="6902" spans="1:11">
      <c r="A6902" s="3"/>
      <c r="B6902" s="9"/>
      <c r="C6902" s="11"/>
      <c r="D6902" s="11"/>
      <c r="E6902" s="11"/>
      <c r="F6902" s="11"/>
      <c r="G6902" s="11"/>
      <c r="H6902" s="11"/>
      <c r="I6902" s="11"/>
      <c r="J6902" s="11"/>
      <c r="K6902" s="15"/>
    </row>
    <row r="6903" spans="1:11">
      <c r="A6903" s="3"/>
      <c r="B6903" s="9"/>
      <c r="C6903" s="11"/>
      <c r="D6903" s="11"/>
      <c r="E6903" s="11"/>
      <c r="F6903" s="11"/>
      <c r="G6903" s="11"/>
      <c r="H6903" s="11"/>
      <c r="I6903" s="11"/>
      <c r="J6903" s="11"/>
      <c r="K6903" s="15"/>
    </row>
    <row r="6904" spans="1:11">
      <c r="A6904" s="3"/>
      <c r="B6904" s="9"/>
      <c r="C6904" s="11"/>
      <c r="D6904" s="11"/>
      <c r="E6904" s="11"/>
      <c r="F6904" s="11"/>
      <c r="G6904" s="11"/>
      <c r="H6904" s="11"/>
      <c r="I6904" s="11"/>
      <c r="J6904" s="11"/>
      <c r="K6904" s="15"/>
    </row>
    <row r="6905" spans="1:11">
      <c r="A6905" s="3"/>
      <c r="B6905" s="9"/>
      <c r="C6905" s="11"/>
      <c r="D6905" s="11"/>
      <c r="E6905" s="11"/>
      <c r="F6905" s="11"/>
      <c r="G6905" s="11"/>
      <c r="H6905" s="11"/>
      <c r="I6905" s="11"/>
      <c r="J6905" s="11"/>
      <c r="K6905" s="15"/>
    </row>
    <row r="6906" spans="1:11">
      <c r="A6906" s="3"/>
      <c r="B6906" s="9"/>
      <c r="C6906" s="11"/>
      <c r="D6906" s="11"/>
      <c r="E6906" s="11"/>
      <c r="F6906" s="11"/>
      <c r="G6906" s="11"/>
      <c r="H6906" s="11"/>
      <c r="I6906" s="11"/>
      <c r="J6906" s="11"/>
      <c r="K6906" s="15"/>
    </row>
    <row r="6907" spans="1:11">
      <c r="A6907" s="3"/>
      <c r="B6907" s="9"/>
      <c r="C6907" s="11"/>
      <c r="D6907" s="11"/>
      <c r="E6907" s="11"/>
      <c r="F6907" s="11"/>
      <c r="G6907" s="11"/>
      <c r="H6907" s="11"/>
      <c r="I6907" s="11"/>
      <c r="J6907" s="11"/>
      <c r="K6907" s="15"/>
    </row>
    <row r="6908" spans="1:11">
      <c r="A6908" s="3"/>
      <c r="B6908" s="9"/>
      <c r="C6908" s="11"/>
      <c r="D6908" s="11"/>
      <c r="E6908" s="11"/>
      <c r="F6908" s="11"/>
      <c r="G6908" s="11"/>
      <c r="H6908" s="11"/>
      <c r="I6908" s="11"/>
      <c r="J6908" s="11"/>
      <c r="K6908" s="15"/>
    </row>
    <row r="6909" spans="1:11">
      <c r="A6909" s="3"/>
      <c r="B6909" s="9"/>
      <c r="C6909" s="11"/>
      <c r="D6909" s="11"/>
      <c r="E6909" s="11"/>
      <c r="F6909" s="11"/>
      <c r="G6909" s="11"/>
      <c r="H6909" s="11"/>
      <c r="I6909" s="11"/>
      <c r="J6909" s="11"/>
      <c r="K6909" s="15"/>
    </row>
    <row r="6910" spans="1:11">
      <c r="A6910" s="3"/>
      <c r="B6910" s="9"/>
      <c r="C6910" s="11"/>
      <c r="D6910" s="11"/>
      <c r="E6910" s="11"/>
      <c r="F6910" s="11"/>
      <c r="G6910" s="11"/>
      <c r="H6910" s="11"/>
      <c r="I6910" s="11"/>
      <c r="J6910" s="11"/>
      <c r="K6910" s="15"/>
    </row>
    <row r="6911" spans="1:11">
      <c r="A6911" s="3"/>
      <c r="B6911" s="9"/>
      <c r="C6911" s="11"/>
      <c r="D6911" s="11"/>
      <c r="E6911" s="11"/>
      <c r="F6911" s="11"/>
      <c r="G6911" s="11"/>
      <c r="H6911" s="11"/>
      <c r="I6911" s="11"/>
      <c r="J6911" s="11"/>
      <c r="K6911" s="15"/>
    </row>
    <row r="6912" spans="1:11">
      <c r="A6912" s="3"/>
      <c r="B6912" s="9"/>
      <c r="C6912" s="11"/>
      <c r="D6912" s="11"/>
      <c r="E6912" s="11"/>
      <c r="F6912" s="11"/>
      <c r="G6912" s="11"/>
      <c r="H6912" s="11"/>
      <c r="I6912" s="11"/>
      <c r="J6912" s="11"/>
      <c r="K6912" s="15"/>
    </row>
    <row r="6913" spans="1:11">
      <c r="A6913" s="3"/>
      <c r="B6913" s="9"/>
      <c r="C6913" s="11"/>
      <c r="D6913" s="11"/>
      <c r="E6913" s="11"/>
      <c r="F6913" s="11"/>
      <c r="G6913" s="11"/>
      <c r="H6913" s="11"/>
      <c r="I6913" s="11"/>
      <c r="J6913" s="11"/>
      <c r="K6913" s="15"/>
    </row>
    <row r="6914" spans="1:11">
      <c r="A6914" s="3"/>
      <c r="B6914" s="9"/>
      <c r="C6914" s="11"/>
      <c r="D6914" s="11"/>
      <c r="E6914" s="11"/>
      <c r="F6914" s="11"/>
      <c r="G6914" s="11"/>
      <c r="H6914" s="11"/>
      <c r="I6914" s="11"/>
      <c r="J6914" s="11"/>
      <c r="K6914" s="15"/>
    </row>
    <row r="6915" spans="1:11">
      <c r="A6915" s="3"/>
      <c r="B6915" s="9"/>
      <c r="C6915" s="11"/>
      <c r="D6915" s="11"/>
      <c r="E6915" s="11"/>
      <c r="F6915" s="11"/>
      <c r="G6915" s="11"/>
      <c r="H6915" s="11"/>
      <c r="I6915" s="11"/>
      <c r="J6915" s="11"/>
      <c r="K6915" s="15"/>
    </row>
    <row r="6916" spans="1:11">
      <c r="A6916" s="3"/>
      <c r="B6916" s="9"/>
      <c r="C6916" s="11"/>
      <c r="D6916" s="11"/>
      <c r="E6916" s="11"/>
      <c r="F6916" s="11"/>
      <c r="G6916" s="11"/>
      <c r="H6916" s="11"/>
      <c r="I6916" s="11"/>
      <c r="J6916" s="11"/>
      <c r="K6916" s="15"/>
    </row>
    <row r="6917" spans="1:11">
      <c r="A6917" s="3"/>
      <c r="B6917" s="9"/>
      <c r="C6917" s="11"/>
      <c r="D6917" s="11"/>
      <c r="E6917" s="11"/>
      <c r="F6917" s="11"/>
      <c r="G6917" s="11"/>
      <c r="H6917" s="11"/>
      <c r="I6917" s="11"/>
      <c r="J6917" s="11"/>
      <c r="K6917" s="15"/>
    </row>
    <row r="6918" spans="1:11">
      <c r="A6918" s="3"/>
      <c r="B6918" s="9"/>
      <c r="C6918" s="11"/>
      <c r="D6918" s="11"/>
      <c r="E6918" s="11"/>
      <c r="F6918" s="11"/>
      <c r="G6918" s="11"/>
      <c r="H6918" s="11"/>
      <c r="I6918" s="11"/>
      <c r="J6918" s="11"/>
      <c r="K6918" s="15"/>
    </row>
    <row r="6919" spans="1:11">
      <c r="A6919" s="3"/>
      <c r="B6919" s="9"/>
      <c r="C6919" s="11"/>
      <c r="D6919" s="11"/>
      <c r="E6919" s="11"/>
      <c r="F6919" s="11"/>
      <c r="G6919" s="11"/>
      <c r="H6919" s="11"/>
      <c r="I6919" s="11"/>
      <c r="J6919" s="11"/>
      <c r="K6919" s="15"/>
    </row>
    <row r="6920" spans="1:11">
      <c r="A6920" s="3"/>
      <c r="B6920" s="9"/>
      <c r="C6920" s="11"/>
      <c r="D6920" s="11"/>
      <c r="E6920" s="11"/>
      <c r="F6920" s="11"/>
      <c r="G6920" s="11"/>
      <c r="H6920" s="11"/>
      <c r="I6920" s="11"/>
      <c r="J6920" s="11"/>
      <c r="K6920" s="15"/>
    </row>
    <row r="6921" spans="1:11">
      <c r="A6921" s="3"/>
      <c r="B6921" s="9"/>
      <c r="C6921" s="11"/>
      <c r="D6921" s="11"/>
      <c r="E6921" s="11"/>
      <c r="F6921" s="11"/>
      <c r="G6921" s="11"/>
      <c r="H6921" s="11"/>
      <c r="I6921" s="11"/>
      <c r="J6921" s="11"/>
      <c r="K6921" s="15"/>
    </row>
    <row r="6922" spans="1:11">
      <c r="A6922" s="3"/>
      <c r="B6922" s="9"/>
      <c r="C6922" s="11"/>
      <c r="D6922" s="11"/>
      <c r="E6922" s="11"/>
      <c r="F6922" s="11"/>
      <c r="G6922" s="11"/>
      <c r="H6922" s="11"/>
      <c r="I6922" s="11"/>
      <c r="J6922" s="11"/>
      <c r="K6922" s="15"/>
    </row>
    <row r="6923" spans="1:11">
      <c r="A6923" s="3"/>
      <c r="B6923" s="9"/>
      <c r="C6923" s="11"/>
      <c r="D6923" s="11"/>
      <c r="E6923" s="11"/>
      <c r="F6923" s="11"/>
      <c r="G6923" s="11"/>
      <c r="H6923" s="11"/>
      <c r="I6923" s="11"/>
      <c r="J6923" s="11"/>
      <c r="K6923" s="15"/>
    </row>
    <row r="6924" spans="1:11">
      <c r="A6924" s="3"/>
      <c r="B6924" s="9"/>
      <c r="C6924" s="11"/>
      <c r="D6924" s="11"/>
      <c r="E6924" s="11"/>
      <c r="F6924" s="11"/>
      <c r="G6924" s="11"/>
      <c r="H6924" s="11"/>
      <c r="I6924" s="11"/>
      <c r="J6924" s="11"/>
      <c r="K6924" s="15"/>
    </row>
    <row r="6925" spans="1:11">
      <c r="A6925" s="3"/>
      <c r="B6925" s="9"/>
      <c r="C6925" s="11"/>
      <c r="D6925" s="11"/>
      <c r="E6925" s="11"/>
      <c r="F6925" s="11"/>
      <c r="G6925" s="11"/>
      <c r="H6925" s="11"/>
      <c r="I6925" s="11"/>
      <c r="J6925" s="11"/>
      <c r="K6925" s="15"/>
    </row>
    <row r="6926" spans="1:11">
      <c r="A6926" s="3"/>
      <c r="B6926" s="9"/>
      <c r="C6926" s="11"/>
      <c r="D6926" s="11"/>
      <c r="E6926" s="11"/>
      <c r="F6926" s="11"/>
      <c r="G6926" s="11"/>
      <c r="H6926" s="11"/>
      <c r="I6926" s="11"/>
      <c r="J6926" s="11"/>
      <c r="K6926" s="15"/>
    </row>
    <row r="6927" spans="1:11">
      <c r="A6927" s="3"/>
      <c r="B6927" s="9"/>
      <c r="C6927" s="11"/>
      <c r="D6927" s="11"/>
      <c r="E6927" s="11"/>
      <c r="F6927" s="11"/>
      <c r="G6927" s="11"/>
      <c r="H6927" s="11"/>
      <c r="I6927" s="11"/>
      <c r="J6927" s="11"/>
      <c r="K6927" s="15"/>
    </row>
    <row r="6928" spans="1:11">
      <c r="A6928" s="3"/>
      <c r="B6928" s="9"/>
      <c r="C6928" s="11"/>
      <c r="D6928" s="11"/>
      <c r="E6928" s="11"/>
      <c r="F6928" s="11"/>
      <c r="G6928" s="11"/>
      <c r="H6928" s="11"/>
      <c r="I6928" s="11"/>
      <c r="J6928" s="11"/>
      <c r="K6928" s="15"/>
    </row>
    <row r="6929" spans="1:11">
      <c r="A6929" s="3"/>
      <c r="B6929" s="9"/>
      <c r="C6929" s="11"/>
      <c r="D6929" s="11"/>
      <c r="E6929" s="11"/>
      <c r="F6929" s="11"/>
      <c r="G6929" s="11"/>
      <c r="H6929" s="11"/>
      <c r="I6929" s="11"/>
      <c r="J6929" s="11"/>
      <c r="K6929" s="15"/>
    </row>
    <row r="6930" spans="1:11">
      <c r="A6930" s="3"/>
      <c r="B6930" s="9"/>
      <c r="C6930" s="11"/>
      <c r="D6930" s="11"/>
      <c r="E6930" s="11"/>
      <c r="F6930" s="11"/>
      <c r="G6930" s="11"/>
      <c r="H6930" s="11"/>
      <c r="I6930" s="11"/>
      <c r="J6930" s="11"/>
      <c r="K6930" s="15"/>
    </row>
    <row r="6931" spans="1:11">
      <c r="A6931" s="3"/>
      <c r="B6931" s="9"/>
      <c r="C6931" s="11"/>
      <c r="D6931" s="11"/>
      <c r="E6931" s="11"/>
      <c r="F6931" s="11"/>
      <c r="G6931" s="11"/>
      <c r="H6931" s="11"/>
      <c r="I6931" s="11"/>
      <c r="J6931" s="11"/>
      <c r="K6931" s="15"/>
    </row>
    <row r="6932" spans="1:11">
      <c r="A6932" s="3"/>
      <c r="B6932" s="9"/>
      <c r="C6932" s="11"/>
      <c r="D6932" s="11"/>
      <c r="E6932" s="11"/>
      <c r="F6932" s="11"/>
      <c r="G6932" s="11"/>
      <c r="H6932" s="11"/>
      <c r="I6932" s="11"/>
      <c r="J6932" s="11"/>
      <c r="K6932" s="15"/>
    </row>
    <row r="6933" spans="1:11">
      <c r="A6933" s="3"/>
      <c r="B6933" s="9"/>
      <c r="C6933" s="11"/>
      <c r="D6933" s="11"/>
      <c r="E6933" s="11"/>
      <c r="F6933" s="11"/>
      <c r="G6933" s="11"/>
      <c r="H6933" s="11"/>
      <c r="I6933" s="11"/>
      <c r="J6933" s="11"/>
      <c r="K6933" s="15"/>
    </row>
    <row r="6934" spans="1:11">
      <c r="A6934" s="3"/>
      <c r="B6934" s="9"/>
      <c r="C6934" s="11"/>
      <c r="D6934" s="11"/>
      <c r="E6934" s="11"/>
      <c r="F6934" s="11"/>
      <c r="G6934" s="11"/>
      <c r="H6934" s="11"/>
      <c r="I6934" s="11"/>
      <c r="J6934" s="11"/>
      <c r="K6934" s="15"/>
    </row>
    <row r="6935" spans="1:11">
      <c r="A6935" s="3"/>
      <c r="B6935" s="9"/>
      <c r="C6935" s="11"/>
      <c r="D6935" s="11"/>
      <c r="E6935" s="11"/>
      <c r="F6935" s="11"/>
      <c r="G6935" s="11"/>
      <c r="H6935" s="11"/>
      <c r="I6935" s="11"/>
      <c r="J6935" s="11"/>
      <c r="K6935" s="15"/>
    </row>
    <row r="6936" spans="1:11">
      <c r="A6936" s="3"/>
      <c r="B6936" s="9"/>
      <c r="C6936" s="11"/>
      <c r="D6936" s="11"/>
      <c r="E6936" s="11"/>
      <c r="F6936" s="11"/>
      <c r="G6936" s="11"/>
      <c r="H6936" s="11"/>
      <c r="I6936" s="11"/>
      <c r="J6936" s="11"/>
      <c r="K6936" s="15"/>
    </row>
    <row r="6937" spans="1:11">
      <c r="A6937" s="3"/>
      <c r="B6937" s="9"/>
      <c r="C6937" s="11"/>
      <c r="D6937" s="11"/>
      <c r="E6937" s="11"/>
      <c r="F6937" s="11"/>
      <c r="G6937" s="11"/>
      <c r="H6937" s="11"/>
      <c r="I6937" s="11"/>
      <c r="J6937" s="11"/>
      <c r="K6937" s="15"/>
    </row>
    <row r="6938" spans="1:11">
      <c r="A6938" s="3"/>
      <c r="B6938" s="9"/>
      <c r="C6938" s="11"/>
      <c r="D6938" s="11"/>
      <c r="E6938" s="11"/>
      <c r="F6938" s="11"/>
      <c r="G6938" s="11"/>
      <c r="H6938" s="11"/>
      <c r="I6938" s="11"/>
      <c r="J6938" s="11"/>
      <c r="K6938" s="15"/>
    </row>
    <row r="6939" spans="1:11">
      <c r="A6939" s="3"/>
      <c r="B6939" s="9"/>
      <c r="C6939" s="11"/>
      <c r="D6939" s="11"/>
      <c r="E6939" s="11"/>
      <c r="F6939" s="11"/>
      <c r="G6939" s="11"/>
      <c r="H6939" s="11"/>
      <c r="I6939" s="11"/>
      <c r="J6939" s="11"/>
      <c r="K6939" s="15"/>
    </row>
    <row r="6940" spans="1:11">
      <c r="A6940" s="3"/>
      <c r="B6940" s="9"/>
      <c r="C6940" s="11"/>
      <c r="D6940" s="11"/>
      <c r="E6940" s="11"/>
      <c r="F6940" s="11"/>
      <c r="G6940" s="11"/>
      <c r="H6940" s="11"/>
      <c r="I6940" s="11"/>
      <c r="J6940" s="11"/>
      <c r="K6940" s="15"/>
    </row>
    <row r="6941" spans="1:11">
      <c r="A6941" s="3"/>
      <c r="B6941" s="9"/>
      <c r="C6941" s="11"/>
      <c r="D6941" s="11"/>
      <c r="E6941" s="11"/>
      <c r="F6941" s="11"/>
      <c r="G6941" s="11"/>
      <c r="H6941" s="11"/>
      <c r="I6941" s="11"/>
      <c r="J6941" s="11"/>
      <c r="K6941" s="15"/>
    </row>
    <row r="6942" spans="1:11">
      <c r="A6942" s="3"/>
      <c r="B6942" s="9"/>
      <c r="C6942" s="11"/>
      <c r="D6942" s="11"/>
      <c r="E6942" s="11"/>
      <c r="F6942" s="11"/>
      <c r="G6942" s="11"/>
      <c r="H6942" s="11"/>
      <c r="I6942" s="11"/>
      <c r="J6942" s="11"/>
      <c r="K6942" s="15"/>
    </row>
    <row r="6943" spans="1:11">
      <c r="A6943" s="3"/>
      <c r="B6943" s="9"/>
      <c r="C6943" s="11"/>
      <c r="D6943" s="11"/>
      <c r="E6943" s="11"/>
      <c r="F6943" s="11"/>
      <c r="G6943" s="11"/>
      <c r="H6943" s="11"/>
      <c r="I6943" s="11"/>
      <c r="J6943" s="11"/>
      <c r="K6943" s="15"/>
    </row>
    <row r="6944" spans="1:11">
      <c r="A6944" s="3"/>
      <c r="B6944" s="9"/>
      <c r="C6944" s="11"/>
      <c r="D6944" s="11"/>
      <c r="E6944" s="11"/>
      <c r="F6944" s="11"/>
      <c r="G6944" s="11"/>
      <c r="H6944" s="11"/>
      <c r="I6944" s="11"/>
      <c r="J6944" s="11"/>
      <c r="K6944" s="15"/>
    </row>
    <row r="6945" spans="1:11">
      <c r="A6945" s="3"/>
      <c r="B6945" s="9"/>
      <c r="C6945" s="11"/>
      <c r="D6945" s="11"/>
      <c r="E6945" s="11"/>
      <c r="F6945" s="11"/>
      <c r="G6945" s="11"/>
      <c r="H6945" s="11"/>
      <c r="I6945" s="11"/>
      <c r="J6945" s="11"/>
      <c r="K6945" s="15"/>
    </row>
    <row r="6946" spans="1:11">
      <c r="A6946" s="3"/>
      <c r="B6946" s="9"/>
      <c r="C6946" s="11"/>
      <c r="D6946" s="11"/>
      <c r="E6946" s="11"/>
      <c r="F6946" s="11"/>
      <c r="G6946" s="11"/>
      <c r="H6946" s="11"/>
      <c r="I6946" s="11"/>
      <c r="J6946" s="11"/>
      <c r="K6946" s="15"/>
    </row>
    <row r="6947" spans="1:11">
      <c r="A6947" s="3"/>
      <c r="B6947" s="9"/>
      <c r="C6947" s="11"/>
      <c r="D6947" s="11"/>
      <c r="E6947" s="11"/>
      <c r="F6947" s="11"/>
      <c r="G6947" s="11"/>
      <c r="H6947" s="11"/>
      <c r="I6947" s="11"/>
      <c r="J6947" s="11"/>
      <c r="K6947" s="15"/>
    </row>
    <row r="6948" spans="1:11">
      <c r="A6948" s="3"/>
      <c r="B6948" s="9"/>
      <c r="C6948" s="11"/>
      <c r="D6948" s="11"/>
      <c r="E6948" s="11"/>
      <c r="F6948" s="11"/>
      <c r="G6948" s="11"/>
      <c r="H6948" s="11"/>
      <c r="I6948" s="11"/>
      <c r="J6948" s="11"/>
      <c r="K6948" s="15"/>
    </row>
    <row r="6949" spans="1:11">
      <c r="A6949" s="3"/>
      <c r="B6949" s="9"/>
      <c r="C6949" s="11"/>
      <c r="D6949" s="11"/>
      <c r="E6949" s="11"/>
      <c r="F6949" s="11"/>
      <c r="G6949" s="11"/>
      <c r="H6949" s="11"/>
      <c r="I6949" s="11"/>
      <c r="J6949" s="11"/>
      <c r="K6949" s="15"/>
    </row>
    <row r="6950" spans="1:11">
      <c r="A6950" s="3"/>
      <c r="B6950" s="9"/>
      <c r="C6950" s="11"/>
      <c r="D6950" s="11"/>
      <c r="E6950" s="11"/>
      <c r="F6950" s="11"/>
      <c r="G6950" s="11"/>
      <c r="H6950" s="11"/>
      <c r="I6950" s="11"/>
      <c r="J6950" s="11"/>
      <c r="K6950" s="15"/>
    </row>
    <row r="6951" spans="1:11">
      <c r="A6951" s="3"/>
      <c r="B6951" s="9"/>
      <c r="C6951" s="11"/>
      <c r="D6951" s="11"/>
      <c r="E6951" s="11"/>
      <c r="F6951" s="11"/>
      <c r="G6951" s="11"/>
      <c r="H6951" s="11"/>
      <c r="I6951" s="11"/>
      <c r="J6951" s="11"/>
      <c r="K6951" s="15"/>
    </row>
    <row r="6952" spans="1:11">
      <c r="A6952" s="3"/>
      <c r="B6952" s="9"/>
      <c r="C6952" s="11"/>
      <c r="D6952" s="11"/>
      <c r="E6952" s="11"/>
      <c r="F6952" s="11"/>
      <c r="G6952" s="11"/>
      <c r="H6952" s="11"/>
      <c r="I6952" s="11"/>
      <c r="J6952" s="11"/>
      <c r="K6952" s="15"/>
    </row>
    <row r="6953" spans="1:11">
      <c r="A6953" s="3"/>
      <c r="B6953" s="9"/>
      <c r="C6953" s="11"/>
      <c r="D6953" s="11"/>
      <c r="E6953" s="11"/>
      <c r="F6953" s="11"/>
      <c r="G6953" s="11"/>
      <c r="H6953" s="11"/>
      <c r="I6953" s="11"/>
      <c r="J6953" s="11"/>
      <c r="K6953" s="15"/>
    </row>
    <row r="6954" spans="1:11">
      <c r="A6954" s="3"/>
      <c r="B6954" s="9"/>
      <c r="C6954" s="11"/>
      <c r="D6954" s="11"/>
      <c r="E6954" s="11"/>
      <c r="F6954" s="11"/>
      <c r="G6954" s="11"/>
      <c r="H6954" s="11"/>
      <c r="I6954" s="11"/>
      <c r="J6954" s="11"/>
      <c r="K6954" s="15"/>
    </row>
    <row r="6955" spans="1:11">
      <c r="A6955" s="3"/>
      <c r="B6955" s="9"/>
      <c r="C6955" s="11"/>
      <c r="D6955" s="11"/>
      <c r="E6955" s="11"/>
      <c r="F6955" s="11"/>
      <c r="G6955" s="11"/>
      <c r="H6955" s="11"/>
      <c r="I6955" s="11"/>
      <c r="J6955" s="11"/>
      <c r="K6955" s="15"/>
    </row>
    <row r="6956" spans="1:11">
      <c r="A6956" s="3"/>
      <c r="B6956" s="9"/>
      <c r="C6956" s="11"/>
      <c r="D6956" s="11"/>
      <c r="E6956" s="11"/>
      <c r="F6956" s="11"/>
      <c r="G6956" s="11"/>
      <c r="H6956" s="11"/>
      <c r="I6956" s="11"/>
      <c r="J6956" s="11"/>
      <c r="K6956" s="15"/>
    </row>
    <row r="6957" spans="1:11">
      <c r="A6957" s="3"/>
      <c r="B6957" s="9"/>
      <c r="C6957" s="11"/>
      <c r="D6957" s="11"/>
      <c r="E6957" s="11"/>
      <c r="F6957" s="11"/>
      <c r="G6957" s="11"/>
      <c r="H6957" s="11"/>
      <c r="I6957" s="11"/>
      <c r="J6957" s="11"/>
      <c r="K6957" s="15"/>
    </row>
    <row r="6958" spans="1:11">
      <c r="A6958" s="3"/>
      <c r="B6958" s="9"/>
      <c r="C6958" s="11"/>
      <c r="D6958" s="11"/>
      <c r="E6958" s="11"/>
      <c r="F6958" s="11"/>
      <c r="G6958" s="11"/>
      <c r="H6958" s="11"/>
      <c r="I6958" s="11"/>
      <c r="J6958" s="11"/>
      <c r="K6958" s="15"/>
    </row>
    <row r="6959" spans="1:11">
      <c r="A6959" s="3"/>
      <c r="B6959" s="9"/>
      <c r="C6959" s="11"/>
      <c r="D6959" s="11"/>
      <c r="E6959" s="11"/>
      <c r="F6959" s="11"/>
      <c r="G6959" s="11"/>
      <c r="H6959" s="11"/>
      <c r="I6959" s="11"/>
      <c r="J6959" s="11"/>
      <c r="K6959" s="15"/>
    </row>
    <row r="6960" spans="1:11">
      <c r="A6960" s="3"/>
      <c r="B6960" s="9"/>
      <c r="C6960" s="11"/>
      <c r="D6960" s="11"/>
      <c r="E6960" s="11"/>
      <c r="F6960" s="11"/>
      <c r="G6960" s="11"/>
      <c r="H6960" s="11"/>
      <c r="I6960" s="11"/>
      <c r="J6960" s="11"/>
      <c r="K6960" s="15"/>
    </row>
    <row r="6961" spans="1:11">
      <c r="A6961" s="3"/>
      <c r="B6961" s="9"/>
      <c r="C6961" s="11"/>
      <c r="D6961" s="11"/>
      <c r="E6961" s="11"/>
      <c r="F6961" s="11"/>
      <c r="G6961" s="11"/>
      <c r="H6961" s="11"/>
      <c r="I6961" s="11"/>
      <c r="J6961" s="11"/>
      <c r="K6961" s="15"/>
    </row>
    <row r="6962" spans="1:11">
      <c r="A6962" s="3"/>
      <c r="B6962" s="9"/>
      <c r="C6962" s="11"/>
      <c r="D6962" s="11"/>
      <c r="E6962" s="11"/>
      <c r="F6962" s="11"/>
      <c r="G6962" s="11"/>
      <c r="H6962" s="11"/>
      <c r="I6962" s="11"/>
      <c r="J6962" s="11"/>
      <c r="K6962" s="15"/>
    </row>
    <row r="6963" spans="1:11">
      <c r="A6963" s="3"/>
      <c r="B6963" s="9"/>
      <c r="C6963" s="11"/>
      <c r="D6963" s="11"/>
      <c r="E6963" s="11"/>
      <c r="F6963" s="11"/>
      <c r="G6963" s="11"/>
      <c r="H6963" s="11"/>
      <c r="I6963" s="11"/>
      <c r="J6963" s="11"/>
      <c r="K6963" s="15"/>
    </row>
    <row r="6964" spans="1:11">
      <c r="A6964" s="3"/>
      <c r="B6964" s="9"/>
      <c r="C6964" s="11"/>
      <c r="D6964" s="11"/>
      <c r="E6964" s="11"/>
      <c r="F6964" s="11"/>
      <c r="G6964" s="11"/>
      <c r="H6964" s="11"/>
      <c r="I6964" s="11"/>
      <c r="J6964" s="11"/>
      <c r="K6964" s="15"/>
    </row>
    <row r="6965" spans="1:11">
      <c r="A6965" s="3"/>
      <c r="B6965" s="9"/>
      <c r="C6965" s="11"/>
      <c r="D6965" s="11"/>
      <c r="E6965" s="11"/>
      <c r="F6965" s="11"/>
      <c r="G6965" s="11"/>
      <c r="H6965" s="11"/>
      <c r="I6965" s="11"/>
      <c r="J6965" s="11"/>
      <c r="K6965" s="15"/>
    </row>
    <row r="6966" spans="1:11">
      <c r="A6966" s="3"/>
      <c r="B6966" s="9"/>
      <c r="C6966" s="11"/>
      <c r="D6966" s="11"/>
      <c r="E6966" s="11"/>
      <c r="F6966" s="11"/>
      <c r="G6966" s="11"/>
      <c r="H6966" s="11"/>
      <c r="I6966" s="11"/>
      <c r="J6966" s="11"/>
      <c r="K6966" s="15"/>
    </row>
    <row r="6967" spans="1:11">
      <c r="A6967" s="3"/>
      <c r="B6967" s="9"/>
      <c r="C6967" s="11"/>
      <c r="D6967" s="11"/>
      <c r="E6967" s="11"/>
      <c r="F6967" s="11"/>
      <c r="G6967" s="11"/>
      <c r="H6967" s="11"/>
      <c r="I6967" s="11"/>
      <c r="J6967" s="11"/>
      <c r="K6967" s="15"/>
    </row>
    <row r="6968" spans="1:11">
      <c r="A6968" s="3"/>
      <c r="B6968" s="9"/>
      <c r="C6968" s="11"/>
      <c r="D6968" s="11"/>
      <c r="E6968" s="11"/>
      <c r="F6968" s="11"/>
      <c r="G6968" s="11"/>
      <c r="H6968" s="11"/>
      <c r="I6968" s="11"/>
      <c r="J6968" s="11"/>
      <c r="K6968" s="15"/>
    </row>
    <row r="6969" spans="1:11">
      <c r="A6969" s="3"/>
      <c r="B6969" s="9"/>
      <c r="C6969" s="11"/>
      <c r="D6969" s="11"/>
      <c r="E6969" s="11"/>
      <c r="F6969" s="11"/>
      <c r="G6969" s="11"/>
      <c r="H6969" s="11"/>
      <c r="I6969" s="11"/>
      <c r="J6969" s="11"/>
      <c r="K6969" s="15"/>
    </row>
    <row r="6970" spans="1:11">
      <c r="A6970" s="3"/>
      <c r="B6970" s="9"/>
      <c r="C6970" s="11"/>
      <c r="D6970" s="11"/>
      <c r="E6970" s="11"/>
      <c r="F6970" s="11"/>
      <c r="G6970" s="11"/>
      <c r="H6970" s="11"/>
      <c r="I6970" s="11"/>
      <c r="J6970" s="11"/>
      <c r="K6970" s="15"/>
    </row>
    <row r="6971" spans="1:11">
      <c r="A6971" s="3"/>
      <c r="B6971" s="9"/>
      <c r="C6971" s="11"/>
      <c r="D6971" s="11"/>
      <c r="E6971" s="11"/>
      <c r="F6971" s="11"/>
      <c r="G6971" s="11"/>
      <c r="H6971" s="11"/>
      <c r="I6971" s="11"/>
      <c r="J6971" s="11"/>
      <c r="K6971" s="15"/>
    </row>
    <row r="6972" spans="1:11">
      <c r="A6972" s="3"/>
      <c r="B6972" s="9"/>
      <c r="C6972" s="11"/>
      <c r="D6972" s="11"/>
      <c r="E6972" s="11"/>
      <c r="F6972" s="11"/>
      <c r="G6972" s="11"/>
      <c r="H6972" s="11"/>
      <c r="I6972" s="11"/>
      <c r="J6972" s="11"/>
      <c r="K6972" s="15"/>
    </row>
    <row r="6973" spans="1:11">
      <c r="A6973" s="3"/>
      <c r="B6973" s="9"/>
      <c r="C6973" s="11"/>
      <c r="D6973" s="11"/>
      <c r="E6973" s="11"/>
      <c r="F6973" s="11"/>
      <c r="G6973" s="11"/>
      <c r="H6973" s="11"/>
      <c r="I6973" s="11"/>
      <c r="J6973" s="11"/>
      <c r="K6973" s="15"/>
    </row>
    <row r="6974" spans="1:11">
      <c r="A6974" s="3"/>
      <c r="B6974" s="9"/>
      <c r="C6974" s="11"/>
      <c r="D6974" s="11"/>
      <c r="E6974" s="11"/>
      <c r="F6974" s="11"/>
      <c r="G6974" s="11"/>
      <c r="H6974" s="11"/>
      <c r="I6974" s="11"/>
      <c r="J6974" s="11"/>
      <c r="K6974" s="15"/>
    </row>
    <row r="6975" spans="1:11">
      <c r="A6975" s="3"/>
      <c r="B6975" s="9"/>
      <c r="C6975" s="11"/>
      <c r="D6975" s="11"/>
      <c r="E6975" s="11"/>
      <c r="F6975" s="11"/>
      <c r="G6975" s="11"/>
      <c r="H6975" s="11"/>
      <c r="I6975" s="11"/>
      <c r="J6975" s="11"/>
      <c r="K6975" s="15"/>
    </row>
    <row r="6976" spans="1:11">
      <c r="A6976" s="3"/>
      <c r="B6976" s="9"/>
      <c r="C6976" s="11"/>
      <c r="D6976" s="11"/>
      <c r="E6976" s="11"/>
      <c r="F6976" s="11"/>
      <c r="G6976" s="11"/>
      <c r="H6976" s="11"/>
      <c r="I6976" s="11"/>
      <c r="J6976" s="11"/>
      <c r="K6976" s="15"/>
    </row>
    <row r="6977" spans="1:11">
      <c r="A6977" s="3"/>
      <c r="B6977" s="9"/>
      <c r="C6977" s="11"/>
      <c r="D6977" s="11"/>
      <c r="E6977" s="11"/>
      <c r="F6977" s="11"/>
      <c r="G6977" s="11"/>
      <c r="H6977" s="11"/>
      <c r="I6977" s="11"/>
      <c r="J6977" s="11"/>
      <c r="K6977" s="15"/>
    </row>
    <row r="6978" spans="1:11">
      <c r="A6978" s="3"/>
      <c r="B6978" s="9"/>
      <c r="C6978" s="11"/>
      <c r="D6978" s="11"/>
      <c r="E6978" s="11"/>
      <c r="F6978" s="11"/>
      <c r="G6978" s="11"/>
      <c r="H6978" s="11"/>
      <c r="I6978" s="11"/>
      <c r="J6978" s="11"/>
      <c r="K6978" s="15"/>
    </row>
    <row r="6979" spans="1:11">
      <c r="A6979" s="3"/>
      <c r="B6979" s="9"/>
      <c r="C6979" s="11"/>
      <c r="D6979" s="11"/>
      <c r="E6979" s="11"/>
      <c r="F6979" s="11"/>
      <c r="G6979" s="11"/>
      <c r="H6979" s="11"/>
      <c r="I6979" s="11"/>
      <c r="J6979" s="11"/>
      <c r="K6979" s="15"/>
    </row>
    <row r="6980" spans="1:11">
      <c r="A6980" s="3"/>
      <c r="B6980" s="9"/>
      <c r="C6980" s="11"/>
      <c r="D6980" s="11"/>
      <c r="E6980" s="11"/>
      <c r="F6980" s="11"/>
      <c r="G6980" s="11"/>
      <c r="H6980" s="11"/>
      <c r="I6980" s="11"/>
      <c r="J6980" s="11"/>
      <c r="K6980" s="15"/>
    </row>
    <row r="6981" spans="1:11">
      <c r="A6981" s="3"/>
      <c r="B6981" s="9"/>
      <c r="C6981" s="11"/>
      <c r="D6981" s="11"/>
      <c r="E6981" s="11"/>
      <c r="F6981" s="11"/>
      <c r="G6981" s="11"/>
      <c r="H6981" s="11"/>
      <c r="I6981" s="11"/>
      <c r="J6981" s="11"/>
      <c r="K6981" s="15"/>
    </row>
    <row r="6982" spans="1:11">
      <c r="A6982" s="3"/>
      <c r="B6982" s="9"/>
      <c r="C6982" s="11"/>
      <c r="D6982" s="11"/>
      <c r="E6982" s="11"/>
      <c r="F6982" s="11"/>
      <c r="G6982" s="11"/>
      <c r="H6982" s="11"/>
      <c r="I6982" s="11"/>
      <c r="J6982" s="11"/>
      <c r="K6982" s="15"/>
    </row>
    <row r="6983" spans="1:11">
      <c r="A6983" s="3"/>
      <c r="B6983" s="9"/>
      <c r="C6983" s="11"/>
      <c r="D6983" s="11"/>
      <c r="E6983" s="11"/>
      <c r="F6983" s="11"/>
      <c r="G6983" s="11"/>
      <c r="H6983" s="11"/>
      <c r="I6983" s="11"/>
      <c r="J6983" s="11"/>
      <c r="K6983" s="15"/>
    </row>
    <row r="6984" spans="1:11">
      <c r="A6984" s="3"/>
      <c r="B6984" s="9"/>
      <c r="C6984" s="11"/>
      <c r="D6984" s="11"/>
      <c r="E6984" s="11"/>
      <c r="F6984" s="11"/>
      <c r="G6984" s="11"/>
      <c r="H6984" s="11"/>
      <c r="I6984" s="11"/>
      <c r="J6984" s="11"/>
      <c r="K6984" s="15"/>
    </row>
    <row r="6985" spans="1:11">
      <c r="A6985" s="3"/>
      <c r="B6985" s="9"/>
      <c r="C6985" s="11"/>
      <c r="D6985" s="11"/>
      <c r="E6985" s="11"/>
      <c r="F6985" s="11"/>
      <c r="G6985" s="11"/>
      <c r="H6985" s="11"/>
      <c r="I6985" s="11"/>
      <c r="J6985" s="11"/>
      <c r="K6985" s="15"/>
    </row>
    <row r="6986" spans="1:11">
      <c r="A6986" s="3"/>
      <c r="B6986" s="9"/>
      <c r="C6986" s="11"/>
      <c r="D6986" s="11"/>
      <c r="E6986" s="11"/>
      <c r="F6986" s="11"/>
      <c r="G6986" s="11"/>
      <c r="H6986" s="11"/>
      <c r="I6986" s="11"/>
      <c r="J6986" s="11"/>
      <c r="K6986" s="15"/>
    </row>
    <row r="6987" spans="1:11">
      <c r="A6987" s="3"/>
      <c r="B6987" s="9"/>
      <c r="C6987" s="11"/>
      <c r="D6987" s="11"/>
      <c r="E6987" s="11"/>
      <c r="F6987" s="11"/>
      <c r="G6987" s="11"/>
      <c r="H6987" s="11"/>
      <c r="I6987" s="11"/>
      <c r="J6987" s="11"/>
      <c r="K6987" s="15"/>
    </row>
    <row r="6988" spans="1:11">
      <c r="A6988" s="3"/>
      <c r="B6988" s="9"/>
      <c r="C6988" s="11"/>
      <c r="D6988" s="11"/>
      <c r="E6988" s="11"/>
      <c r="F6988" s="11"/>
      <c r="G6988" s="11"/>
      <c r="H6988" s="11"/>
      <c r="I6988" s="11"/>
      <c r="J6988" s="11"/>
      <c r="K6988" s="15"/>
    </row>
    <row r="6989" spans="1:11">
      <c r="A6989" s="3"/>
      <c r="B6989" s="9"/>
      <c r="C6989" s="11"/>
      <c r="D6989" s="11"/>
      <c r="E6989" s="11"/>
      <c r="F6989" s="11"/>
      <c r="G6989" s="11"/>
      <c r="H6989" s="11"/>
      <c r="I6989" s="11"/>
      <c r="J6989" s="11"/>
      <c r="K6989" s="15"/>
    </row>
    <row r="6990" spans="1:11">
      <c r="A6990" s="3"/>
      <c r="B6990" s="9"/>
      <c r="C6990" s="11"/>
      <c r="D6990" s="11"/>
      <c r="E6990" s="11"/>
      <c r="F6990" s="11"/>
      <c r="G6990" s="11"/>
      <c r="H6990" s="11"/>
      <c r="I6990" s="11"/>
      <c r="J6990" s="11"/>
      <c r="K6990" s="15"/>
    </row>
    <row r="6991" spans="1:11">
      <c r="A6991" s="3"/>
      <c r="B6991" s="9"/>
      <c r="C6991" s="11"/>
      <c r="D6991" s="11"/>
      <c r="E6991" s="11"/>
      <c r="F6991" s="11"/>
      <c r="G6991" s="11"/>
      <c r="H6991" s="11"/>
      <c r="I6991" s="11"/>
      <c r="J6991" s="11"/>
      <c r="K6991" s="15"/>
    </row>
    <row r="6992" spans="1:11">
      <c r="A6992" s="3"/>
      <c r="B6992" s="9"/>
      <c r="C6992" s="11"/>
      <c r="D6992" s="11"/>
      <c r="E6992" s="11"/>
      <c r="F6992" s="11"/>
      <c r="G6992" s="11"/>
      <c r="H6992" s="11"/>
      <c r="I6992" s="11"/>
      <c r="J6992" s="11"/>
      <c r="K6992" s="15"/>
    </row>
    <row r="6993" spans="1:11">
      <c r="A6993" s="3"/>
      <c r="B6993" s="9"/>
      <c r="C6993" s="11"/>
      <c r="D6993" s="11"/>
      <c r="E6993" s="11"/>
      <c r="F6993" s="11"/>
      <c r="G6993" s="11"/>
      <c r="H6993" s="11"/>
      <c r="I6993" s="11"/>
      <c r="J6993" s="11"/>
      <c r="K6993" s="15"/>
    </row>
    <row r="6994" spans="1:11">
      <c r="A6994" s="3"/>
      <c r="B6994" s="9"/>
      <c r="C6994" s="11"/>
      <c r="D6994" s="11"/>
      <c r="E6994" s="11"/>
      <c r="F6994" s="11"/>
      <c r="G6994" s="11"/>
      <c r="H6994" s="11"/>
      <c r="I6994" s="11"/>
      <c r="J6994" s="11"/>
      <c r="K6994" s="15"/>
    </row>
    <row r="6995" spans="1:11">
      <c r="A6995" s="3"/>
      <c r="B6995" s="9"/>
      <c r="C6995" s="11"/>
      <c r="D6995" s="11"/>
      <c r="E6995" s="11"/>
      <c r="F6995" s="11"/>
      <c r="G6995" s="11"/>
      <c r="H6995" s="11"/>
      <c r="I6995" s="11"/>
      <c r="J6995" s="11"/>
      <c r="K6995" s="15"/>
    </row>
    <row r="6996" spans="1:11">
      <c r="A6996" s="3"/>
      <c r="B6996" s="9"/>
      <c r="C6996" s="11"/>
      <c r="D6996" s="11"/>
      <c r="E6996" s="11"/>
      <c r="F6996" s="11"/>
      <c r="G6996" s="11"/>
      <c r="H6996" s="11"/>
      <c r="I6996" s="11"/>
      <c r="J6996" s="11"/>
      <c r="K6996" s="15"/>
    </row>
    <row r="6997" spans="1:11">
      <c r="A6997" s="3"/>
      <c r="B6997" s="9"/>
      <c r="C6997" s="11"/>
      <c r="D6997" s="11"/>
      <c r="E6997" s="11"/>
      <c r="F6997" s="11"/>
      <c r="G6997" s="11"/>
      <c r="H6997" s="11"/>
      <c r="I6997" s="11"/>
      <c r="J6997" s="11"/>
      <c r="K6997" s="15"/>
    </row>
    <row r="6998" spans="1:11">
      <c r="A6998" s="3"/>
      <c r="B6998" s="9"/>
      <c r="C6998" s="11"/>
      <c r="D6998" s="11"/>
      <c r="E6998" s="11"/>
      <c r="F6998" s="11"/>
      <c r="G6998" s="11"/>
      <c r="H6998" s="11"/>
      <c r="I6998" s="11"/>
      <c r="J6998" s="11"/>
      <c r="K6998" s="15"/>
    </row>
    <row r="6999" spans="1:11">
      <c r="A6999" s="3"/>
      <c r="B6999" s="9"/>
      <c r="C6999" s="11"/>
      <c r="D6999" s="11"/>
      <c r="E6999" s="11"/>
      <c r="F6999" s="11"/>
      <c r="G6999" s="11"/>
      <c r="H6999" s="11"/>
      <c r="I6999" s="11"/>
      <c r="J6999" s="11"/>
      <c r="K6999" s="15"/>
    </row>
    <row r="7000" spans="1:11">
      <c r="A7000" s="3"/>
      <c r="B7000" s="9"/>
      <c r="C7000" s="11"/>
      <c r="D7000" s="11"/>
      <c r="E7000" s="11"/>
      <c r="F7000" s="11"/>
      <c r="G7000" s="11"/>
      <c r="H7000" s="11"/>
      <c r="I7000" s="11"/>
      <c r="J7000" s="11"/>
      <c r="K7000" s="15"/>
    </row>
    <row r="7001" spans="1:11">
      <c r="A7001" s="3"/>
      <c r="B7001" s="9"/>
      <c r="C7001" s="11"/>
      <c r="D7001" s="11"/>
      <c r="E7001" s="11"/>
      <c r="F7001" s="11"/>
      <c r="G7001" s="11"/>
      <c r="H7001" s="11"/>
      <c r="I7001" s="11"/>
      <c r="J7001" s="11"/>
      <c r="K7001" s="15"/>
    </row>
    <row r="7002" spans="1:11">
      <c r="A7002" s="3"/>
      <c r="B7002" s="9"/>
      <c r="C7002" s="11"/>
      <c r="D7002" s="11"/>
      <c r="E7002" s="11"/>
      <c r="F7002" s="11"/>
      <c r="G7002" s="11"/>
      <c r="H7002" s="11"/>
      <c r="I7002" s="11"/>
      <c r="J7002" s="11"/>
      <c r="K7002" s="15"/>
    </row>
    <row r="7003" spans="1:11">
      <c r="A7003" s="3"/>
      <c r="B7003" s="9"/>
      <c r="C7003" s="11"/>
      <c r="D7003" s="11"/>
      <c r="E7003" s="11"/>
      <c r="F7003" s="11"/>
      <c r="G7003" s="11"/>
      <c r="H7003" s="11"/>
      <c r="I7003" s="11"/>
      <c r="J7003" s="11"/>
      <c r="K7003" s="15"/>
    </row>
    <row r="7004" spans="1:11">
      <c r="A7004" s="3"/>
      <c r="B7004" s="9"/>
      <c r="C7004" s="11"/>
      <c r="D7004" s="11"/>
      <c r="E7004" s="11"/>
      <c r="F7004" s="11"/>
      <c r="G7004" s="11"/>
      <c r="H7004" s="11"/>
      <c r="I7004" s="11"/>
      <c r="J7004" s="11"/>
      <c r="K7004" s="15"/>
    </row>
    <row r="7005" spans="1:11">
      <c r="A7005" s="3"/>
      <c r="B7005" s="9"/>
      <c r="C7005" s="11"/>
      <c r="D7005" s="11"/>
      <c r="E7005" s="11"/>
      <c r="F7005" s="11"/>
      <c r="G7005" s="11"/>
      <c r="H7005" s="11"/>
      <c r="I7005" s="11"/>
      <c r="J7005" s="11"/>
      <c r="K7005" s="15"/>
    </row>
    <row r="7006" spans="1:11">
      <c r="A7006" s="3"/>
      <c r="B7006" s="9"/>
      <c r="C7006" s="11"/>
      <c r="D7006" s="11"/>
      <c r="E7006" s="11"/>
      <c r="F7006" s="11"/>
      <c r="G7006" s="11"/>
      <c r="H7006" s="11"/>
      <c r="I7006" s="11"/>
      <c r="J7006" s="11"/>
      <c r="K7006" s="15"/>
    </row>
    <row r="7007" spans="1:11">
      <c r="A7007" s="3"/>
      <c r="B7007" s="9"/>
      <c r="C7007" s="11"/>
      <c r="D7007" s="11"/>
      <c r="E7007" s="11"/>
      <c r="F7007" s="11"/>
      <c r="G7007" s="11"/>
      <c r="H7007" s="11"/>
      <c r="I7007" s="11"/>
      <c r="J7007" s="11"/>
      <c r="K7007" s="15"/>
    </row>
    <row r="7008" spans="1:11">
      <c r="A7008" s="3"/>
      <c r="B7008" s="9"/>
      <c r="C7008" s="11"/>
      <c r="D7008" s="11"/>
      <c r="E7008" s="11"/>
      <c r="F7008" s="11"/>
      <c r="G7008" s="11"/>
      <c r="H7008" s="11"/>
      <c r="I7008" s="11"/>
      <c r="J7008" s="11"/>
      <c r="K7008" s="15"/>
    </row>
    <row r="7009" spans="1:11">
      <c r="A7009" s="3"/>
      <c r="B7009" s="9"/>
      <c r="C7009" s="11"/>
      <c r="D7009" s="11"/>
      <c r="E7009" s="11"/>
      <c r="F7009" s="11"/>
      <c r="G7009" s="11"/>
      <c r="H7009" s="11"/>
      <c r="I7009" s="11"/>
      <c r="J7009" s="11"/>
      <c r="K7009" s="15"/>
    </row>
    <row r="7010" spans="1:11">
      <c r="A7010" s="3"/>
      <c r="B7010" s="9"/>
      <c r="C7010" s="11"/>
      <c r="D7010" s="11"/>
      <c r="E7010" s="11"/>
      <c r="F7010" s="11"/>
      <c r="G7010" s="11"/>
      <c r="H7010" s="11"/>
      <c r="I7010" s="11"/>
      <c r="J7010" s="11"/>
      <c r="K7010" s="15"/>
    </row>
    <row r="7011" spans="1:11">
      <c r="A7011" s="3"/>
      <c r="B7011" s="9"/>
      <c r="C7011" s="11"/>
      <c r="D7011" s="11"/>
      <c r="E7011" s="11"/>
      <c r="F7011" s="11"/>
      <c r="G7011" s="11"/>
      <c r="H7011" s="11"/>
      <c r="I7011" s="11"/>
      <c r="J7011" s="11"/>
      <c r="K7011" s="15"/>
    </row>
    <row r="7012" spans="1:11">
      <c r="A7012" s="3"/>
      <c r="B7012" s="9"/>
      <c r="C7012" s="11"/>
      <c r="D7012" s="11"/>
      <c r="E7012" s="11"/>
      <c r="F7012" s="11"/>
      <c r="G7012" s="11"/>
      <c r="H7012" s="11"/>
      <c r="I7012" s="11"/>
      <c r="J7012" s="11"/>
      <c r="K7012" s="15"/>
    </row>
    <row r="7013" spans="1:11">
      <c r="A7013" s="3"/>
      <c r="B7013" s="9"/>
      <c r="C7013" s="11"/>
      <c r="D7013" s="11"/>
      <c r="E7013" s="11"/>
      <c r="F7013" s="11"/>
      <c r="G7013" s="11"/>
      <c r="H7013" s="11"/>
      <c r="I7013" s="11"/>
      <c r="J7013" s="11"/>
      <c r="K7013" s="15"/>
    </row>
    <row r="7014" spans="1:11">
      <c r="A7014" s="3"/>
      <c r="B7014" s="9"/>
      <c r="C7014" s="11"/>
      <c r="D7014" s="11"/>
      <c r="E7014" s="11"/>
      <c r="F7014" s="11"/>
      <c r="G7014" s="11"/>
      <c r="H7014" s="11"/>
      <c r="I7014" s="11"/>
      <c r="J7014" s="11"/>
      <c r="K7014" s="15"/>
    </row>
    <row r="7015" spans="1:11">
      <c r="A7015" s="3"/>
      <c r="B7015" s="9"/>
      <c r="C7015" s="11"/>
      <c r="D7015" s="11"/>
      <c r="E7015" s="11"/>
      <c r="F7015" s="11"/>
      <c r="G7015" s="11"/>
      <c r="H7015" s="11"/>
      <c r="I7015" s="11"/>
      <c r="J7015" s="11"/>
      <c r="K7015" s="15"/>
    </row>
    <row r="7016" spans="1:11">
      <c r="A7016" s="3"/>
      <c r="B7016" s="9"/>
      <c r="C7016" s="11"/>
      <c r="D7016" s="11"/>
      <c r="E7016" s="11"/>
      <c r="F7016" s="11"/>
      <c r="G7016" s="11"/>
      <c r="H7016" s="11"/>
      <c r="I7016" s="11"/>
      <c r="J7016" s="11"/>
      <c r="K7016" s="15"/>
    </row>
    <row r="7017" spans="1:11">
      <c r="A7017" s="3"/>
      <c r="B7017" s="9"/>
      <c r="C7017" s="11"/>
      <c r="D7017" s="11"/>
      <c r="E7017" s="11"/>
      <c r="F7017" s="11"/>
      <c r="G7017" s="11"/>
      <c r="H7017" s="11"/>
      <c r="I7017" s="11"/>
      <c r="J7017" s="11"/>
      <c r="K7017" s="15"/>
    </row>
    <row r="7018" spans="1:11">
      <c r="A7018" s="3"/>
      <c r="B7018" s="9"/>
      <c r="C7018" s="11"/>
      <c r="D7018" s="11"/>
      <c r="E7018" s="11"/>
      <c r="F7018" s="11"/>
      <c r="G7018" s="11"/>
      <c r="H7018" s="11"/>
      <c r="I7018" s="11"/>
      <c r="J7018" s="11"/>
      <c r="K7018" s="15"/>
    </row>
    <row r="7019" spans="1:11">
      <c r="A7019" s="3"/>
      <c r="B7019" s="9"/>
      <c r="C7019" s="11"/>
      <c r="D7019" s="11"/>
      <c r="E7019" s="11"/>
      <c r="F7019" s="11"/>
      <c r="G7019" s="11"/>
      <c r="H7019" s="11"/>
      <c r="I7019" s="11"/>
      <c r="J7019" s="11"/>
      <c r="K7019" s="15"/>
    </row>
    <row r="7020" spans="1:11">
      <c r="A7020" s="3"/>
      <c r="B7020" s="9"/>
      <c r="C7020" s="11"/>
      <c r="D7020" s="11"/>
      <c r="E7020" s="11"/>
      <c r="F7020" s="11"/>
      <c r="G7020" s="11"/>
      <c r="H7020" s="11"/>
      <c r="I7020" s="11"/>
      <c r="J7020" s="11"/>
      <c r="K7020" s="15"/>
    </row>
    <row r="7021" spans="1:11">
      <c r="A7021" s="3"/>
      <c r="B7021" s="9"/>
      <c r="C7021" s="11"/>
      <c r="D7021" s="11"/>
      <c r="E7021" s="11"/>
      <c r="F7021" s="11"/>
      <c r="G7021" s="11"/>
      <c r="H7021" s="11"/>
      <c r="I7021" s="11"/>
      <c r="J7021" s="11"/>
      <c r="K7021" s="15"/>
    </row>
    <row r="7022" spans="1:11">
      <c r="A7022" s="3"/>
      <c r="B7022" s="9"/>
      <c r="C7022" s="11"/>
      <c r="D7022" s="11"/>
      <c r="E7022" s="11"/>
      <c r="F7022" s="11"/>
      <c r="G7022" s="11"/>
      <c r="H7022" s="11"/>
      <c r="I7022" s="11"/>
      <c r="J7022" s="11"/>
      <c r="K7022" s="15"/>
    </row>
    <row r="7023" spans="1:11">
      <c r="A7023" s="3"/>
      <c r="B7023" s="9"/>
      <c r="C7023" s="11"/>
      <c r="D7023" s="11"/>
      <c r="E7023" s="11"/>
      <c r="F7023" s="11"/>
      <c r="G7023" s="11"/>
      <c r="H7023" s="11"/>
      <c r="I7023" s="11"/>
      <c r="J7023" s="11"/>
      <c r="K7023" s="15"/>
    </row>
    <row r="7024" spans="1:11">
      <c r="A7024" s="3"/>
      <c r="B7024" s="9"/>
      <c r="C7024" s="11"/>
      <c r="D7024" s="11"/>
      <c r="E7024" s="11"/>
      <c r="F7024" s="11"/>
      <c r="G7024" s="11"/>
      <c r="H7024" s="11"/>
      <c r="I7024" s="11"/>
      <c r="J7024" s="11"/>
      <c r="K7024" s="15"/>
    </row>
    <row r="7025" spans="1:11">
      <c r="A7025" s="3"/>
      <c r="B7025" s="9"/>
      <c r="C7025" s="11"/>
      <c r="D7025" s="11"/>
      <c r="E7025" s="11"/>
      <c r="F7025" s="11"/>
      <c r="G7025" s="11"/>
      <c r="H7025" s="11"/>
      <c r="I7025" s="11"/>
      <c r="J7025" s="11"/>
      <c r="K7025" s="15"/>
    </row>
    <row r="7026" spans="1:11">
      <c r="A7026" s="3"/>
      <c r="B7026" s="9"/>
      <c r="C7026" s="11"/>
      <c r="D7026" s="11"/>
      <c r="E7026" s="11"/>
      <c r="F7026" s="11"/>
      <c r="G7026" s="11"/>
      <c r="H7026" s="11"/>
      <c r="I7026" s="11"/>
      <c r="J7026" s="11"/>
      <c r="K7026" s="15"/>
    </row>
    <row r="7027" spans="1:11">
      <c r="A7027" s="3"/>
      <c r="B7027" s="9"/>
      <c r="C7027" s="11"/>
      <c r="D7027" s="11"/>
      <c r="E7027" s="11"/>
      <c r="F7027" s="11"/>
      <c r="G7027" s="11"/>
      <c r="H7027" s="11"/>
      <c r="I7027" s="11"/>
      <c r="J7027" s="11"/>
      <c r="K7027" s="15"/>
    </row>
    <row r="7028" spans="1:11">
      <c r="A7028" s="3"/>
      <c r="B7028" s="9"/>
      <c r="C7028" s="11"/>
      <c r="D7028" s="11"/>
      <c r="E7028" s="11"/>
      <c r="F7028" s="11"/>
      <c r="G7028" s="11"/>
      <c r="H7028" s="11"/>
      <c r="I7028" s="11"/>
      <c r="J7028" s="11"/>
      <c r="K7028" s="15"/>
    </row>
    <row r="7029" spans="1:11">
      <c r="A7029" s="3"/>
      <c r="B7029" s="9"/>
      <c r="C7029" s="11"/>
      <c r="D7029" s="11"/>
      <c r="E7029" s="11"/>
      <c r="F7029" s="11"/>
      <c r="G7029" s="11"/>
      <c r="H7029" s="11"/>
      <c r="I7029" s="11"/>
      <c r="J7029" s="11"/>
      <c r="K7029" s="15"/>
    </row>
    <row r="7030" spans="1:11">
      <c r="A7030" s="3"/>
      <c r="B7030" s="9"/>
      <c r="C7030" s="11"/>
      <c r="D7030" s="11"/>
      <c r="E7030" s="11"/>
      <c r="F7030" s="11"/>
      <c r="G7030" s="11"/>
      <c r="H7030" s="11"/>
      <c r="I7030" s="11"/>
      <c r="J7030" s="11"/>
      <c r="K7030" s="15"/>
    </row>
    <row r="7031" spans="1:11">
      <c r="A7031" s="3"/>
      <c r="B7031" s="9"/>
      <c r="C7031" s="11"/>
      <c r="D7031" s="11"/>
      <c r="E7031" s="11"/>
      <c r="F7031" s="11"/>
      <c r="G7031" s="11"/>
      <c r="H7031" s="11"/>
      <c r="I7031" s="11"/>
      <c r="J7031" s="11"/>
      <c r="K7031" s="15"/>
    </row>
    <row r="7032" spans="1:11">
      <c r="A7032" s="3"/>
      <c r="B7032" s="9"/>
      <c r="C7032" s="11"/>
      <c r="D7032" s="11"/>
      <c r="E7032" s="11"/>
      <c r="F7032" s="11"/>
      <c r="G7032" s="11"/>
      <c r="H7032" s="11"/>
      <c r="I7032" s="11"/>
      <c r="J7032" s="11"/>
      <c r="K7032" s="15"/>
    </row>
    <row r="7033" spans="1:11">
      <c r="A7033" s="3"/>
      <c r="B7033" s="9"/>
      <c r="C7033" s="11"/>
      <c r="D7033" s="11"/>
      <c r="E7033" s="11"/>
      <c r="F7033" s="11"/>
      <c r="G7033" s="11"/>
      <c r="H7033" s="11"/>
      <c r="I7033" s="11"/>
      <c r="J7033" s="11"/>
      <c r="K7033" s="15"/>
    </row>
    <row r="7034" spans="1:11">
      <c r="A7034" s="3"/>
      <c r="B7034" s="9"/>
      <c r="C7034" s="11"/>
      <c r="D7034" s="11"/>
      <c r="E7034" s="11"/>
      <c r="F7034" s="11"/>
      <c r="G7034" s="11"/>
      <c r="H7034" s="11"/>
      <c r="I7034" s="11"/>
      <c r="J7034" s="11"/>
      <c r="K7034" s="15"/>
    </row>
    <row r="7035" spans="1:11">
      <c r="A7035" s="3"/>
      <c r="B7035" s="9"/>
      <c r="C7035" s="11"/>
      <c r="D7035" s="11"/>
      <c r="E7035" s="11"/>
      <c r="F7035" s="11"/>
      <c r="G7035" s="11"/>
      <c r="H7035" s="11"/>
      <c r="I7035" s="11"/>
      <c r="J7035" s="11"/>
      <c r="K7035" s="15"/>
    </row>
    <row r="7036" spans="1:11">
      <c r="A7036" s="3"/>
      <c r="B7036" s="9"/>
      <c r="C7036" s="11"/>
      <c r="D7036" s="11"/>
      <c r="E7036" s="11"/>
      <c r="F7036" s="11"/>
      <c r="G7036" s="11"/>
      <c r="H7036" s="11"/>
      <c r="I7036" s="11"/>
      <c r="J7036" s="11"/>
      <c r="K7036" s="15"/>
    </row>
    <row r="7037" spans="1:11">
      <c r="A7037" s="3"/>
      <c r="B7037" s="9"/>
      <c r="C7037" s="11"/>
      <c r="D7037" s="11"/>
      <c r="E7037" s="11"/>
      <c r="F7037" s="11"/>
      <c r="G7037" s="11"/>
      <c r="H7037" s="11"/>
      <c r="I7037" s="11"/>
      <c r="J7037" s="11"/>
      <c r="K7037" s="15"/>
    </row>
    <row r="7038" spans="1:11">
      <c r="A7038" s="3"/>
      <c r="B7038" s="9"/>
      <c r="C7038" s="11"/>
      <c r="D7038" s="11"/>
      <c r="E7038" s="11"/>
      <c r="F7038" s="11"/>
      <c r="G7038" s="11"/>
      <c r="H7038" s="11"/>
      <c r="I7038" s="11"/>
      <c r="J7038" s="11"/>
      <c r="K7038" s="15"/>
    </row>
    <row r="7039" spans="1:11">
      <c r="A7039" s="3"/>
      <c r="B7039" s="9"/>
      <c r="C7039" s="11"/>
      <c r="D7039" s="11"/>
      <c r="E7039" s="11"/>
      <c r="F7039" s="11"/>
      <c r="G7039" s="11"/>
      <c r="H7039" s="11"/>
      <c r="I7039" s="11"/>
      <c r="J7039" s="11"/>
      <c r="K7039" s="15"/>
    </row>
    <row r="7040" spans="1:11">
      <c r="A7040" s="3"/>
      <c r="B7040" s="9"/>
      <c r="C7040" s="11"/>
      <c r="D7040" s="11"/>
      <c r="E7040" s="11"/>
      <c r="F7040" s="11"/>
      <c r="G7040" s="11"/>
      <c r="H7040" s="11"/>
      <c r="I7040" s="11"/>
      <c r="J7040" s="11"/>
      <c r="K7040" s="15"/>
    </row>
    <row r="7041" spans="1:11">
      <c r="A7041" s="3"/>
      <c r="B7041" s="9"/>
      <c r="C7041" s="11"/>
      <c r="D7041" s="11"/>
      <c r="E7041" s="11"/>
      <c r="F7041" s="11"/>
      <c r="G7041" s="11"/>
      <c r="H7041" s="11"/>
      <c r="I7041" s="11"/>
      <c r="J7041" s="11"/>
      <c r="K7041" s="15"/>
    </row>
    <row r="7042" spans="1:11">
      <c r="A7042" s="3"/>
      <c r="B7042" s="9"/>
      <c r="C7042" s="11"/>
      <c r="D7042" s="11"/>
      <c r="E7042" s="11"/>
      <c r="F7042" s="11"/>
      <c r="G7042" s="11"/>
      <c r="H7042" s="11"/>
      <c r="I7042" s="11"/>
      <c r="J7042" s="11"/>
      <c r="K7042" s="15"/>
    </row>
    <row r="7043" spans="1:11">
      <c r="A7043" s="3"/>
      <c r="B7043" s="9"/>
      <c r="C7043" s="11"/>
      <c r="D7043" s="11"/>
      <c r="E7043" s="11"/>
      <c r="F7043" s="11"/>
      <c r="G7043" s="11"/>
      <c r="H7043" s="11"/>
      <c r="I7043" s="11"/>
      <c r="J7043" s="11"/>
      <c r="K7043" s="15"/>
    </row>
    <row r="7044" spans="1:11">
      <c r="A7044" s="3"/>
      <c r="B7044" s="9"/>
      <c r="C7044" s="11"/>
      <c r="D7044" s="11"/>
      <c r="E7044" s="11"/>
      <c r="F7044" s="11"/>
      <c r="G7044" s="11"/>
      <c r="H7044" s="11"/>
      <c r="I7044" s="11"/>
      <c r="J7044" s="11"/>
      <c r="K7044" s="15"/>
    </row>
    <row r="7045" spans="1:11">
      <c r="A7045" s="3"/>
      <c r="B7045" s="9"/>
      <c r="C7045" s="11"/>
      <c r="D7045" s="11"/>
      <c r="E7045" s="11"/>
      <c r="F7045" s="11"/>
      <c r="G7045" s="11"/>
      <c r="H7045" s="11"/>
      <c r="I7045" s="11"/>
      <c r="J7045" s="11"/>
      <c r="K7045" s="15"/>
    </row>
    <row r="7046" spans="1:11">
      <c r="A7046" s="3"/>
      <c r="B7046" s="9"/>
      <c r="C7046" s="11"/>
      <c r="D7046" s="11"/>
      <c r="E7046" s="11"/>
      <c r="F7046" s="11"/>
      <c r="G7046" s="11"/>
      <c r="H7046" s="11"/>
      <c r="I7046" s="11"/>
      <c r="J7046" s="11"/>
      <c r="K7046" s="15"/>
    </row>
    <row r="7047" spans="1:11">
      <c r="A7047" s="3"/>
      <c r="B7047" s="9"/>
      <c r="C7047" s="11"/>
      <c r="D7047" s="11"/>
      <c r="E7047" s="11"/>
      <c r="F7047" s="11"/>
      <c r="G7047" s="11"/>
      <c r="H7047" s="11"/>
      <c r="I7047" s="11"/>
      <c r="J7047" s="11"/>
      <c r="K7047" s="15"/>
    </row>
    <row r="7048" spans="1:11">
      <c r="A7048" s="3"/>
      <c r="B7048" s="9"/>
      <c r="C7048" s="11"/>
      <c r="D7048" s="11"/>
      <c r="E7048" s="11"/>
      <c r="F7048" s="11"/>
      <c r="G7048" s="11"/>
      <c r="H7048" s="11"/>
      <c r="I7048" s="11"/>
      <c r="J7048" s="11"/>
      <c r="K7048" s="15"/>
    </row>
    <row r="7049" spans="1:11">
      <c r="A7049" s="3"/>
      <c r="B7049" s="9"/>
      <c r="C7049" s="11"/>
      <c r="D7049" s="11"/>
      <c r="E7049" s="11"/>
      <c r="F7049" s="11"/>
      <c r="G7049" s="11"/>
      <c r="H7049" s="11"/>
      <c r="I7049" s="11"/>
      <c r="J7049" s="11"/>
      <c r="K7049" s="15"/>
    </row>
    <row r="7050" spans="1:11">
      <c r="A7050" s="3"/>
      <c r="B7050" s="9"/>
      <c r="C7050" s="11"/>
      <c r="D7050" s="11"/>
      <c r="E7050" s="11"/>
      <c r="F7050" s="11"/>
      <c r="G7050" s="11"/>
      <c r="H7050" s="11"/>
      <c r="I7050" s="11"/>
      <c r="J7050" s="11"/>
      <c r="K7050" s="15"/>
    </row>
    <row r="7051" spans="1:11">
      <c r="A7051" s="3"/>
      <c r="B7051" s="9"/>
      <c r="C7051" s="11"/>
      <c r="D7051" s="11"/>
      <c r="E7051" s="11"/>
      <c r="F7051" s="11"/>
      <c r="G7051" s="11"/>
      <c r="H7051" s="11"/>
      <c r="I7051" s="11"/>
      <c r="J7051" s="11"/>
      <c r="K7051" s="15"/>
    </row>
    <row r="7052" spans="1:11">
      <c r="A7052" s="3"/>
      <c r="B7052" s="9"/>
      <c r="C7052" s="11"/>
      <c r="D7052" s="11"/>
      <c r="E7052" s="11"/>
      <c r="F7052" s="11"/>
      <c r="G7052" s="11"/>
      <c r="H7052" s="11"/>
      <c r="I7052" s="11"/>
      <c r="J7052" s="11"/>
      <c r="K7052" s="15"/>
    </row>
    <row r="7053" spans="1:11">
      <c r="A7053" s="3"/>
      <c r="B7053" s="9"/>
      <c r="C7053" s="11"/>
      <c r="D7053" s="11"/>
      <c r="E7053" s="11"/>
      <c r="F7053" s="11"/>
      <c r="G7053" s="11"/>
      <c r="H7053" s="11"/>
      <c r="I7053" s="11"/>
      <c r="J7053" s="11"/>
      <c r="K7053" s="15"/>
    </row>
    <row r="7054" spans="1:11">
      <c r="A7054" s="3"/>
      <c r="B7054" s="9"/>
      <c r="C7054" s="11"/>
      <c r="D7054" s="11"/>
      <c r="E7054" s="11"/>
      <c r="F7054" s="11"/>
      <c r="G7054" s="11"/>
      <c r="H7054" s="11"/>
      <c r="I7054" s="11"/>
      <c r="J7054" s="11"/>
      <c r="K7054" s="15"/>
    </row>
    <row r="7055" spans="1:11">
      <c r="A7055" s="3"/>
      <c r="B7055" s="9"/>
      <c r="C7055" s="11"/>
      <c r="D7055" s="11"/>
      <c r="E7055" s="11"/>
      <c r="F7055" s="11"/>
      <c r="G7055" s="11"/>
      <c r="H7055" s="11"/>
      <c r="I7055" s="11"/>
      <c r="J7055" s="11"/>
      <c r="K7055" s="15"/>
    </row>
    <row r="7056" spans="1:11">
      <c r="A7056" s="3"/>
      <c r="B7056" s="9"/>
      <c r="C7056" s="11"/>
      <c r="D7056" s="11"/>
      <c r="E7056" s="11"/>
      <c r="F7056" s="11"/>
      <c r="G7056" s="11"/>
      <c r="H7056" s="11"/>
      <c r="I7056" s="11"/>
      <c r="J7056" s="11"/>
      <c r="K7056" s="15"/>
    </row>
    <row r="7057" spans="1:11">
      <c r="A7057" s="3"/>
      <c r="B7057" s="9"/>
      <c r="C7057" s="11"/>
      <c r="D7057" s="11"/>
      <c r="E7057" s="11"/>
      <c r="F7057" s="11"/>
      <c r="G7057" s="11"/>
      <c r="H7057" s="11"/>
      <c r="I7057" s="11"/>
      <c r="J7057" s="11"/>
      <c r="K7057" s="15"/>
    </row>
    <row r="7058" spans="1:11">
      <c r="A7058" s="3"/>
      <c r="B7058" s="9"/>
      <c r="C7058" s="11"/>
      <c r="D7058" s="11"/>
      <c r="E7058" s="11"/>
      <c r="F7058" s="11"/>
      <c r="G7058" s="11"/>
      <c r="H7058" s="11"/>
      <c r="I7058" s="11"/>
      <c r="J7058" s="11"/>
      <c r="K7058" s="15"/>
    </row>
    <row r="7059" spans="1:11">
      <c r="A7059" s="3"/>
      <c r="B7059" s="9"/>
      <c r="C7059" s="11"/>
      <c r="D7059" s="11"/>
      <c r="E7059" s="11"/>
      <c r="F7059" s="11"/>
      <c r="G7059" s="11"/>
      <c r="H7059" s="11"/>
      <c r="I7059" s="11"/>
      <c r="J7059" s="11"/>
      <c r="K7059" s="15"/>
    </row>
    <row r="7060" spans="1:11">
      <c r="A7060" s="3"/>
      <c r="B7060" s="9"/>
      <c r="C7060" s="11"/>
      <c r="D7060" s="11"/>
      <c r="E7060" s="11"/>
      <c r="F7060" s="11"/>
      <c r="G7060" s="11"/>
      <c r="H7060" s="11"/>
      <c r="I7060" s="11"/>
      <c r="J7060" s="11"/>
      <c r="K7060" s="15"/>
    </row>
    <row r="7061" spans="1:11">
      <c r="A7061" s="3"/>
      <c r="B7061" s="9"/>
      <c r="C7061" s="11"/>
      <c r="D7061" s="11"/>
      <c r="E7061" s="11"/>
      <c r="F7061" s="11"/>
      <c r="G7061" s="11"/>
      <c r="H7061" s="11"/>
      <c r="I7061" s="11"/>
      <c r="J7061" s="11"/>
      <c r="K7061" s="15"/>
    </row>
    <row r="7062" spans="1:11">
      <c r="A7062" s="3"/>
      <c r="B7062" s="9"/>
      <c r="C7062" s="11"/>
      <c r="D7062" s="11"/>
      <c r="E7062" s="11"/>
      <c r="F7062" s="11"/>
      <c r="G7062" s="11"/>
      <c r="H7062" s="11"/>
      <c r="I7062" s="11"/>
      <c r="J7062" s="11"/>
      <c r="K7062" s="15"/>
    </row>
    <row r="7063" spans="1:11">
      <c r="A7063" s="3"/>
      <c r="B7063" s="9"/>
      <c r="C7063" s="11"/>
      <c r="D7063" s="11"/>
      <c r="E7063" s="11"/>
      <c r="F7063" s="11"/>
      <c r="G7063" s="11"/>
      <c r="H7063" s="11"/>
      <c r="I7063" s="11"/>
      <c r="J7063" s="11"/>
      <c r="K7063" s="15"/>
    </row>
    <row r="7064" spans="1:11">
      <c r="A7064" s="3"/>
      <c r="B7064" s="9"/>
      <c r="C7064" s="11"/>
      <c r="D7064" s="11"/>
      <c r="E7064" s="11"/>
      <c r="F7064" s="11"/>
      <c r="G7064" s="11"/>
      <c r="H7064" s="11"/>
      <c r="I7064" s="11"/>
      <c r="J7064" s="11"/>
      <c r="K7064" s="15"/>
    </row>
    <row r="7065" spans="1:11">
      <c r="A7065" s="3"/>
      <c r="B7065" s="9"/>
      <c r="C7065" s="11"/>
      <c r="D7065" s="11"/>
      <c r="E7065" s="11"/>
      <c r="F7065" s="11"/>
      <c r="G7065" s="11"/>
      <c r="H7065" s="11"/>
      <c r="I7065" s="11"/>
      <c r="J7065" s="11"/>
      <c r="K7065" s="15"/>
    </row>
    <row r="7066" spans="1:11">
      <c r="A7066" s="3"/>
      <c r="B7066" s="9"/>
      <c r="C7066" s="11"/>
      <c r="D7066" s="11"/>
      <c r="E7066" s="11"/>
      <c r="F7066" s="11"/>
      <c r="G7066" s="11"/>
      <c r="H7066" s="11"/>
      <c r="I7066" s="11"/>
      <c r="J7066" s="11"/>
      <c r="K7066" s="15"/>
    </row>
    <row r="7067" spans="1:11">
      <c r="A7067" s="3"/>
      <c r="B7067" s="9"/>
      <c r="C7067" s="11"/>
      <c r="D7067" s="11"/>
      <c r="E7067" s="11"/>
      <c r="F7067" s="11"/>
      <c r="G7067" s="11"/>
      <c r="H7067" s="11"/>
      <c r="I7067" s="11"/>
      <c r="J7067" s="11"/>
      <c r="K7067" s="15"/>
    </row>
    <row r="7068" spans="1:11">
      <c r="A7068" s="3"/>
      <c r="B7068" s="9"/>
      <c r="C7068" s="11"/>
      <c r="D7068" s="11"/>
      <c r="E7068" s="11"/>
      <c r="F7068" s="11"/>
      <c r="G7068" s="11"/>
      <c r="H7068" s="11"/>
      <c r="I7068" s="11"/>
      <c r="J7068" s="11"/>
      <c r="K7068" s="15"/>
    </row>
    <row r="7069" spans="1:11">
      <c r="A7069" s="3"/>
      <c r="B7069" s="9"/>
      <c r="C7069" s="11"/>
      <c r="D7069" s="11"/>
      <c r="E7069" s="11"/>
      <c r="F7069" s="11"/>
      <c r="G7069" s="11"/>
      <c r="H7069" s="11"/>
      <c r="I7069" s="11"/>
      <c r="J7069" s="11"/>
      <c r="K7069" s="15"/>
    </row>
    <row r="7070" spans="1:11">
      <c r="A7070" s="3"/>
      <c r="B7070" s="9"/>
      <c r="C7070" s="11"/>
      <c r="D7070" s="11"/>
      <c r="E7070" s="11"/>
      <c r="F7070" s="11"/>
      <c r="G7070" s="11"/>
      <c r="H7070" s="11"/>
      <c r="I7070" s="11"/>
      <c r="J7070" s="11"/>
      <c r="K7070" s="15"/>
    </row>
    <row r="7071" spans="1:11">
      <c r="A7071" s="3"/>
      <c r="B7071" s="9"/>
      <c r="C7071" s="11"/>
      <c r="D7071" s="11"/>
      <c r="E7071" s="11"/>
      <c r="F7071" s="11"/>
      <c r="G7071" s="11"/>
      <c r="H7071" s="11"/>
      <c r="I7071" s="11"/>
      <c r="J7071" s="11"/>
      <c r="K7071" s="15"/>
    </row>
    <row r="7072" spans="1:11">
      <c r="A7072" s="3"/>
      <c r="B7072" s="9"/>
      <c r="C7072" s="11"/>
      <c r="D7072" s="11"/>
      <c r="E7072" s="11"/>
      <c r="F7072" s="11"/>
      <c r="G7072" s="11"/>
      <c r="H7072" s="11"/>
      <c r="I7072" s="11"/>
      <c r="J7072" s="11"/>
      <c r="K7072" s="15"/>
    </row>
    <row r="7073" spans="1:11">
      <c r="A7073" s="3"/>
      <c r="B7073" s="9"/>
      <c r="C7073" s="11"/>
      <c r="D7073" s="11"/>
      <c r="E7073" s="11"/>
      <c r="F7073" s="11"/>
      <c r="G7073" s="11"/>
      <c r="H7073" s="11"/>
      <c r="I7073" s="11"/>
      <c r="J7073" s="11"/>
      <c r="K7073" s="15"/>
    </row>
    <row r="7074" spans="1:11">
      <c r="A7074" s="3"/>
      <c r="B7074" s="9"/>
      <c r="C7074" s="11"/>
      <c r="D7074" s="11"/>
      <c r="E7074" s="11"/>
      <c r="F7074" s="11"/>
      <c r="G7074" s="11"/>
      <c r="H7074" s="11"/>
      <c r="I7074" s="11"/>
      <c r="J7074" s="11"/>
      <c r="K7074" s="15"/>
    </row>
    <row r="7075" spans="1:11">
      <c r="A7075" s="3"/>
      <c r="B7075" s="9"/>
      <c r="C7075" s="11"/>
      <c r="D7075" s="11"/>
      <c r="E7075" s="11"/>
      <c r="F7075" s="11"/>
      <c r="G7075" s="11"/>
      <c r="H7075" s="11"/>
      <c r="I7075" s="11"/>
      <c r="J7075" s="11"/>
      <c r="K7075" s="15"/>
    </row>
    <row r="7076" spans="1:11">
      <c r="A7076" s="3"/>
      <c r="B7076" s="9"/>
      <c r="C7076" s="11"/>
      <c r="D7076" s="11"/>
      <c r="E7076" s="11"/>
      <c r="F7076" s="11"/>
      <c r="G7076" s="11"/>
      <c r="H7076" s="11"/>
      <c r="I7076" s="11"/>
      <c r="J7076" s="11"/>
      <c r="K7076" s="15"/>
    </row>
    <row r="7077" spans="1:11">
      <c r="A7077" s="3"/>
      <c r="B7077" s="9"/>
      <c r="C7077" s="11"/>
      <c r="D7077" s="11"/>
      <c r="E7077" s="11"/>
      <c r="F7077" s="11"/>
      <c r="G7077" s="11"/>
      <c r="H7077" s="11"/>
      <c r="I7077" s="11"/>
      <c r="J7077" s="11"/>
      <c r="K7077" s="15"/>
    </row>
    <row r="7078" spans="1:11">
      <c r="A7078" s="3"/>
      <c r="B7078" s="9"/>
      <c r="C7078" s="11"/>
      <c r="D7078" s="11"/>
      <c r="E7078" s="11"/>
      <c r="F7078" s="11"/>
      <c r="G7078" s="11"/>
      <c r="H7078" s="11"/>
      <c r="I7078" s="11"/>
      <c r="J7078" s="11"/>
      <c r="K7078" s="15"/>
    </row>
    <row r="7079" spans="1:11">
      <c r="A7079" s="3"/>
      <c r="B7079" s="9"/>
      <c r="C7079" s="11"/>
      <c r="D7079" s="11"/>
      <c r="E7079" s="11"/>
      <c r="F7079" s="11"/>
      <c r="G7079" s="11"/>
      <c r="H7079" s="11"/>
      <c r="I7079" s="11"/>
      <c r="J7079" s="11"/>
      <c r="K7079" s="15"/>
    </row>
    <row r="7080" spans="1:11">
      <c r="A7080" s="3"/>
      <c r="B7080" s="9"/>
      <c r="C7080" s="11"/>
      <c r="D7080" s="11"/>
      <c r="E7080" s="11"/>
      <c r="F7080" s="11"/>
      <c r="G7080" s="11"/>
      <c r="H7080" s="11"/>
      <c r="I7080" s="11"/>
      <c r="J7080" s="11"/>
      <c r="K7080" s="15"/>
    </row>
    <row r="7081" spans="1:11">
      <c r="A7081" s="3"/>
      <c r="B7081" s="9"/>
      <c r="C7081" s="11"/>
      <c r="D7081" s="11"/>
      <c r="E7081" s="11"/>
      <c r="F7081" s="11"/>
      <c r="G7081" s="11"/>
      <c r="H7081" s="11"/>
      <c r="I7081" s="11"/>
      <c r="J7081" s="11"/>
      <c r="K7081" s="15"/>
    </row>
    <row r="7082" spans="1:11">
      <c r="A7082" s="3"/>
      <c r="B7082" s="9"/>
      <c r="C7082" s="11"/>
      <c r="D7082" s="11"/>
      <c r="E7082" s="11"/>
      <c r="F7082" s="11"/>
      <c r="G7082" s="11"/>
      <c r="H7082" s="11"/>
      <c r="I7082" s="11"/>
      <c r="J7082" s="11"/>
      <c r="K7082" s="15"/>
    </row>
    <row r="7083" spans="1:11">
      <c r="A7083" s="3"/>
      <c r="B7083" s="9"/>
      <c r="C7083" s="11"/>
      <c r="D7083" s="11"/>
      <c r="E7083" s="11"/>
      <c r="F7083" s="11"/>
      <c r="G7083" s="11"/>
      <c r="H7083" s="11"/>
      <c r="I7083" s="11"/>
      <c r="J7083" s="11"/>
      <c r="K7083" s="15"/>
    </row>
    <row r="7084" spans="1:11">
      <c r="A7084" s="3"/>
      <c r="B7084" s="9"/>
      <c r="C7084" s="11"/>
      <c r="D7084" s="11"/>
      <c r="E7084" s="11"/>
      <c r="F7084" s="11"/>
      <c r="G7084" s="11"/>
      <c r="H7084" s="11"/>
      <c r="I7084" s="11"/>
      <c r="J7084" s="11"/>
      <c r="K7084" s="15"/>
    </row>
    <row r="7085" spans="1:11">
      <c r="A7085" s="3"/>
      <c r="B7085" s="9"/>
      <c r="C7085" s="11"/>
      <c r="D7085" s="11"/>
      <c r="E7085" s="11"/>
      <c r="F7085" s="11"/>
      <c r="G7085" s="11"/>
      <c r="H7085" s="11"/>
      <c r="I7085" s="11"/>
      <c r="J7085" s="11"/>
      <c r="K7085" s="15"/>
    </row>
    <row r="7086" spans="1:11">
      <c r="A7086" s="3"/>
      <c r="B7086" s="9"/>
      <c r="C7086" s="11"/>
      <c r="D7086" s="11"/>
      <c r="E7086" s="11"/>
      <c r="F7086" s="11"/>
      <c r="G7086" s="11"/>
      <c r="H7086" s="11"/>
      <c r="I7086" s="11"/>
      <c r="J7086" s="11"/>
      <c r="K7086" s="15"/>
    </row>
    <row r="7087" spans="1:11">
      <c r="A7087" s="3"/>
      <c r="B7087" s="9"/>
      <c r="C7087" s="11"/>
      <c r="D7087" s="11"/>
      <c r="E7087" s="11"/>
      <c r="F7087" s="11"/>
      <c r="G7087" s="11"/>
      <c r="H7087" s="11"/>
      <c r="I7087" s="11"/>
      <c r="J7087" s="11"/>
      <c r="K7087" s="15"/>
    </row>
    <row r="7088" spans="1:11">
      <c r="A7088" s="3"/>
      <c r="B7088" s="9"/>
      <c r="C7088" s="11"/>
      <c r="D7088" s="11"/>
      <c r="E7088" s="11"/>
      <c r="F7088" s="11"/>
      <c r="G7088" s="11"/>
      <c r="H7088" s="11"/>
      <c r="I7088" s="11"/>
      <c r="J7088" s="11"/>
      <c r="K7088" s="15"/>
    </row>
    <row r="7089" spans="1:11">
      <c r="A7089" s="3"/>
      <c r="B7089" s="9"/>
      <c r="C7089" s="11"/>
      <c r="D7089" s="11"/>
      <c r="E7089" s="11"/>
      <c r="F7089" s="11"/>
      <c r="G7089" s="11"/>
      <c r="H7089" s="11"/>
      <c r="I7089" s="11"/>
      <c r="J7089" s="11"/>
      <c r="K7089" s="15"/>
    </row>
    <row r="7090" spans="1:11">
      <c r="A7090" s="3"/>
      <c r="B7090" s="9"/>
      <c r="C7090" s="11"/>
      <c r="D7090" s="11"/>
      <c r="E7090" s="11"/>
      <c r="F7090" s="11"/>
      <c r="G7090" s="11"/>
      <c r="H7090" s="11"/>
      <c r="I7090" s="11"/>
      <c r="J7090" s="11"/>
      <c r="K7090" s="15"/>
    </row>
    <row r="7091" spans="1:11">
      <c r="A7091" s="3"/>
      <c r="B7091" s="9"/>
      <c r="C7091" s="11"/>
      <c r="D7091" s="11"/>
      <c r="E7091" s="11"/>
      <c r="F7091" s="11"/>
      <c r="G7091" s="11"/>
      <c r="H7091" s="11"/>
      <c r="I7091" s="11"/>
      <c r="J7091" s="11"/>
      <c r="K7091" s="15"/>
    </row>
    <row r="7092" spans="1:11">
      <c r="A7092" s="3"/>
      <c r="B7092" s="9"/>
      <c r="C7092" s="11"/>
      <c r="D7092" s="11"/>
      <c r="E7092" s="11"/>
      <c r="F7092" s="11"/>
      <c r="G7092" s="11"/>
      <c r="H7092" s="11"/>
      <c r="I7092" s="11"/>
      <c r="J7092" s="11"/>
      <c r="K7092" s="15"/>
    </row>
    <row r="7093" spans="1:11">
      <c r="A7093" s="3"/>
      <c r="B7093" s="9"/>
      <c r="C7093" s="11"/>
      <c r="D7093" s="11"/>
      <c r="E7093" s="11"/>
      <c r="F7093" s="11"/>
      <c r="G7093" s="11"/>
      <c r="H7093" s="11"/>
      <c r="I7093" s="11"/>
      <c r="J7093" s="11"/>
      <c r="K7093" s="15"/>
    </row>
    <row r="7094" spans="1:11">
      <c r="A7094" s="3"/>
      <c r="B7094" s="9"/>
      <c r="C7094" s="11"/>
      <c r="D7094" s="11"/>
      <c r="E7094" s="11"/>
      <c r="F7094" s="11"/>
      <c r="G7094" s="11"/>
      <c r="H7094" s="11"/>
      <c r="I7094" s="11"/>
      <c r="J7094" s="11"/>
      <c r="K7094" s="15"/>
    </row>
    <row r="7095" spans="1:11">
      <c r="A7095" s="3"/>
      <c r="B7095" s="9"/>
      <c r="C7095" s="11"/>
      <c r="D7095" s="11"/>
      <c r="E7095" s="11"/>
      <c r="F7095" s="11"/>
      <c r="G7095" s="11"/>
      <c r="H7095" s="11"/>
      <c r="I7095" s="11"/>
      <c r="J7095" s="11"/>
      <c r="K7095" s="15"/>
    </row>
    <row r="7096" spans="1:11">
      <c r="A7096" s="3"/>
      <c r="B7096" s="9"/>
      <c r="C7096" s="11"/>
      <c r="D7096" s="11"/>
      <c r="E7096" s="11"/>
      <c r="F7096" s="11"/>
      <c r="G7096" s="11"/>
      <c r="H7096" s="11"/>
      <c r="I7096" s="11"/>
      <c r="J7096" s="11"/>
      <c r="K7096" s="15"/>
    </row>
    <row r="7097" spans="1:11">
      <c r="A7097" s="3"/>
      <c r="B7097" s="9"/>
      <c r="C7097" s="11"/>
      <c r="D7097" s="11"/>
      <c r="E7097" s="11"/>
      <c r="F7097" s="11"/>
      <c r="G7097" s="11"/>
      <c r="H7097" s="11"/>
      <c r="I7097" s="11"/>
      <c r="J7097" s="11"/>
      <c r="K7097" s="15"/>
    </row>
    <row r="7098" spans="1:11">
      <c r="A7098" s="3"/>
      <c r="B7098" s="9"/>
      <c r="C7098" s="11"/>
      <c r="D7098" s="11"/>
      <c r="E7098" s="11"/>
      <c r="F7098" s="11"/>
      <c r="G7098" s="11"/>
      <c r="H7098" s="11"/>
      <c r="I7098" s="11"/>
      <c r="J7098" s="11"/>
      <c r="K7098" s="15"/>
    </row>
    <row r="7099" spans="1:11">
      <c r="A7099" s="3"/>
      <c r="B7099" s="9"/>
      <c r="C7099" s="11"/>
      <c r="D7099" s="11"/>
      <c r="E7099" s="11"/>
      <c r="F7099" s="11"/>
      <c r="G7099" s="11"/>
      <c r="H7099" s="11"/>
      <c r="I7099" s="11"/>
      <c r="J7099" s="11"/>
      <c r="K7099" s="15"/>
    </row>
    <row r="7100" spans="1:11">
      <c r="A7100" s="3"/>
      <c r="B7100" s="9"/>
      <c r="C7100" s="11"/>
      <c r="D7100" s="11"/>
      <c r="E7100" s="11"/>
      <c r="F7100" s="11"/>
      <c r="G7100" s="11"/>
      <c r="H7100" s="11"/>
      <c r="I7100" s="11"/>
      <c r="J7100" s="11"/>
      <c r="K7100" s="15"/>
    </row>
    <row r="7101" spans="1:11">
      <c r="A7101" s="3"/>
      <c r="B7101" s="9"/>
      <c r="C7101" s="11"/>
      <c r="D7101" s="11"/>
      <c r="E7101" s="11"/>
      <c r="F7101" s="11"/>
      <c r="G7101" s="11"/>
      <c r="H7101" s="11"/>
      <c r="I7101" s="11"/>
      <c r="J7101" s="11"/>
      <c r="K7101" s="15"/>
    </row>
    <row r="7102" spans="1:11">
      <c r="A7102" s="3"/>
      <c r="B7102" s="9"/>
      <c r="C7102" s="11"/>
      <c r="D7102" s="11"/>
      <c r="E7102" s="11"/>
      <c r="F7102" s="11"/>
      <c r="G7102" s="11"/>
      <c r="H7102" s="11"/>
      <c r="I7102" s="11"/>
      <c r="J7102" s="11"/>
      <c r="K7102" s="15"/>
    </row>
    <row r="7103" spans="1:11">
      <c r="A7103" s="3"/>
      <c r="B7103" s="9"/>
      <c r="C7103" s="11"/>
      <c r="D7103" s="11"/>
      <c r="E7103" s="11"/>
      <c r="F7103" s="11"/>
      <c r="G7103" s="11"/>
      <c r="H7103" s="11"/>
      <c r="I7103" s="11"/>
      <c r="J7103" s="11"/>
      <c r="K7103" s="15"/>
    </row>
    <row r="7104" spans="1:11">
      <c r="A7104" s="3"/>
      <c r="B7104" s="9"/>
      <c r="C7104" s="11"/>
      <c r="D7104" s="11"/>
      <c r="E7104" s="11"/>
      <c r="F7104" s="11"/>
      <c r="G7104" s="11"/>
      <c r="H7104" s="11"/>
      <c r="I7104" s="11"/>
      <c r="J7104" s="11"/>
      <c r="K7104" s="15"/>
    </row>
    <row r="7105" spans="1:11">
      <c r="A7105" s="3"/>
      <c r="B7105" s="9"/>
      <c r="C7105" s="11"/>
      <c r="D7105" s="11"/>
      <c r="E7105" s="11"/>
      <c r="F7105" s="11"/>
      <c r="G7105" s="11"/>
      <c r="H7105" s="11"/>
      <c r="I7105" s="11"/>
      <c r="J7105" s="11"/>
      <c r="K7105" s="15"/>
    </row>
    <row r="7106" spans="1:11">
      <c r="A7106" s="3"/>
      <c r="B7106" s="9"/>
      <c r="C7106" s="11"/>
      <c r="D7106" s="11"/>
      <c r="E7106" s="11"/>
      <c r="F7106" s="11"/>
      <c r="G7106" s="11"/>
      <c r="H7106" s="11"/>
      <c r="I7106" s="11"/>
      <c r="J7106" s="11"/>
      <c r="K7106" s="15"/>
    </row>
    <row r="7107" spans="1:11">
      <c r="A7107" s="3"/>
      <c r="B7107" s="9"/>
      <c r="C7107" s="11"/>
      <c r="D7107" s="11"/>
      <c r="E7107" s="11"/>
      <c r="F7107" s="11"/>
      <c r="G7107" s="11"/>
      <c r="H7107" s="11"/>
      <c r="I7107" s="11"/>
      <c r="J7107" s="11"/>
      <c r="K7107" s="15"/>
    </row>
    <row r="7108" spans="1:11">
      <c r="A7108" s="3"/>
      <c r="B7108" s="9"/>
      <c r="C7108" s="11"/>
      <c r="D7108" s="11"/>
      <c r="E7108" s="11"/>
      <c r="F7108" s="11"/>
      <c r="G7108" s="11"/>
      <c r="H7108" s="11"/>
      <c r="I7108" s="11"/>
      <c r="J7108" s="11"/>
      <c r="K7108" s="15"/>
    </row>
    <row r="7109" spans="1:11">
      <c r="A7109" s="3"/>
      <c r="B7109" s="9"/>
      <c r="C7109" s="11"/>
      <c r="D7109" s="11"/>
      <c r="E7109" s="11"/>
      <c r="F7109" s="11"/>
      <c r="G7109" s="11"/>
      <c r="H7109" s="11"/>
      <c r="I7109" s="11"/>
      <c r="J7109" s="11"/>
      <c r="K7109" s="15"/>
    </row>
    <row r="7110" spans="1:11">
      <c r="A7110" s="3"/>
      <c r="B7110" s="9"/>
      <c r="C7110" s="11"/>
      <c r="D7110" s="11"/>
      <c r="E7110" s="11"/>
      <c r="F7110" s="11"/>
      <c r="G7110" s="11"/>
      <c r="H7110" s="11"/>
      <c r="I7110" s="11"/>
      <c r="J7110" s="11"/>
      <c r="K7110" s="15"/>
    </row>
    <row r="7111" spans="1:11">
      <c r="A7111" s="3"/>
      <c r="B7111" s="9"/>
      <c r="C7111" s="11"/>
      <c r="D7111" s="11"/>
      <c r="E7111" s="11"/>
      <c r="F7111" s="11"/>
      <c r="G7111" s="11"/>
      <c r="H7111" s="11"/>
      <c r="I7111" s="11"/>
      <c r="J7111" s="11"/>
      <c r="K7111" s="15"/>
    </row>
    <row r="7112" spans="1:11">
      <c r="A7112" s="3"/>
      <c r="B7112" s="9"/>
      <c r="C7112" s="11"/>
      <c r="D7112" s="11"/>
      <c r="E7112" s="11"/>
      <c r="F7112" s="11"/>
      <c r="G7112" s="11"/>
      <c r="H7112" s="11"/>
      <c r="I7112" s="11"/>
      <c r="J7112" s="11"/>
      <c r="K7112" s="15"/>
    </row>
    <row r="7113" spans="1:11">
      <c r="A7113" s="3"/>
      <c r="B7113" s="9"/>
      <c r="C7113" s="11"/>
      <c r="D7113" s="11"/>
      <c r="E7113" s="11"/>
      <c r="F7113" s="11"/>
      <c r="G7113" s="11"/>
      <c r="H7113" s="11"/>
      <c r="I7113" s="11"/>
      <c r="J7113" s="11"/>
      <c r="K7113" s="15"/>
    </row>
    <row r="7114" spans="1:11">
      <c r="A7114" s="3"/>
      <c r="B7114" s="9"/>
      <c r="C7114" s="11"/>
      <c r="D7114" s="11"/>
      <c r="E7114" s="11"/>
      <c r="F7114" s="11"/>
      <c r="G7114" s="11"/>
      <c r="H7114" s="11"/>
      <c r="I7114" s="11"/>
      <c r="J7114" s="11"/>
      <c r="K7114" s="15"/>
    </row>
    <row r="7115" spans="1:11">
      <c r="A7115" s="3"/>
      <c r="B7115" s="9"/>
      <c r="C7115" s="11"/>
      <c r="D7115" s="11"/>
      <c r="E7115" s="11"/>
      <c r="F7115" s="11"/>
      <c r="G7115" s="11"/>
      <c r="H7115" s="11"/>
      <c r="I7115" s="11"/>
      <c r="J7115" s="11"/>
      <c r="K7115" s="15"/>
    </row>
    <row r="7116" spans="1:11">
      <c r="A7116" s="3"/>
      <c r="B7116" s="9"/>
      <c r="C7116" s="11"/>
      <c r="D7116" s="11"/>
      <c r="E7116" s="11"/>
      <c r="F7116" s="11"/>
      <c r="G7116" s="11"/>
      <c r="H7116" s="11"/>
      <c r="I7116" s="11"/>
      <c r="J7116" s="11"/>
      <c r="K7116" s="15"/>
    </row>
    <row r="7117" spans="1:11">
      <c r="A7117" s="3"/>
      <c r="B7117" s="9"/>
      <c r="C7117" s="11"/>
      <c r="D7117" s="11"/>
      <c r="E7117" s="11"/>
      <c r="F7117" s="11"/>
      <c r="G7117" s="11"/>
      <c r="H7117" s="11"/>
      <c r="I7117" s="11"/>
      <c r="J7117" s="11"/>
      <c r="K7117" s="15"/>
    </row>
    <row r="7118" spans="1:11">
      <c r="A7118" s="3"/>
      <c r="B7118" s="9"/>
      <c r="C7118" s="11"/>
      <c r="D7118" s="11"/>
      <c r="E7118" s="11"/>
      <c r="F7118" s="11"/>
      <c r="G7118" s="11"/>
      <c r="H7118" s="11"/>
      <c r="I7118" s="11"/>
      <c r="J7118" s="11"/>
      <c r="K7118" s="15"/>
    </row>
    <row r="7119" spans="1:11">
      <c r="A7119" s="3"/>
      <c r="B7119" s="9"/>
      <c r="C7119" s="11"/>
      <c r="D7119" s="11"/>
      <c r="E7119" s="11"/>
      <c r="F7119" s="11"/>
      <c r="G7119" s="11"/>
      <c r="H7119" s="11"/>
      <c r="I7119" s="11"/>
      <c r="J7119" s="11"/>
      <c r="K7119" s="15"/>
    </row>
    <row r="7120" spans="1:11">
      <c r="A7120" s="3"/>
      <c r="B7120" s="9"/>
      <c r="C7120" s="11"/>
      <c r="D7120" s="11"/>
      <c r="E7120" s="11"/>
      <c r="F7120" s="11"/>
      <c r="G7120" s="11"/>
      <c r="H7120" s="11"/>
      <c r="I7120" s="11"/>
      <c r="J7120" s="11"/>
      <c r="K7120" s="15"/>
    </row>
    <row r="7121" spans="1:11">
      <c r="A7121" s="3"/>
      <c r="B7121" s="9"/>
      <c r="C7121" s="11"/>
      <c r="D7121" s="11"/>
      <c r="E7121" s="11"/>
      <c r="F7121" s="11"/>
      <c r="G7121" s="11"/>
      <c r="H7121" s="11"/>
      <c r="I7121" s="11"/>
      <c r="J7121" s="11"/>
      <c r="K7121" s="15"/>
    </row>
    <row r="7122" spans="1:11">
      <c r="A7122" s="3"/>
      <c r="B7122" s="9"/>
      <c r="C7122" s="11"/>
      <c r="D7122" s="11"/>
      <c r="E7122" s="11"/>
      <c r="F7122" s="11"/>
      <c r="G7122" s="11"/>
      <c r="H7122" s="11"/>
      <c r="I7122" s="11"/>
      <c r="J7122" s="11"/>
      <c r="K7122" s="15"/>
    </row>
    <row r="7123" spans="1:11">
      <c r="A7123" s="3"/>
      <c r="B7123" s="9"/>
      <c r="C7123" s="11"/>
      <c r="D7123" s="11"/>
      <c r="E7123" s="11"/>
      <c r="F7123" s="11"/>
      <c r="G7123" s="11"/>
      <c r="H7123" s="11"/>
      <c r="I7123" s="11"/>
      <c r="J7123" s="11"/>
      <c r="K7123" s="15"/>
    </row>
    <row r="7124" spans="1:11">
      <c r="A7124" s="3"/>
      <c r="B7124" s="9"/>
      <c r="C7124" s="11"/>
      <c r="D7124" s="11"/>
      <c r="E7124" s="11"/>
      <c r="F7124" s="11"/>
      <c r="G7124" s="11"/>
      <c r="H7124" s="11"/>
      <c r="I7124" s="11"/>
      <c r="J7124" s="11"/>
      <c r="K7124" s="15"/>
    </row>
    <row r="7125" spans="1:11">
      <c r="A7125" s="3"/>
      <c r="B7125" s="9"/>
      <c r="C7125" s="11"/>
      <c r="D7125" s="11"/>
      <c r="E7125" s="11"/>
      <c r="F7125" s="11"/>
      <c r="G7125" s="11"/>
      <c r="H7125" s="11"/>
      <c r="I7125" s="11"/>
      <c r="J7125" s="11"/>
      <c r="K7125" s="15"/>
    </row>
    <row r="7126" spans="1:11">
      <c r="A7126" s="3"/>
      <c r="B7126" s="9"/>
      <c r="C7126" s="11"/>
      <c r="D7126" s="11"/>
      <c r="E7126" s="11"/>
      <c r="F7126" s="11"/>
      <c r="G7126" s="11"/>
      <c r="H7126" s="11"/>
      <c r="I7126" s="11"/>
      <c r="J7126" s="11"/>
      <c r="K7126" s="15"/>
    </row>
    <row r="7127" spans="1:11">
      <c r="A7127" s="3"/>
      <c r="B7127" s="9"/>
      <c r="C7127" s="11"/>
      <c r="D7127" s="11"/>
      <c r="E7127" s="11"/>
      <c r="F7127" s="11"/>
      <c r="G7127" s="11"/>
      <c r="H7127" s="11"/>
      <c r="I7127" s="11"/>
      <c r="J7127" s="11"/>
      <c r="K7127" s="15"/>
    </row>
    <row r="7128" spans="1:11">
      <c r="A7128" s="3"/>
      <c r="B7128" s="9"/>
      <c r="C7128" s="11"/>
      <c r="D7128" s="11"/>
      <c r="E7128" s="11"/>
      <c r="F7128" s="11"/>
      <c r="G7128" s="11"/>
      <c r="H7128" s="11"/>
      <c r="I7128" s="11"/>
      <c r="J7128" s="11"/>
      <c r="K7128" s="15"/>
    </row>
    <row r="7129" spans="1:11">
      <c r="A7129" s="3"/>
      <c r="B7129" s="9"/>
      <c r="C7129" s="11"/>
      <c r="D7129" s="11"/>
      <c r="E7129" s="11"/>
      <c r="F7129" s="11"/>
      <c r="G7129" s="11"/>
      <c r="H7129" s="11"/>
      <c r="I7129" s="11"/>
      <c r="J7129" s="11"/>
      <c r="K7129" s="15"/>
    </row>
    <row r="7130" spans="1:11">
      <c r="A7130" s="3"/>
      <c r="B7130" s="9"/>
      <c r="C7130" s="11"/>
      <c r="D7130" s="11"/>
      <c r="E7130" s="11"/>
      <c r="F7130" s="11"/>
      <c r="G7130" s="11"/>
      <c r="H7130" s="11"/>
      <c r="I7130" s="11"/>
      <c r="J7130" s="11"/>
      <c r="K7130" s="15"/>
    </row>
    <row r="7131" spans="1:11">
      <c r="A7131" s="3"/>
      <c r="B7131" s="9"/>
      <c r="C7131" s="11"/>
      <c r="D7131" s="11"/>
      <c r="E7131" s="11"/>
      <c r="F7131" s="11"/>
      <c r="G7131" s="11"/>
      <c r="H7131" s="11"/>
      <c r="I7131" s="11"/>
      <c r="J7131" s="11"/>
      <c r="K7131" s="15"/>
    </row>
    <row r="7132" spans="1:11">
      <c r="A7132" s="3"/>
      <c r="B7132" s="9"/>
      <c r="C7132" s="11"/>
      <c r="D7132" s="11"/>
      <c r="E7132" s="11"/>
      <c r="F7132" s="11"/>
      <c r="G7132" s="11"/>
      <c r="H7132" s="11"/>
      <c r="I7132" s="11"/>
      <c r="J7132" s="11"/>
      <c r="K7132" s="15"/>
    </row>
    <row r="7133" spans="1:11">
      <c r="A7133" s="3"/>
      <c r="B7133" s="9"/>
      <c r="C7133" s="11"/>
      <c r="D7133" s="11"/>
      <c r="E7133" s="11"/>
      <c r="F7133" s="11"/>
      <c r="G7133" s="11"/>
      <c r="H7133" s="11"/>
      <c r="I7133" s="11"/>
      <c r="J7133" s="11"/>
      <c r="K7133" s="15"/>
    </row>
    <row r="7134" spans="1:11">
      <c r="A7134" s="3"/>
      <c r="B7134" s="9"/>
      <c r="C7134" s="11"/>
      <c r="D7134" s="11"/>
      <c r="E7134" s="11"/>
      <c r="F7134" s="11"/>
      <c r="G7134" s="11"/>
      <c r="H7134" s="11"/>
      <c r="I7134" s="11"/>
      <c r="J7134" s="11"/>
      <c r="K7134" s="15"/>
    </row>
    <row r="7135" spans="1:11">
      <c r="A7135" s="3"/>
      <c r="B7135" s="9"/>
      <c r="C7135" s="11"/>
      <c r="D7135" s="11"/>
      <c r="E7135" s="11"/>
      <c r="F7135" s="11"/>
      <c r="G7135" s="11"/>
      <c r="H7135" s="11"/>
      <c r="I7135" s="11"/>
      <c r="J7135" s="11"/>
      <c r="K7135" s="15"/>
    </row>
    <row r="7136" spans="1:11">
      <c r="A7136" s="3"/>
      <c r="B7136" s="9"/>
      <c r="C7136" s="11"/>
      <c r="D7136" s="11"/>
      <c r="E7136" s="11"/>
      <c r="F7136" s="11"/>
      <c r="G7136" s="11"/>
      <c r="H7136" s="11"/>
      <c r="I7136" s="11"/>
      <c r="J7136" s="11"/>
      <c r="K7136" s="15"/>
    </row>
    <row r="7137" spans="1:11">
      <c r="A7137" s="3"/>
      <c r="B7137" s="9"/>
      <c r="C7137" s="11"/>
      <c r="D7137" s="11"/>
      <c r="E7137" s="11"/>
      <c r="F7137" s="11"/>
      <c r="G7137" s="11"/>
      <c r="H7137" s="11"/>
      <c r="I7137" s="11"/>
      <c r="J7137" s="11"/>
      <c r="K7137" s="15"/>
    </row>
    <row r="7138" spans="1:11">
      <c r="A7138" s="3"/>
      <c r="B7138" s="9"/>
      <c r="C7138" s="11"/>
      <c r="D7138" s="11"/>
      <c r="E7138" s="11"/>
      <c r="F7138" s="11"/>
      <c r="G7138" s="11"/>
      <c r="H7138" s="11"/>
      <c r="I7138" s="11"/>
      <c r="J7138" s="11"/>
      <c r="K7138" s="15"/>
    </row>
    <row r="7139" spans="1:11">
      <c r="A7139" s="3"/>
      <c r="B7139" s="9"/>
      <c r="C7139" s="11"/>
      <c r="D7139" s="11"/>
      <c r="E7139" s="11"/>
      <c r="F7139" s="11"/>
      <c r="G7139" s="11"/>
      <c r="H7139" s="11"/>
      <c r="I7139" s="11"/>
      <c r="J7139" s="11"/>
      <c r="K7139" s="15"/>
    </row>
    <row r="7140" spans="1:11">
      <c r="A7140" s="3"/>
      <c r="B7140" s="9"/>
      <c r="C7140" s="11"/>
      <c r="D7140" s="11"/>
      <c r="E7140" s="11"/>
      <c r="F7140" s="11"/>
      <c r="G7140" s="11"/>
      <c r="H7140" s="11"/>
      <c r="I7140" s="11"/>
      <c r="J7140" s="11"/>
      <c r="K7140" s="15"/>
    </row>
    <row r="7141" spans="1:11">
      <c r="A7141" s="3"/>
      <c r="B7141" s="9"/>
      <c r="C7141" s="11"/>
      <c r="D7141" s="11"/>
      <c r="E7141" s="11"/>
      <c r="F7141" s="11"/>
      <c r="G7141" s="11"/>
      <c r="H7141" s="11"/>
      <c r="I7141" s="11"/>
      <c r="J7141" s="11"/>
      <c r="K7141" s="15"/>
    </row>
    <row r="7142" spans="1:11">
      <c r="A7142" s="3"/>
      <c r="B7142" s="9"/>
      <c r="C7142" s="11"/>
      <c r="D7142" s="11"/>
      <c r="E7142" s="11"/>
      <c r="F7142" s="11"/>
      <c r="G7142" s="11"/>
      <c r="H7142" s="11"/>
      <c r="I7142" s="11"/>
      <c r="J7142" s="11"/>
      <c r="K7142" s="15"/>
    </row>
    <row r="7143" spans="1:11">
      <c r="A7143" s="3"/>
      <c r="B7143" s="9"/>
      <c r="C7143" s="11"/>
      <c r="D7143" s="11"/>
      <c r="E7143" s="11"/>
      <c r="F7143" s="11"/>
      <c r="G7143" s="11"/>
      <c r="H7143" s="11"/>
      <c r="I7143" s="11"/>
      <c r="J7143" s="11"/>
      <c r="K7143" s="15"/>
    </row>
    <row r="7144" spans="1:11">
      <c r="A7144" s="3"/>
      <c r="B7144" s="9"/>
      <c r="C7144" s="11"/>
      <c r="D7144" s="11"/>
      <c r="E7144" s="11"/>
      <c r="F7144" s="11"/>
      <c r="G7144" s="11"/>
      <c r="H7144" s="11"/>
      <c r="I7144" s="11"/>
      <c r="J7144" s="11"/>
      <c r="K7144" s="15"/>
    </row>
    <row r="7145" spans="1:11">
      <c r="A7145" s="3"/>
      <c r="B7145" s="9"/>
      <c r="C7145" s="11"/>
      <c r="D7145" s="11"/>
      <c r="E7145" s="11"/>
      <c r="F7145" s="11"/>
      <c r="G7145" s="11"/>
      <c r="H7145" s="11"/>
      <c r="I7145" s="11"/>
      <c r="J7145" s="11"/>
      <c r="K7145" s="15"/>
    </row>
    <row r="7146" spans="1:11">
      <c r="A7146" s="3"/>
      <c r="B7146" s="9"/>
      <c r="C7146" s="11"/>
      <c r="D7146" s="11"/>
      <c r="E7146" s="11"/>
      <c r="F7146" s="11"/>
      <c r="G7146" s="11"/>
      <c r="H7146" s="11"/>
      <c r="I7146" s="11"/>
      <c r="J7146" s="11"/>
      <c r="K7146" s="15"/>
    </row>
    <row r="7147" spans="1:11">
      <c r="A7147" s="3"/>
      <c r="B7147" s="9"/>
      <c r="C7147" s="11"/>
      <c r="D7147" s="11"/>
      <c r="E7147" s="11"/>
      <c r="F7147" s="11"/>
      <c r="G7147" s="11"/>
      <c r="H7147" s="11"/>
      <c r="I7147" s="11"/>
      <c r="J7147" s="11"/>
      <c r="K7147" s="15"/>
    </row>
    <row r="7148" spans="1:11">
      <c r="A7148" s="3"/>
      <c r="B7148" s="9"/>
      <c r="C7148" s="11"/>
      <c r="D7148" s="11"/>
      <c r="E7148" s="11"/>
      <c r="F7148" s="11"/>
      <c r="G7148" s="11"/>
      <c r="H7148" s="11"/>
      <c r="I7148" s="11"/>
      <c r="J7148" s="11"/>
      <c r="K7148" s="15"/>
    </row>
    <row r="7149" spans="1:11">
      <c r="A7149" s="3"/>
      <c r="B7149" s="9"/>
      <c r="C7149" s="11"/>
      <c r="D7149" s="11"/>
      <c r="E7149" s="11"/>
      <c r="F7149" s="11"/>
      <c r="G7149" s="11"/>
      <c r="H7149" s="11"/>
      <c r="I7149" s="11"/>
      <c r="J7149" s="11"/>
      <c r="K7149" s="15"/>
    </row>
    <row r="7150" spans="1:11">
      <c r="A7150" s="3"/>
      <c r="B7150" s="9"/>
      <c r="C7150" s="11"/>
      <c r="D7150" s="11"/>
      <c r="E7150" s="11"/>
      <c r="F7150" s="11"/>
      <c r="G7150" s="11"/>
      <c r="H7150" s="11"/>
      <c r="I7150" s="11"/>
      <c r="J7150" s="11"/>
      <c r="K7150" s="15"/>
    </row>
    <row r="7151" spans="1:11">
      <c r="A7151" s="3"/>
      <c r="B7151" s="9"/>
      <c r="C7151" s="11"/>
      <c r="D7151" s="11"/>
      <c r="E7151" s="11"/>
      <c r="F7151" s="11"/>
      <c r="G7151" s="11"/>
      <c r="H7151" s="11"/>
      <c r="I7151" s="11"/>
      <c r="J7151" s="11"/>
      <c r="K7151" s="15"/>
    </row>
    <row r="7152" spans="1:11">
      <c r="A7152" s="3"/>
      <c r="B7152" s="9"/>
      <c r="C7152" s="11"/>
      <c r="D7152" s="11"/>
      <c r="E7152" s="11"/>
      <c r="F7152" s="11"/>
      <c r="G7152" s="11"/>
      <c r="H7152" s="11"/>
      <c r="I7152" s="11"/>
      <c r="J7152" s="11"/>
      <c r="K7152" s="15"/>
    </row>
    <row r="7153" spans="1:11">
      <c r="A7153" s="3"/>
      <c r="B7153" s="9"/>
      <c r="C7153" s="11"/>
      <c r="D7153" s="11"/>
      <c r="E7153" s="11"/>
      <c r="F7153" s="11"/>
      <c r="G7153" s="11"/>
      <c r="H7153" s="11"/>
      <c r="I7153" s="11"/>
      <c r="J7153" s="11"/>
      <c r="K7153" s="15"/>
    </row>
    <row r="7154" spans="1:11">
      <c r="A7154" s="3"/>
      <c r="B7154" s="9"/>
      <c r="C7154" s="11"/>
      <c r="D7154" s="11"/>
      <c r="E7154" s="11"/>
      <c r="F7154" s="11"/>
      <c r="G7154" s="11"/>
      <c r="H7154" s="11"/>
      <c r="I7154" s="11"/>
      <c r="J7154" s="11"/>
      <c r="K7154" s="15"/>
    </row>
    <row r="7155" spans="1:11">
      <c r="A7155" s="3"/>
      <c r="B7155" s="9"/>
      <c r="C7155" s="11"/>
      <c r="D7155" s="11"/>
      <c r="E7155" s="11"/>
      <c r="F7155" s="11"/>
      <c r="G7155" s="11"/>
      <c r="H7155" s="11"/>
      <c r="I7155" s="11"/>
      <c r="J7155" s="11"/>
      <c r="K7155" s="15"/>
    </row>
    <row r="7156" spans="1:11">
      <c r="A7156" s="3"/>
      <c r="B7156" s="9"/>
      <c r="C7156" s="11"/>
      <c r="D7156" s="11"/>
      <c r="E7156" s="11"/>
      <c r="F7156" s="11"/>
      <c r="G7156" s="11"/>
      <c r="H7156" s="11"/>
      <c r="I7156" s="11"/>
      <c r="J7156" s="11"/>
      <c r="K7156" s="15"/>
    </row>
    <row r="7157" spans="1:11">
      <c r="A7157" s="3"/>
      <c r="B7157" s="9"/>
      <c r="C7157" s="11"/>
      <c r="D7157" s="11"/>
      <c r="E7157" s="11"/>
      <c r="F7157" s="11"/>
      <c r="G7157" s="11"/>
      <c r="H7157" s="11"/>
      <c r="I7157" s="11"/>
      <c r="J7157" s="11"/>
      <c r="K7157" s="15"/>
    </row>
    <row r="7158" spans="1:11">
      <c r="A7158" s="3"/>
      <c r="B7158" s="9"/>
      <c r="C7158" s="11"/>
      <c r="D7158" s="11"/>
      <c r="E7158" s="11"/>
      <c r="F7158" s="11"/>
      <c r="G7158" s="11"/>
      <c r="H7158" s="11"/>
      <c r="I7158" s="11"/>
      <c r="J7158" s="11"/>
      <c r="K7158" s="15"/>
    </row>
    <row r="7159" spans="1:11">
      <c r="A7159" s="3"/>
      <c r="B7159" s="9"/>
      <c r="C7159" s="11"/>
      <c r="D7159" s="11"/>
      <c r="E7159" s="11"/>
      <c r="F7159" s="11"/>
      <c r="G7159" s="11"/>
      <c r="H7159" s="11"/>
      <c r="I7159" s="11"/>
      <c r="J7159" s="11"/>
      <c r="K7159" s="15"/>
    </row>
    <row r="7160" spans="1:11">
      <c r="A7160" s="3"/>
      <c r="B7160" s="9"/>
      <c r="C7160" s="11"/>
      <c r="D7160" s="11"/>
      <c r="E7160" s="11"/>
      <c r="F7160" s="11"/>
      <c r="G7160" s="11"/>
      <c r="H7160" s="11"/>
      <c r="I7160" s="11"/>
      <c r="J7160" s="11"/>
      <c r="K7160" s="15"/>
    </row>
    <row r="7161" spans="1:11">
      <c r="A7161" s="3"/>
      <c r="B7161" s="9"/>
      <c r="C7161" s="11"/>
      <c r="D7161" s="11"/>
      <c r="E7161" s="11"/>
      <c r="F7161" s="11"/>
      <c r="G7161" s="11"/>
      <c r="H7161" s="11"/>
      <c r="I7161" s="11"/>
      <c r="J7161" s="11"/>
      <c r="K7161" s="15"/>
    </row>
    <row r="7162" spans="1:11">
      <c r="A7162" s="3"/>
      <c r="B7162" s="9"/>
      <c r="C7162" s="11"/>
      <c r="D7162" s="11"/>
      <c r="E7162" s="11"/>
      <c r="F7162" s="11"/>
      <c r="G7162" s="11"/>
      <c r="H7162" s="11"/>
      <c r="I7162" s="11"/>
      <c r="J7162" s="11"/>
      <c r="K7162" s="15"/>
    </row>
    <row r="7163" spans="1:11">
      <c r="A7163" s="3"/>
      <c r="B7163" s="9"/>
      <c r="C7163" s="11"/>
      <c r="D7163" s="11"/>
      <c r="E7163" s="11"/>
      <c r="F7163" s="11"/>
      <c r="G7163" s="11"/>
      <c r="H7163" s="11"/>
      <c r="I7163" s="11"/>
      <c r="J7163" s="11"/>
      <c r="K7163" s="15"/>
    </row>
    <row r="7164" spans="1:11">
      <c r="A7164" s="3"/>
      <c r="B7164" s="9"/>
      <c r="C7164" s="11"/>
      <c r="D7164" s="11"/>
      <c r="E7164" s="11"/>
      <c r="F7164" s="11"/>
      <c r="G7164" s="11"/>
      <c r="H7164" s="11"/>
      <c r="I7164" s="11"/>
      <c r="J7164" s="11"/>
      <c r="K7164" s="15"/>
    </row>
    <row r="7165" spans="1:11">
      <c r="A7165" s="3"/>
      <c r="B7165" s="9"/>
      <c r="C7165" s="11"/>
      <c r="D7165" s="11"/>
      <c r="E7165" s="11"/>
      <c r="F7165" s="11"/>
      <c r="G7165" s="11"/>
      <c r="H7165" s="11"/>
      <c r="I7165" s="11"/>
      <c r="J7165" s="11"/>
      <c r="K7165" s="15"/>
    </row>
    <row r="7166" spans="1:11">
      <c r="A7166" s="3"/>
      <c r="B7166" s="9"/>
      <c r="C7166" s="11"/>
      <c r="D7166" s="11"/>
      <c r="E7166" s="11"/>
      <c r="F7166" s="11"/>
      <c r="G7166" s="11"/>
      <c r="H7166" s="11"/>
      <c r="I7166" s="11"/>
      <c r="J7166" s="11"/>
      <c r="K7166" s="15"/>
    </row>
    <row r="7167" spans="1:11">
      <c r="A7167" s="3"/>
      <c r="B7167" s="9"/>
      <c r="C7167" s="11"/>
      <c r="D7167" s="11"/>
      <c r="E7167" s="11"/>
      <c r="F7167" s="11"/>
      <c r="G7167" s="11"/>
      <c r="H7167" s="11"/>
      <c r="I7167" s="11"/>
      <c r="J7167" s="11"/>
      <c r="K7167" s="15"/>
    </row>
    <row r="7168" spans="1:11">
      <c r="A7168" s="3"/>
      <c r="B7168" s="9"/>
      <c r="C7168" s="11"/>
      <c r="D7168" s="11"/>
      <c r="E7168" s="11"/>
      <c r="F7168" s="11"/>
      <c r="G7168" s="11"/>
      <c r="H7168" s="11"/>
      <c r="I7168" s="11"/>
      <c r="J7168" s="11"/>
      <c r="K7168" s="15"/>
    </row>
    <row r="7169" spans="1:11">
      <c r="A7169" s="3"/>
      <c r="B7169" s="9"/>
      <c r="C7169" s="11"/>
      <c r="D7169" s="11"/>
      <c r="E7169" s="11"/>
      <c r="F7169" s="11"/>
      <c r="G7169" s="11"/>
      <c r="H7169" s="11"/>
      <c r="I7169" s="11"/>
      <c r="J7169" s="11"/>
      <c r="K7169" s="15"/>
    </row>
    <row r="7170" spans="1:11">
      <c r="A7170" s="3"/>
      <c r="B7170" s="9"/>
      <c r="C7170" s="11"/>
      <c r="D7170" s="11"/>
      <c r="E7170" s="11"/>
      <c r="F7170" s="11"/>
      <c r="G7170" s="11"/>
      <c r="H7170" s="11"/>
      <c r="I7170" s="11"/>
      <c r="J7170" s="11"/>
      <c r="K7170" s="15"/>
    </row>
    <row r="7171" spans="1:11">
      <c r="A7171" s="3"/>
      <c r="B7171" s="9"/>
      <c r="C7171" s="11"/>
      <c r="D7171" s="11"/>
      <c r="E7171" s="11"/>
      <c r="F7171" s="11"/>
      <c r="G7171" s="11"/>
      <c r="H7171" s="11"/>
      <c r="I7171" s="11"/>
      <c r="J7171" s="11"/>
      <c r="K7171" s="15"/>
    </row>
    <row r="7172" spans="1:11">
      <c r="A7172" s="3"/>
      <c r="B7172" s="9"/>
      <c r="C7172" s="11"/>
      <c r="D7172" s="11"/>
      <c r="E7172" s="11"/>
      <c r="F7172" s="11"/>
      <c r="G7172" s="11"/>
      <c r="H7172" s="11"/>
      <c r="I7172" s="11"/>
      <c r="J7172" s="11"/>
      <c r="K7172" s="15"/>
    </row>
    <row r="7173" spans="1:11">
      <c r="A7173" s="3"/>
      <c r="B7173" s="9"/>
      <c r="C7173" s="11"/>
      <c r="D7173" s="11"/>
      <c r="E7173" s="11"/>
      <c r="F7173" s="11"/>
      <c r="G7173" s="11"/>
      <c r="H7173" s="11"/>
      <c r="I7173" s="11"/>
      <c r="J7173" s="11"/>
      <c r="K7173" s="15"/>
    </row>
    <row r="7174" spans="1:11">
      <c r="A7174" s="3"/>
      <c r="B7174" s="9"/>
      <c r="C7174" s="11"/>
      <c r="D7174" s="11"/>
      <c r="E7174" s="11"/>
      <c r="F7174" s="11"/>
      <c r="G7174" s="11"/>
      <c r="H7174" s="11"/>
      <c r="I7174" s="11"/>
      <c r="J7174" s="11"/>
      <c r="K7174" s="15"/>
    </row>
    <row r="7175" spans="1:11">
      <c r="A7175" s="3"/>
      <c r="B7175" s="9"/>
      <c r="C7175" s="11"/>
      <c r="D7175" s="11"/>
      <c r="E7175" s="11"/>
      <c r="F7175" s="11"/>
      <c r="G7175" s="11"/>
      <c r="H7175" s="11"/>
      <c r="I7175" s="11"/>
      <c r="J7175" s="11"/>
      <c r="K7175" s="15"/>
    </row>
    <row r="7176" spans="1:11">
      <c r="A7176" s="3"/>
      <c r="B7176" s="9"/>
      <c r="C7176" s="11"/>
      <c r="D7176" s="11"/>
      <c r="E7176" s="11"/>
      <c r="F7176" s="11"/>
      <c r="G7176" s="11"/>
      <c r="H7176" s="11"/>
      <c r="I7176" s="11"/>
      <c r="J7176" s="11"/>
      <c r="K7176" s="15"/>
    </row>
    <row r="7177" spans="1:11">
      <c r="A7177" s="3"/>
      <c r="B7177" s="9"/>
      <c r="C7177" s="11"/>
      <c r="D7177" s="11"/>
      <c r="E7177" s="11"/>
      <c r="F7177" s="11"/>
      <c r="G7177" s="11"/>
      <c r="H7177" s="11"/>
      <c r="I7177" s="11"/>
      <c r="J7177" s="11"/>
      <c r="K7177" s="15"/>
    </row>
    <row r="7178" spans="1:11">
      <c r="A7178" s="3"/>
      <c r="B7178" s="9"/>
      <c r="C7178" s="11"/>
      <c r="D7178" s="11"/>
      <c r="E7178" s="11"/>
      <c r="F7178" s="11"/>
      <c r="G7178" s="11"/>
      <c r="H7178" s="11"/>
      <c r="I7178" s="11"/>
      <c r="J7178" s="11"/>
      <c r="K7178" s="15"/>
    </row>
    <row r="7179" spans="1:11">
      <c r="A7179" s="3"/>
      <c r="B7179" s="9"/>
      <c r="C7179" s="11"/>
      <c r="D7179" s="11"/>
      <c r="E7179" s="11"/>
      <c r="F7179" s="11"/>
      <c r="G7179" s="11"/>
      <c r="H7179" s="11"/>
      <c r="I7179" s="11"/>
      <c r="J7179" s="11"/>
      <c r="K7179" s="15"/>
    </row>
    <row r="7180" spans="1:11">
      <c r="A7180" s="3"/>
      <c r="B7180" s="9"/>
      <c r="C7180" s="11"/>
      <c r="D7180" s="11"/>
      <c r="E7180" s="11"/>
      <c r="F7180" s="11"/>
      <c r="G7180" s="11"/>
      <c r="H7180" s="11"/>
      <c r="I7180" s="11"/>
      <c r="J7180" s="11"/>
      <c r="K7180" s="15"/>
    </row>
    <row r="7181" spans="1:11">
      <c r="A7181" s="3"/>
      <c r="B7181" s="9"/>
      <c r="C7181" s="11"/>
      <c r="D7181" s="11"/>
      <c r="E7181" s="11"/>
      <c r="F7181" s="11"/>
      <c r="G7181" s="11"/>
      <c r="H7181" s="11"/>
      <c r="I7181" s="11"/>
      <c r="J7181" s="11"/>
      <c r="K7181" s="15"/>
    </row>
    <row r="7182" spans="1:11">
      <c r="A7182" s="3"/>
      <c r="B7182" s="9"/>
      <c r="C7182" s="11"/>
      <c r="D7182" s="11"/>
      <c r="E7182" s="11"/>
      <c r="F7182" s="11"/>
      <c r="G7182" s="11"/>
      <c r="H7182" s="11"/>
      <c r="I7182" s="11"/>
      <c r="J7182" s="11"/>
      <c r="K7182" s="15"/>
    </row>
    <row r="7183" spans="1:11">
      <c r="A7183" s="3"/>
      <c r="B7183" s="9"/>
      <c r="C7183" s="11"/>
      <c r="D7183" s="11"/>
      <c r="E7183" s="11"/>
      <c r="F7183" s="11"/>
      <c r="G7183" s="11"/>
      <c r="H7183" s="11"/>
      <c r="I7183" s="11"/>
      <c r="J7183" s="11"/>
      <c r="K7183" s="15"/>
    </row>
    <row r="7184" spans="1:11">
      <c r="A7184" s="3"/>
      <c r="B7184" s="9"/>
      <c r="C7184" s="11"/>
      <c r="D7184" s="11"/>
      <c r="E7184" s="11"/>
      <c r="F7184" s="11"/>
      <c r="G7184" s="11"/>
      <c r="H7184" s="11"/>
      <c r="I7184" s="11"/>
      <c r="J7184" s="11"/>
      <c r="K7184" s="15"/>
    </row>
    <row r="7185" spans="1:11">
      <c r="A7185" s="3"/>
      <c r="B7185" s="9"/>
      <c r="C7185" s="11"/>
      <c r="D7185" s="11"/>
      <c r="E7185" s="11"/>
      <c r="F7185" s="11"/>
      <c r="G7185" s="11"/>
      <c r="H7185" s="11"/>
      <c r="I7185" s="11"/>
      <c r="J7185" s="11"/>
      <c r="K7185" s="15"/>
    </row>
    <row r="7186" spans="1:11">
      <c r="A7186" s="3"/>
      <c r="B7186" s="9"/>
      <c r="C7186" s="11"/>
      <c r="D7186" s="11"/>
      <c r="E7186" s="11"/>
      <c r="F7186" s="11"/>
      <c r="G7186" s="11"/>
      <c r="H7186" s="11"/>
      <c r="I7186" s="11"/>
      <c r="J7186" s="11"/>
      <c r="K7186" s="15"/>
    </row>
    <row r="7187" spans="1:11">
      <c r="A7187" s="3"/>
      <c r="B7187" s="9"/>
      <c r="C7187" s="11"/>
      <c r="D7187" s="11"/>
      <c r="E7187" s="11"/>
      <c r="F7187" s="11"/>
      <c r="G7187" s="11"/>
      <c r="H7187" s="11"/>
      <c r="I7187" s="11"/>
      <c r="J7187" s="11"/>
      <c r="K7187" s="15"/>
    </row>
    <row r="7188" spans="1:11">
      <c r="A7188" s="3"/>
      <c r="B7188" s="9"/>
      <c r="C7188" s="11"/>
      <c r="D7188" s="11"/>
      <c r="E7188" s="11"/>
      <c r="F7188" s="11"/>
      <c r="G7188" s="11"/>
      <c r="H7188" s="11"/>
      <c r="I7188" s="11"/>
      <c r="J7188" s="11"/>
      <c r="K7188" s="15"/>
    </row>
    <row r="7189" spans="1:11">
      <c r="A7189" s="3"/>
      <c r="B7189" s="9"/>
      <c r="C7189" s="11"/>
      <c r="D7189" s="11"/>
      <c r="E7189" s="11"/>
      <c r="F7189" s="11"/>
      <c r="G7189" s="11"/>
      <c r="H7189" s="11"/>
      <c r="I7189" s="11"/>
      <c r="J7189" s="11"/>
      <c r="K7189" s="15"/>
    </row>
    <row r="7190" spans="1:11">
      <c r="A7190" s="3"/>
      <c r="B7190" s="9"/>
      <c r="C7190" s="11"/>
      <c r="D7190" s="11"/>
      <c r="E7190" s="11"/>
      <c r="F7190" s="11"/>
      <c r="G7190" s="11"/>
      <c r="H7190" s="11"/>
      <c r="I7190" s="11"/>
      <c r="J7190" s="11"/>
      <c r="K7190" s="15"/>
    </row>
    <row r="7191" spans="1:11">
      <c r="A7191" s="3"/>
      <c r="B7191" s="9"/>
      <c r="C7191" s="11"/>
      <c r="D7191" s="11"/>
      <c r="E7191" s="11"/>
      <c r="F7191" s="11"/>
      <c r="G7191" s="11"/>
      <c r="H7191" s="11"/>
      <c r="I7191" s="11"/>
      <c r="J7191" s="11"/>
      <c r="K7191" s="15"/>
    </row>
    <row r="7192" spans="1:11">
      <c r="A7192" s="3"/>
      <c r="B7192" s="9"/>
      <c r="C7192" s="11"/>
      <c r="D7192" s="11"/>
      <c r="E7192" s="11"/>
      <c r="F7192" s="11"/>
      <c r="G7192" s="11"/>
      <c r="H7192" s="11"/>
      <c r="I7192" s="11"/>
      <c r="J7192" s="11"/>
      <c r="K7192" s="15"/>
    </row>
    <row r="7193" spans="1:11">
      <c r="A7193" s="3"/>
      <c r="B7193" s="9"/>
      <c r="C7193" s="11"/>
      <c r="D7193" s="11"/>
      <c r="E7193" s="11"/>
      <c r="F7193" s="11"/>
      <c r="G7193" s="11"/>
      <c r="H7193" s="11"/>
      <c r="I7193" s="11"/>
      <c r="J7193" s="11"/>
      <c r="K7193" s="15"/>
    </row>
    <row r="7194" spans="1:11">
      <c r="A7194" s="3"/>
      <c r="B7194" s="9"/>
      <c r="C7194" s="11"/>
      <c r="D7194" s="11"/>
      <c r="E7194" s="11"/>
      <c r="F7194" s="11"/>
      <c r="G7194" s="11"/>
      <c r="H7194" s="11"/>
      <c r="I7194" s="11"/>
      <c r="J7194" s="11"/>
      <c r="K7194" s="15"/>
    </row>
    <row r="7195" spans="1:11">
      <c r="A7195" s="3"/>
      <c r="B7195" s="9"/>
      <c r="C7195" s="11"/>
      <c r="D7195" s="11"/>
      <c r="E7195" s="11"/>
      <c r="F7195" s="11"/>
      <c r="G7195" s="11"/>
      <c r="H7195" s="11"/>
      <c r="I7195" s="11"/>
      <c r="J7195" s="11"/>
      <c r="K7195" s="15"/>
    </row>
    <row r="7196" spans="1:11">
      <c r="A7196" s="3"/>
      <c r="B7196" s="9"/>
      <c r="C7196" s="11"/>
      <c r="D7196" s="11"/>
      <c r="E7196" s="11"/>
      <c r="F7196" s="11"/>
      <c r="G7196" s="11"/>
      <c r="H7196" s="11"/>
      <c r="I7196" s="11"/>
      <c r="J7196" s="11"/>
      <c r="K7196" s="15"/>
    </row>
    <row r="7197" spans="1:11">
      <c r="A7197" s="3"/>
      <c r="B7197" s="9"/>
      <c r="C7197" s="11"/>
      <c r="D7197" s="11"/>
      <c r="E7197" s="11"/>
      <c r="F7197" s="11"/>
      <c r="G7197" s="11"/>
      <c r="H7197" s="11"/>
      <c r="I7197" s="11"/>
      <c r="J7197" s="11"/>
      <c r="K7197" s="15"/>
    </row>
    <row r="7198" spans="1:11">
      <c r="A7198" s="3"/>
      <c r="B7198" s="9"/>
      <c r="C7198" s="11"/>
      <c r="D7198" s="11"/>
      <c r="E7198" s="11"/>
      <c r="F7198" s="11"/>
      <c r="G7198" s="11"/>
      <c r="H7198" s="11"/>
      <c r="I7198" s="11"/>
      <c r="J7198" s="11"/>
      <c r="K7198" s="15"/>
    </row>
    <row r="7199" spans="1:11">
      <c r="A7199" s="3"/>
      <c r="B7199" s="9"/>
      <c r="C7199" s="11"/>
      <c r="D7199" s="11"/>
      <c r="E7199" s="11"/>
      <c r="F7199" s="11"/>
      <c r="G7199" s="11"/>
      <c r="H7199" s="11"/>
      <c r="I7199" s="11"/>
      <c r="J7199" s="11"/>
      <c r="K7199" s="15"/>
    </row>
    <row r="7200" spans="1:11">
      <c r="A7200" s="3"/>
      <c r="B7200" s="9"/>
      <c r="C7200" s="11"/>
      <c r="D7200" s="11"/>
      <c r="E7200" s="11"/>
      <c r="F7200" s="11"/>
      <c r="G7200" s="11"/>
      <c r="H7200" s="11"/>
      <c r="I7200" s="11"/>
      <c r="J7200" s="11"/>
      <c r="K7200" s="15"/>
    </row>
    <row r="7201" spans="1:11">
      <c r="A7201" s="3"/>
      <c r="B7201" s="9"/>
      <c r="C7201" s="11"/>
      <c r="D7201" s="11"/>
      <c r="E7201" s="11"/>
      <c r="F7201" s="11"/>
      <c r="G7201" s="11"/>
      <c r="H7201" s="11"/>
      <c r="I7201" s="11"/>
      <c r="J7201" s="11"/>
      <c r="K7201" s="15"/>
    </row>
    <row r="7202" spans="1:11">
      <c r="A7202" s="3"/>
      <c r="B7202" s="9"/>
      <c r="C7202" s="11"/>
      <c r="D7202" s="11"/>
      <c r="E7202" s="11"/>
      <c r="F7202" s="11"/>
      <c r="G7202" s="11"/>
      <c r="H7202" s="11"/>
      <c r="I7202" s="11"/>
      <c r="J7202" s="11"/>
      <c r="K7202" s="15"/>
    </row>
    <row r="7203" spans="1:11">
      <c r="A7203" s="3"/>
      <c r="B7203" s="9"/>
      <c r="C7203" s="11"/>
      <c r="D7203" s="11"/>
      <c r="E7203" s="11"/>
      <c r="F7203" s="11"/>
      <c r="G7203" s="11"/>
      <c r="H7203" s="11"/>
      <c r="I7203" s="11"/>
      <c r="J7203" s="11"/>
      <c r="K7203" s="15"/>
    </row>
    <row r="7204" spans="1:11">
      <c r="A7204" s="3"/>
      <c r="B7204" s="9"/>
      <c r="C7204" s="11"/>
      <c r="D7204" s="11"/>
      <c r="E7204" s="11"/>
      <c r="F7204" s="11"/>
      <c r="G7204" s="11"/>
      <c r="H7204" s="11"/>
      <c r="I7204" s="11"/>
      <c r="J7204" s="11"/>
      <c r="K7204" s="15"/>
    </row>
    <row r="7205" spans="1:11">
      <c r="A7205" s="3"/>
      <c r="B7205" s="9"/>
      <c r="C7205" s="11"/>
      <c r="D7205" s="11"/>
      <c r="E7205" s="11"/>
      <c r="F7205" s="11"/>
      <c r="G7205" s="11"/>
      <c r="H7205" s="11"/>
      <c r="I7205" s="11"/>
      <c r="J7205" s="11"/>
      <c r="K7205" s="15"/>
    </row>
    <row r="7206" spans="1:11">
      <c r="A7206" s="3"/>
      <c r="B7206" s="9"/>
      <c r="C7206" s="11"/>
      <c r="D7206" s="11"/>
      <c r="E7206" s="11"/>
      <c r="F7206" s="11"/>
      <c r="G7206" s="11"/>
      <c r="H7206" s="11"/>
      <c r="I7206" s="11"/>
      <c r="J7206" s="11"/>
      <c r="K7206" s="15"/>
    </row>
    <row r="7207" spans="1:11">
      <c r="A7207" s="3"/>
      <c r="B7207" s="9"/>
      <c r="C7207" s="11"/>
      <c r="D7207" s="11"/>
      <c r="E7207" s="11"/>
      <c r="F7207" s="11"/>
      <c r="G7207" s="11"/>
      <c r="H7207" s="11"/>
      <c r="I7207" s="11"/>
      <c r="J7207" s="11"/>
      <c r="K7207" s="15"/>
    </row>
    <row r="7208" spans="1:11">
      <c r="A7208" s="3"/>
      <c r="B7208" s="9"/>
      <c r="C7208" s="11"/>
      <c r="D7208" s="11"/>
      <c r="E7208" s="11"/>
      <c r="F7208" s="11"/>
      <c r="G7208" s="11"/>
      <c r="H7208" s="11"/>
      <c r="I7208" s="11"/>
      <c r="J7208" s="11"/>
      <c r="K7208" s="15"/>
    </row>
    <row r="7209" spans="1:11">
      <c r="A7209" s="3"/>
      <c r="B7209" s="9"/>
      <c r="C7209" s="11"/>
      <c r="D7209" s="11"/>
      <c r="E7209" s="11"/>
      <c r="F7209" s="11"/>
      <c r="G7209" s="11"/>
      <c r="H7209" s="11"/>
      <c r="I7209" s="11"/>
      <c r="J7209" s="11"/>
      <c r="K7209" s="15"/>
    </row>
    <row r="7210" spans="1:11">
      <c r="A7210" s="3"/>
      <c r="B7210" s="9"/>
      <c r="C7210" s="11"/>
      <c r="D7210" s="11"/>
      <c r="E7210" s="11"/>
      <c r="F7210" s="11"/>
      <c r="G7210" s="11"/>
      <c r="H7210" s="11"/>
      <c r="I7210" s="11"/>
      <c r="J7210" s="11"/>
      <c r="K7210" s="15"/>
    </row>
    <row r="7211" spans="1:11">
      <c r="A7211" s="3"/>
      <c r="B7211" s="9"/>
      <c r="C7211" s="11"/>
      <c r="D7211" s="11"/>
      <c r="E7211" s="11"/>
      <c r="F7211" s="11"/>
      <c r="G7211" s="11"/>
      <c r="H7211" s="11"/>
      <c r="I7211" s="11"/>
      <c r="J7211" s="11"/>
      <c r="K7211" s="15"/>
    </row>
    <row r="7212" spans="1:11">
      <c r="A7212" s="3"/>
      <c r="B7212" s="9"/>
      <c r="C7212" s="11"/>
      <c r="D7212" s="11"/>
      <c r="E7212" s="11"/>
      <c r="F7212" s="11"/>
      <c r="G7212" s="11"/>
      <c r="H7212" s="11"/>
      <c r="I7212" s="11"/>
      <c r="J7212" s="11"/>
      <c r="K7212" s="15"/>
    </row>
    <row r="7213" spans="1:11">
      <c r="A7213" s="3"/>
      <c r="B7213" s="9"/>
      <c r="C7213" s="11"/>
      <c r="D7213" s="11"/>
      <c r="E7213" s="11"/>
      <c r="F7213" s="11"/>
      <c r="G7213" s="11"/>
      <c r="H7213" s="11"/>
      <c r="I7213" s="11"/>
      <c r="J7213" s="11"/>
      <c r="K7213" s="15"/>
    </row>
    <row r="7214" spans="1:11">
      <c r="A7214" s="3"/>
      <c r="B7214" s="9"/>
      <c r="C7214" s="11"/>
      <c r="D7214" s="11"/>
      <c r="E7214" s="11"/>
      <c r="F7214" s="11"/>
      <c r="G7214" s="11"/>
      <c r="H7214" s="11"/>
      <c r="I7214" s="11"/>
      <c r="J7214" s="11"/>
      <c r="K7214" s="15"/>
    </row>
    <row r="7215" spans="1:11">
      <c r="A7215" s="3"/>
      <c r="B7215" s="9"/>
      <c r="C7215" s="11"/>
      <c r="D7215" s="11"/>
      <c r="E7215" s="11"/>
      <c r="F7215" s="11"/>
      <c r="G7215" s="11"/>
      <c r="H7215" s="11"/>
      <c r="I7215" s="11"/>
      <c r="J7215" s="11"/>
      <c r="K7215" s="15"/>
    </row>
    <row r="7216" spans="1:11">
      <c r="A7216" s="3"/>
      <c r="B7216" s="9"/>
      <c r="C7216" s="11"/>
      <c r="D7216" s="11"/>
      <c r="E7216" s="11"/>
      <c r="F7216" s="11"/>
      <c r="G7216" s="11"/>
      <c r="H7216" s="11"/>
      <c r="I7216" s="11"/>
      <c r="J7216" s="11"/>
      <c r="K7216" s="15"/>
    </row>
    <row r="7217" spans="1:11">
      <c r="A7217" s="3"/>
      <c r="B7217" s="9"/>
      <c r="C7217" s="11"/>
      <c r="D7217" s="11"/>
      <c r="E7217" s="11"/>
      <c r="F7217" s="11"/>
      <c r="G7217" s="11"/>
      <c r="H7217" s="11"/>
      <c r="I7217" s="11"/>
      <c r="J7217" s="11"/>
      <c r="K7217" s="15"/>
    </row>
    <row r="7218" spans="1:11">
      <c r="A7218" s="3"/>
      <c r="B7218" s="9"/>
      <c r="C7218" s="11"/>
      <c r="D7218" s="11"/>
      <c r="E7218" s="11"/>
      <c r="F7218" s="11"/>
      <c r="G7218" s="11"/>
      <c r="H7218" s="11"/>
      <c r="I7218" s="11"/>
      <c r="J7218" s="11"/>
      <c r="K7218" s="15"/>
    </row>
    <row r="7219" spans="1:11">
      <c r="A7219" s="3"/>
      <c r="B7219" s="9"/>
      <c r="C7219" s="11"/>
      <c r="D7219" s="11"/>
      <c r="E7219" s="11"/>
      <c r="F7219" s="11"/>
      <c r="G7219" s="11"/>
      <c r="H7219" s="11"/>
      <c r="I7219" s="11"/>
      <c r="J7219" s="11"/>
      <c r="K7219" s="15"/>
    </row>
    <row r="7220" spans="1:11">
      <c r="A7220" s="3"/>
      <c r="B7220" s="9"/>
      <c r="C7220" s="11"/>
      <c r="D7220" s="11"/>
      <c r="E7220" s="11"/>
      <c r="F7220" s="11"/>
      <c r="G7220" s="11"/>
      <c r="H7220" s="11"/>
      <c r="I7220" s="11"/>
      <c r="J7220" s="11"/>
      <c r="K7220" s="15"/>
    </row>
    <row r="7221" spans="1:11">
      <c r="A7221" s="3"/>
      <c r="B7221" s="9"/>
      <c r="C7221" s="11"/>
      <c r="D7221" s="11"/>
      <c r="E7221" s="11"/>
      <c r="F7221" s="11"/>
      <c r="G7221" s="11"/>
      <c r="H7221" s="11"/>
      <c r="I7221" s="11"/>
      <c r="J7221" s="11"/>
      <c r="K7221" s="15"/>
    </row>
    <row r="7222" spans="1:11">
      <c r="A7222" s="3"/>
      <c r="B7222" s="9"/>
      <c r="C7222" s="11"/>
      <c r="D7222" s="11"/>
      <c r="E7222" s="11"/>
      <c r="F7222" s="11"/>
      <c r="G7222" s="11"/>
      <c r="H7222" s="11"/>
      <c r="I7222" s="11"/>
      <c r="J7222" s="11"/>
      <c r="K7222" s="15"/>
    </row>
    <row r="7223" spans="1:11">
      <c r="A7223" s="3"/>
      <c r="B7223" s="9"/>
      <c r="C7223" s="11"/>
      <c r="D7223" s="11"/>
      <c r="E7223" s="11"/>
      <c r="F7223" s="11"/>
      <c r="G7223" s="11"/>
      <c r="H7223" s="11"/>
      <c r="I7223" s="11"/>
      <c r="J7223" s="11"/>
      <c r="K7223" s="15"/>
    </row>
    <row r="7224" spans="1:11">
      <c r="A7224" s="3"/>
      <c r="B7224" s="9"/>
      <c r="C7224" s="11"/>
      <c r="D7224" s="11"/>
      <c r="E7224" s="11"/>
      <c r="F7224" s="11"/>
      <c r="G7224" s="11"/>
      <c r="H7224" s="11"/>
      <c r="I7224" s="11"/>
      <c r="J7224" s="11"/>
      <c r="K7224" s="15"/>
    </row>
    <row r="7225" spans="1:11">
      <c r="A7225" s="3"/>
      <c r="B7225" s="9"/>
      <c r="C7225" s="11"/>
      <c r="D7225" s="11"/>
      <c r="E7225" s="11"/>
      <c r="F7225" s="11"/>
      <c r="G7225" s="11"/>
      <c r="H7225" s="11"/>
      <c r="I7225" s="11"/>
      <c r="J7225" s="11"/>
      <c r="K7225" s="15"/>
    </row>
    <row r="7226" spans="1:11">
      <c r="A7226" s="3"/>
      <c r="B7226" s="9"/>
      <c r="C7226" s="11"/>
      <c r="D7226" s="11"/>
      <c r="E7226" s="11"/>
      <c r="F7226" s="11"/>
      <c r="G7226" s="11"/>
      <c r="H7226" s="11"/>
      <c r="I7226" s="11"/>
      <c r="J7226" s="11"/>
      <c r="K7226" s="15"/>
    </row>
    <row r="7227" spans="1:11">
      <c r="A7227" s="3"/>
      <c r="B7227" s="9"/>
      <c r="C7227" s="11"/>
      <c r="D7227" s="11"/>
      <c r="E7227" s="11"/>
      <c r="F7227" s="11"/>
      <c r="G7227" s="11"/>
      <c r="H7227" s="11"/>
      <c r="I7227" s="11"/>
      <c r="J7227" s="11"/>
      <c r="K7227" s="15"/>
    </row>
    <row r="7228" spans="1:11">
      <c r="A7228" s="3"/>
      <c r="B7228" s="9"/>
      <c r="C7228" s="11"/>
      <c r="D7228" s="11"/>
      <c r="E7228" s="11"/>
      <c r="F7228" s="11"/>
      <c r="G7228" s="11"/>
      <c r="H7228" s="11"/>
      <c r="I7228" s="11"/>
      <c r="J7228" s="11"/>
      <c r="K7228" s="15"/>
    </row>
    <row r="7229" spans="1:11">
      <c r="A7229" s="3"/>
      <c r="B7229" s="9"/>
      <c r="C7229" s="11"/>
      <c r="D7229" s="11"/>
      <c r="E7229" s="11"/>
      <c r="F7229" s="11"/>
      <c r="G7229" s="11"/>
      <c r="H7229" s="11"/>
      <c r="I7229" s="11"/>
      <c r="J7229" s="11"/>
      <c r="K7229" s="15"/>
    </row>
    <row r="7230" spans="1:11">
      <c r="A7230" s="3"/>
      <c r="B7230" s="9"/>
      <c r="C7230" s="11"/>
      <c r="D7230" s="11"/>
      <c r="E7230" s="11"/>
      <c r="F7230" s="11"/>
      <c r="G7230" s="11"/>
      <c r="H7230" s="11"/>
      <c r="I7230" s="11"/>
      <c r="J7230" s="11"/>
      <c r="K7230" s="15"/>
    </row>
    <row r="7231" spans="1:11">
      <c r="A7231" s="3"/>
      <c r="B7231" s="9"/>
      <c r="C7231" s="11"/>
      <c r="D7231" s="11"/>
      <c r="E7231" s="11"/>
      <c r="F7231" s="11"/>
      <c r="G7231" s="11"/>
      <c r="H7231" s="11"/>
      <c r="I7231" s="11"/>
      <c r="J7231" s="11"/>
      <c r="K7231" s="15"/>
    </row>
    <row r="7232" spans="1:11">
      <c r="A7232" s="3"/>
      <c r="B7232" s="9"/>
      <c r="C7232" s="11"/>
      <c r="D7232" s="11"/>
      <c r="E7232" s="11"/>
      <c r="F7232" s="11"/>
      <c r="G7232" s="11"/>
      <c r="H7232" s="11"/>
      <c r="I7232" s="11"/>
      <c r="J7232" s="11"/>
      <c r="K7232" s="15"/>
    </row>
    <row r="7233" spans="1:11">
      <c r="A7233" s="3"/>
      <c r="B7233" s="9"/>
      <c r="C7233" s="11"/>
      <c r="D7233" s="11"/>
      <c r="E7233" s="11"/>
      <c r="F7233" s="11"/>
      <c r="G7233" s="11"/>
      <c r="H7233" s="11"/>
      <c r="I7233" s="11"/>
      <c r="J7233" s="11"/>
      <c r="K7233" s="15"/>
    </row>
    <row r="7234" spans="1:11">
      <c r="A7234" s="3"/>
      <c r="B7234" s="9"/>
      <c r="C7234" s="11"/>
      <c r="D7234" s="11"/>
      <c r="E7234" s="11"/>
      <c r="F7234" s="11"/>
      <c r="G7234" s="11"/>
      <c r="H7234" s="11"/>
      <c r="I7234" s="11"/>
      <c r="J7234" s="11"/>
      <c r="K7234" s="15"/>
    </row>
    <row r="7235" spans="1:11">
      <c r="A7235" s="3"/>
      <c r="B7235" s="9"/>
      <c r="C7235" s="11"/>
      <c r="D7235" s="11"/>
      <c r="E7235" s="11"/>
      <c r="F7235" s="11"/>
      <c r="G7235" s="11"/>
      <c r="H7235" s="11"/>
      <c r="I7235" s="11"/>
      <c r="J7235" s="11"/>
      <c r="K7235" s="15"/>
    </row>
    <row r="7236" spans="1:11">
      <c r="A7236" s="3"/>
      <c r="B7236" s="9"/>
      <c r="C7236" s="11"/>
      <c r="D7236" s="11"/>
      <c r="E7236" s="11"/>
      <c r="F7236" s="11"/>
      <c r="G7236" s="11"/>
      <c r="H7236" s="11"/>
      <c r="I7236" s="11"/>
      <c r="J7236" s="11"/>
      <c r="K7236" s="15"/>
    </row>
    <row r="7237" spans="1:11">
      <c r="A7237" s="3"/>
      <c r="B7237" s="9"/>
      <c r="C7237" s="11"/>
      <c r="D7237" s="11"/>
      <c r="E7237" s="11"/>
      <c r="F7237" s="11"/>
      <c r="G7237" s="11"/>
      <c r="H7237" s="11"/>
      <c r="I7237" s="11"/>
      <c r="J7237" s="11"/>
      <c r="K7237" s="15"/>
    </row>
    <row r="7238" spans="1:11">
      <c r="A7238" s="3"/>
      <c r="B7238" s="9"/>
      <c r="C7238" s="11"/>
      <c r="D7238" s="11"/>
      <c r="E7238" s="11"/>
      <c r="F7238" s="11"/>
      <c r="G7238" s="11"/>
      <c r="H7238" s="11"/>
      <c r="I7238" s="11"/>
      <c r="J7238" s="11"/>
      <c r="K7238" s="15"/>
    </row>
    <row r="7239" spans="1:11">
      <c r="A7239" s="3"/>
      <c r="B7239" s="9"/>
      <c r="C7239" s="11"/>
      <c r="D7239" s="11"/>
      <c r="E7239" s="11"/>
      <c r="F7239" s="11"/>
      <c r="G7239" s="11"/>
      <c r="H7239" s="11"/>
      <c r="I7239" s="11"/>
      <c r="J7239" s="11"/>
      <c r="K7239" s="15"/>
    </row>
    <row r="7240" spans="1:11">
      <c r="A7240" s="3"/>
      <c r="B7240" s="9"/>
      <c r="C7240" s="11"/>
      <c r="D7240" s="11"/>
      <c r="E7240" s="11"/>
      <c r="F7240" s="11"/>
      <c r="G7240" s="11"/>
      <c r="H7240" s="11"/>
      <c r="I7240" s="11"/>
      <c r="J7240" s="11"/>
      <c r="K7240" s="15"/>
    </row>
    <row r="7241" spans="1:11">
      <c r="A7241" s="3"/>
      <c r="B7241" s="9"/>
      <c r="C7241" s="11"/>
      <c r="D7241" s="11"/>
      <c r="E7241" s="11"/>
      <c r="F7241" s="11"/>
      <c r="G7241" s="11"/>
      <c r="H7241" s="11"/>
      <c r="I7241" s="11"/>
      <c r="J7241" s="11"/>
      <c r="K7241" s="15"/>
    </row>
    <row r="7242" spans="1:11">
      <c r="A7242" s="3"/>
      <c r="B7242" s="9"/>
      <c r="C7242" s="11"/>
      <c r="D7242" s="11"/>
      <c r="E7242" s="11"/>
      <c r="F7242" s="11"/>
      <c r="G7242" s="11"/>
      <c r="H7242" s="11"/>
      <c r="I7242" s="11"/>
      <c r="J7242" s="11"/>
      <c r="K7242" s="15"/>
    </row>
    <row r="7243" spans="1:11">
      <c r="A7243" s="3"/>
      <c r="B7243" s="9"/>
      <c r="C7243" s="11"/>
      <c r="D7243" s="11"/>
      <c r="E7243" s="11"/>
      <c r="F7243" s="11"/>
      <c r="G7243" s="11"/>
      <c r="H7243" s="11"/>
      <c r="I7243" s="11"/>
      <c r="J7243" s="11"/>
      <c r="K7243" s="15"/>
    </row>
    <row r="7244" spans="1:11">
      <c r="A7244" s="3"/>
      <c r="B7244" s="9"/>
      <c r="C7244" s="11"/>
      <c r="D7244" s="11"/>
      <c r="E7244" s="11"/>
      <c r="F7244" s="11"/>
      <c r="G7244" s="11"/>
      <c r="H7244" s="11"/>
      <c r="I7244" s="11"/>
      <c r="J7244" s="11"/>
      <c r="K7244" s="15"/>
    </row>
    <row r="7245" spans="1:11">
      <c r="A7245" s="3"/>
      <c r="B7245" s="9"/>
      <c r="C7245" s="11"/>
      <c r="D7245" s="11"/>
      <c r="E7245" s="11"/>
      <c r="F7245" s="11"/>
      <c r="G7245" s="11"/>
      <c r="H7245" s="11"/>
      <c r="I7245" s="11"/>
      <c r="J7245" s="11"/>
      <c r="K7245" s="15"/>
    </row>
    <row r="7246" spans="1:11">
      <c r="A7246" s="3"/>
      <c r="B7246" s="9"/>
      <c r="C7246" s="11"/>
      <c r="D7246" s="11"/>
      <c r="E7246" s="11"/>
      <c r="F7246" s="11"/>
      <c r="G7246" s="11"/>
      <c r="H7246" s="11"/>
      <c r="I7246" s="11"/>
      <c r="J7246" s="11"/>
      <c r="K7246" s="15"/>
    </row>
    <row r="7247" spans="1:11">
      <c r="A7247" s="3"/>
      <c r="B7247" s="9"/>
      <c r="C7247" s="11"/>
      <c r="D7247" s="11"/>
      <c r="E7247" s="11"/>
      <c r="F7247" s="11"/>
      <c r="G7247" s="11"/>
      <c r="H7247" s="11"/>
      <c r="I7247" s="11"/>
      <c r="J7247" s="11"/>
      <c r="K7247" s="15"/>
    </row>
    <row r="7248" spans="1:11">
      <c r="A7248" s="3"/>
      <c r="B7248" s="9"/>
      <c r="C7248" s="11"/>
      <c r="D7248" s="11"/>
      <c r="E7248" s="11"/>
      <c r="F7248" s="11"/>
      <c r="G7248" s="11"/>
      <c r="H7248" s="11"/>
      <c r="I7248" s="11"/>
      <c r="J7248" s="11"/>
      <c r="K7248" s="15"/>
    </row>
    <row r="7249" spans="1:11">
      <c r="A7249" s="3"/>
      <c r="B7249" s="9"/>
      <c r="C7249" s="11"/>
      <c r="D7249" s="11"/>
      <c r="E7249" s="11"/>
      <c r="F7249" s="11"/>
      <c r="G7249" s="11"/>
      <c r="H7249" s="11"/>
      <c r="I7249" s="11"/>
      <c r="J7249" s="11"/>
      <c r="K7249" s="15"/>
    </row>
    <row r="7250" spans="1:11">
      <c r="A7250" s="3"/>
      <c r="B7250" s="9"/>
      <c r="C7250" s="11"/>
      <c r="D7250" s="11"/>
      <c r="E7250" s="11"/>
      <c r="F7250" s="11"/>
      <c r="G7250" s="11"/>
      <c r="H7250" s="11"/>
      <c r="I7250" s="11"/>
      <c r="J7250" s="11"/>
      <c r="K7250" s="15"/>
    </row>
    <row r="7251" spans="1:11">
      <c r="A7251" s="3"/>
      <c r="B7251" s="9"/>
      <c r="C7251" s="11"/>
      <c r="D7251" s="11"/>
      <c r="E7251" s="11"/>
      <c r="F7251" s="11"/>
      <c r="G7251" s="11"/>
      <c r="H7251" s="11"/>
      <c r="I7251" s="11"/>
      <c r="J7251" s="11"/>
      <c r="K7251" s="15"/>
    </row>
    <row r="7252" spans="1:11">
      <c r="A7252" s="3"/>
      <c r="B7252" s="9"/>
      <c r="C7252" s="11"/>
      <c r="D7252" s="11"/>
      <c r="E7252" s="11"/>
      <c r="F7252" s="11"/>
      <c r="G7252" s="11"/>
      <c r="H7252" s="11"/>
      <c r="I7252" s="11"/>
      <c r="J7252" s="11"/>
      <c r="K7252" s="15"/>
    </row>
    <row r="7253" spans="1:11">
      <c r="A7253" s="3"/>
      <c r="B7253" s="9"/>
      <c r="C7253" s="11"/>
      <c r="D7253" s="11"/>
      <c r="E7253" s="11"/>
      <c r="F7253" s="11"/>
      <c r="G7253" s="11"/>
      <c r="H7253" s="11"/>
      <c r="I7253" s="11"/>
      <c r="J7253" s="11"/>
      <c r="K7253" s="15"/>
    </row>
    <row r="7254" spans="1:11">
      <c r="A7254" s="3"/>
      <c r="B7254" s="9"/>
      <c r="C7254" s="11"/>
      <c r="D7254" s="11"/>
      <c r="E7254" s="11"/>
      <c r="F7254" s="11"/>
      <c r="G7254" s="11"/>
      <c r="H7254" s="11"/>
      <c r="I7254" s="11"/>
      <c r="J7254" s="11"/>
      <c r="K7254" s="15"/>
    </row>
    <row r="7255" spans="1:11">
      <c r="A7255" s="3"/>
      <c r="B7255" s="9"/>
      <c r="C7255" s="11"/>
      <c r="D7255" s="11"/>
      <c r="E7255" s="11"/>
      <c r="F7255" s="11"/>
      <c r="G7255" s="11"/>
      <c r="H7255" s="11"/>
      <c r="I7255" s="11"/>
      <c r="J7255" s="11"/>
      <c r="K7255" s="15"/>
    </row>
    <row r="7256" spans="1:11">
      <c r="A7256" s="3"/>
      <c r="B7256" s="9"/>
      <c r="C7256" s="11"/>
      <c r="D7256" s="11"/>
      <c r="E7256" s="11"/>
      <c r="F7256" s="11"/>
      <c r="G7256" s="11"/>
      <c r="H7256" s="11"/>
      <c r="I7256" s="11"/>
      <c r="J7256" s="11"/>
      <c r="K7256" s="15"/>
    </row>
    <row r="7257" spans="1:11">
      <c r="A7257" s="3"/>
      <c r="B7257" s="9"/>
      <c r="C7257" s="11"/>
      <c r="D7257" s="11"/>
      <c r="E7257" s="11"/>
      <c r="F7257" s="11"/>
      <c r="G7257" s="11"/>
      <c r="H7257" s="11"/>
      <c r="I7257" s="11"/>
      <c r="J7257" s="11"/>
      <c r="K7257" s="15"/>
    </row>
    <row r="7258" spans="1:11">
      <c r="A7258" s="3"/>
      <c r="B7258" s="9"/>
      <c r="C7258" s="11"/>
      <c r="D7258" s="11"/>
      <c r="E7258" s="11"/>
      <c r="F7258" s="11"/>
      <c r="G7258" s="11"/>
      <c r="H7258" s="11"/>
      <c r="I7258" s="11"/>
      <c r="J7258" s="11"/>
      <c r="K7258" s="15"/>
    </row>
    <row r="7259" spans="1:11">
      <c r="A7259" s="3"/>
      <c r="B7259" s="9"/>
      <c r="C7259" s="11"/>
      <c r="D7259" s="11"/>
      <c r="E7259" s="11"/>
      <c r="F7259" s="11"/>
      <c r="G7259" s="11"/>
      <c r="H7259" s="11"/>
      <c r="I7259" s="11"/>
      <c r="J7259" s="11"/>
      <c r="K7259" s="15"/>
    </row>
    <row r="7260" spans="1:11">
      <c r="A7260" s="3"/>
      <c r="B7260" s="9"/>
      <c r="C7260" s="11"/>
      <c r="D7260" s="11"/>
      <c r="E7260" s="11"/>
      <c r="F7260" s="11"/>
      <c r="G7260" s="11"/>
      <c r="H7260" s="11"/>
      <c r="I7260" s="11"/>
      <c r="J7260" s="11"/>
      <c r="K7260" s="15"/>
    </row>
    <row r="7261" spans="1:11">
      <c r="A7261" s="3"/>
      <c r="B7261" s="9"/>
      <c r="C7261" s="11"/>
      <c r="D7261" s="11"/>
      <c r="E7261" s="11"/>
      <c r="F7261" s="11"/>
      <c r="G7261" s="11"/>
      <c r="H7261" s="11"/>
      <c r="I7261" s="11"/>
      <c r="J7261" s="11"/>
      <c r="K7261" s="15"/>
    </row>
    <row r="7262" spans="1:11">
      <c r="A7262" s="3"/>
      <c r="B7262" s="9"/>
      <c r="C7262" s="11"/>
      <c r="D7262" s="11"/>
      <c r="E7262" s="11"/>
      <c r="F7262" s="11"/>
      <c r="G7262" s="11"/>
      <c r="H7262" s="11"/>
      <c r="I7262" s="11"/>
      <c r="J7262" s="11"/>
      <c r="K7262" s="15"/>
    </row>
    <row r="7263" spans="1:11">
      <c r="A7263" s="3"/>
      <c r="B7263" s="9"/>
      <c r="C7263" s="11"/>
      <c r="D7263" s="11"/>
      <c r="E7263" s="11"/>
      <c r="F7263" s="11"/>
      <c r="G7263" s="11"/>
      <c r="H7263" s="11"/>
      <c r="I7263" s="11"/>
      <c r="J7263" s="11"/>
      <c r="K7263" s="15"/>
    </row>
    <row r="7264" spans="1:11">
      <c r="A7264" s="3"/>
      <c r="B7264" s="9"/>
      <c r="C7264" s="11"/>
      <c r="D7264" s="11"/>
      <c r="E7264" s="11"/>
      <c r="F7264" s="11"/>
      <c r="G7264" s="11"/>
      <c r="H7264" s="11"/>
      <c r="I7264" s="11"/>
      <c r="J7264" s="11"/>
      <c r="K7264" s="15"/>
    </row>
    <row r="7265" spans="1:11">
      <c r="A7265" s="3"/>
      <c r="B7265" s="9"/>
      <c r="C7265" s="11"/>
      <c r="D7265" s="11"/>
      <c r="E7265" s="11"/>
      <c r="F7265" s="11"/>
      <c r="G7265" s="11"/>
      <c r="H7265" s="11"/>
      <c r="I7265" s="11"/>
      <c r="J7265" s="11"/>
      <c r="K7265" s="15"/>
    </row>
    <row r="7266" spans="1:11">
      <c r="A7266" s="3"/>
      <c r="B7266" s="9"/>
      <c r="C7266" s="11"/>
      <c r="D7266" s="11"/>
      <c r="E7266" s="11"/>
      <c r="F7266" s="11"/>
      <c r="G7266" s="11"/>
      <c r="H7266" s="11"/>
      <c r="I7266" s="11"/>
      <c r="J7266" s="11"/>
      <c r="K7266" s="15"/>
    </row>
    <row r="7267" spans="1:11">
      <c r="A7267" s="3"/>
      <c r="B7267" s="9"/>
      <c r="C7267" s="11"/>
      <c r="D7267" s="11"/>
      <c r="E7267" s="11"/>
      <c r="F7267" s="11"/>
      <c r="G7267" s="11"/>
      <c r="H7267" s="11"/>
      <c r="I7267" s="11"/>
      <c r="J7267" s="11"/>
      <c r="K7267" s="15"/>
    </row>
    <row r="7268" spans="1:11">
      <c r="A7268" s="3"/>
      <c r="B7268" s="9"/>
      <c r="C7268" s="11"/>
      <c r="D7268" s="11"/>
      <c r="E7268" s="11"/>
      <c r="F7268" s="11"/>
      <c r="G7268" s="11"/>
      <c r="H7268" s="11"/>
      <c r="I7268" s="11"/>
      <c r="J7268" s="11"/>
      <c r="K7268" s="15"/>
    </row>
    <row r="7269" spans="1:11">
      <c r="A7269" s="3"/>
      <c r="B7269" s="9"/>
      <c r="C7269" s="11"/>
      <c r="D7269" s="11"/>
      <c r="E7269" s="11"/>
      <c r="F7269" s="11"/>
      <c r="G7269" s="11"/>
      <c r="H7269" s="11"/>
      <c r="I7269" s="11"/>
      <c r="J7269" s="11"/>
      <c r="K7269" s="15"/>
    </row>
    <row r="7270" spans="1:11">
      <c r="A7270" s="3"/>
      <c r="B7270" s="9"/>
      <c r="C7270" s="11"/>
      <c r="D7270" s="11"/>
      <c r="E7270" s="11"/>
      <c r="F7270" s="11"/>
      <c r="G7270" s="11"/>
      <c r="H7270" s="11"/>
      <c r="I7270" s="11"/>
      <c r="J7270" s="11"/>
      <c r="K7270" s="15"/>
    </row>
    <row r="7271" spans="1:11">
      <c r="A7271" s="3"/>
      <c r="B7271" s="9"/>
      <c r="C7271" s="11"/>
      <c r="D7271" s="11"/>
      <c r="E7271" s="11"/>
      <c r="F7271" s="11"/>
      <c r="G7271" s="11"/>
      <c r="H7271" s="11"/>
      <c r="I7271" s="11"/>
      <c r="J7271" s="11"/>
      <c r="K7271" s="15"/>
    </row>
    <row r="7272" spans="1:11">
      <c r="A7272" s="3"/>
      <c r="B7272" s="9"/>
      <c r="C7272" s="11"/>
      <c r="D7272" s="11"/>
      <c r="E7272" s="11"/>
      <c r="F7272" s="11"/>
      <c r="G7272" s="11"/>
      <c r="H7272" s="11"/>
      <c r="I7272" s="11"/>
      <c r="J7272" s="11"/>
      <c r="K7272" s="15"/>
    </row>
    <row r="7273" spans="1:11">
      <c r="A7273" s="3"/>
      <c r="B7273" s="9"/>
      <c r="C7273" s="11"/>
      <c r="D7273" s="11"/>
      <c r="E7273" s="11"/>
      <c r="F7273" s="11"/>
      <c r="G7273" s="11"/>
      <c r="H7273" s="11"/>
      <c r="I7273" s="11"/>
      <c r="J7273" s="11"/>
      <c r="K7273" s="15"/>
    </row>
    <row r="7274" spans="1:11">
      <c r="A7274" s="3"/>
      <c r="B7274" s="9"/>
      <c r="C7274" s="11"/>
      <c r="D7274" s="11"/>
      <c r="E7274" s="11"/>
      <c r="F7274" s="11"/>
      <c r="G7274" s="11"/>
      <c r="H7274" s="11"/>
      <c r="I7274" s="11"/>
      <c r="J7274" s="11"/>
      <c r="K7274" s="15"/>
    </row>
    <row r="7275" spans="1:11">
      <c r="A7275" s="3"/>
      <c r="B7275" s="9"/>
      <c r="C7275" s="11"/>
      <c r="D7275" s="11"/>
      <c r="E7275" s="11"/>
      <c r="F7275" s="11"/>
      <c r="G7275" s="11"/>
      <c r="H7275" s="11"/>
      <c r="I7275" s="11"/>
      <c r="J7275" s="11"/>
      <c r="K7275" s="15"/>
    </row>
    <row r="7276" spans="1:11">
      <c r="A7276" s="3"/>
      <c r="B7276" s="9"/>
      <c r="C7276" s="11"/>
      <c r="D7276" s="11"/>
      <c r="E7276" s="11"/>
      <c r="F7276" s="11"/>
      <c r="G7276" s="11"/>
      <c r="H7276" s="11"/>
      <c r="I7276" s="11"/>
      <c r="J7276" s="11"/>
      <c r="K7276" s="15"/>
    </row>
    <row r="7277" spans="1:11">
      <c r="A7277" s="3"/>
      <c r="B7277" s="9"/>
      <c r="C7277" s="11"/>
      <c r="D7277" s="11"/>
      <c r="E7277" s="11"/>
      <c r="F7277" s="11"/>
      <c r="G7277" s="11"/>
      <c r="H7277" s="11"/>
      <c r="I7277" s="11"/>
      <c r="J7277" s="11"/>
      <c r="K7277" s="15"/>
    </row>
    <row r="7278" spans="1:11">
      <c r="A7278" s="3"/>
      <c r="B7278" s="9"/>
      <c r="C7278" s="11"/>
      <c r="D7278" s="11"/>
      <c r="E7278" s="11"/>
      <c r="F7278" s="11"/>
      <c r="G7278" s="11"/>
      <c r="H7278" s="11"/>
      <c r="I7278" s="11"/>
      <c r="J7278" s="11"/>
      <c r="K7278" s="15"/>
    </row>
    <row r="7279" spans="1:11">
      <c r="A7279" s="3"/>
      <c r="B7279" s="9"/>
      <c r="C7279" s="11"/>
      <c r="D7279" s="11"/>
      <c r="E7279" s="11"/>
      <c r="F7279" s="11"/>
      <c r="G7279" s="11"/>
      <c r="H7279" s="11"/>
      <c r="I7279" s="11"/>
      <c r="J7279" s="11"/>
      <c r="K7279" s="15"/>
    </row>
    <row r="7280" spans="1:11">
      <c r="A7280" s="3"/>
      <c r="B7280" s="9"/>
      <c r="C7280" s="11"/>
      <c r="D7280" s="11"/>
      <c r="E7280" s="11"/>
      <c r="F7280" s="11"/>
      <c r="G7280" s="11"/>
      <c r="H7280" s="11"/>
      <c r="I7280" s="11"/>
      <c r="J7280" s="11"/>
      <c r="K7280" s="15"/>
    </row>
    <row r="7281" spans="1:11">
      <c r="A7281" s="3"/>
      <c r="B7281" s="9"/>
      <c r="C7281" s="11"/>
      <c r="D7281" s="11"/>
      <c r="E7281" s="11"/>
      <c r="F7281" s="11"/>
      <c r="G7281" s="11"/>
      <c r="H7281" s="11"/>
      <c r="I7281" s="11"/>
      <c r="J7281" s="11"/>
      <c r="K7281" s="15"/>
    </row>
    <row r="7282" spans="1:11">
      <c r="A7282" s="3"/>
      <c r="B7282" s="9"/>
      <c r="C7282" s="11"/>
      <c r="D7282" s="11"/>
      <c r="E7282" s="11"/>
      <c r="F7282" s="11"/>
      <c r="G7282" s="11"/>
      <c r="H7282" s="11"/>
      <c r="I7282" s="11"/>
      <c r="J7282" s="11"/>
      <c r="K7282" s="15"/>
    </row>
    <row r="7283" spans="1:11">
      <c r="A7283" s="3"/>
      <c r="B7283" s="9"/>
      <c r="C7283" s="11"/>
      <c r="D7283" s="11"/>
      <c r="E7283" s="11"/>
      <c r="F7283" s="11"/>
      <c r="G7283" s="11"/>
      <c r="H7283" s="11"/>
      <c r="I7283" s="11"/>
      <c r="J7283" s="11"/>
      <c r="K7283" s="15"/>
    </row>
    <row r="7284" spans="1:11">
      <c r="A7284" s="3"/>
      <c r="B7284" s="9"/>
      <c r="C7284" s="11"/>
      <c r="D7284" s="11"/>
      <c r="E7284" s="11"/>
      <c r="F7284" s="11"/>
      <c r="G7284" s="11"/>
      <c r="H7284" s="11"/>
      <c r="I7284" s="11"/>
      <c r="J7284" s="11"/>
      <c r="K7284" s="15"/>
    </row>
    <row r="7285" spans="1:11">
      <c r="A7285" s="3"/>
      <c r="B7285" s="9"/>
      <c r="C7285" s="11"/>
      <c r="D7285" s="11"/>
      <c r="E7285" s="11"/>
      <c r="F7285" s="11"/>
      <c r="G7285" s="11"/>
      <c r="H7285" s="11"/>
      <c r="I7285" s="11"/>
      <c r="J7285" s="11"/>
      <c r="K7285" s="15"/>
    </row>
    <row r="7286" spans="1:11">
      <c r="A7286" s="3"/>
      <c r="B7286" s="9"/>
      <c r="C7286" s="11"/>
      <c r="D7286" s="11"/>
      <c r="E7286" s="11"/>
      <c r="F7286" s="11"/>
      <c r="G7286" s="11"/>
      <c r="H7286" s="11"/>
      <c r="I7286" s="11"/>
      <c r="J7286" s="11"/>
      <c r="K7286" s="15"/>
    </row>
    <row r="7287" spans="1:11">
      <c r="A7287" s="3"/>
      <c r="B7287" s="9"/>
      <c r="C7287" s="11"/>
      <c r="D7287" s="11"/>
      <c r="E7287" s="11"/>
      <c r="F7287" s="11"/>
      <c r="G7287" s="11"/>
      <c r="H7287" s="11"/>
      <c r="I7287" s="11"/>
      <c r="J7287" s="11"/>
      <c r="K7287" s="15"/>
    </row>
    <row r="7288" spans="1:11">
      <c r="A7288" s="3"/>
      <c r="B7288" s="9"/>
      <c r="C7288" s="11"/>
      <c r="D7288" s="11"/>
      <c r="E7288" s="11"/>
      <c r="F7288" s="11"/>
      <c r="G7288" s="11"/>
      <c r="H7288" s="11"/>
      <c r="I7288" s="11"/>
      <c r="J7288" s="11"/>
      <c r="K7288" s="15"/>
    </row>
    <row r="7289" spans="1:11">
      <c r="A7289" s="3"/>
      <c r="B7289" s="9"/>
      <c r="C7289" s="11"/>
      <c r="D7289" s="11"/>
      <c r="E7289" s="11"/>
      <c r="F7289" s="11"/>
      <c r="G7289" s="11"/>
      <c r="H7289" s="11"/>
      <c r="I7289" s="11"/>
      <c r="J7289" s="11"/>
      <c r="K7289" s="15"/>
    </row>
    <row r="7290" spans="1:11">
      <c r="A7290" s="3"/>
      <c r="B7290" s="9"/>
      <c r="C7290" s="11"/>
      <c r="D7290" s="11"/>
      <c r="E7290" s="11"/>
      <c r="F7290" s="11"/>
      <c r="G7290" s="11"/>
      <c r="H7290" s="11"/>
      <c r="I7290" s="11"/>
      <c r="J7290" s="11"/>
      <c r="K7290" s="15"/>
    </row>
    <row r="7291" spans="1:11">
      <c r="A7291" s="3"/>
      <c r="B7291" s="9"/>
      <c r="C7291" s="11"/>
      <c r="D7291" s="11"/>
      <c r="E7291" s="11"/>
      <c r="F7291" s="11"/>
      <c r="G7291" s="11"/>
      <c r="H7291" s="11"/>
      <c r="I7291" s="11"/>
      <c r="J7291" s="11"/>
      <c r="K7291" s="15"/>
    </row>
    <row r="7292" spans="1:11">
      <c r="A7292" s="3"/>
      <c r="B7292" s="9"/>
      <c r="C7292" s="11"/>
      <c r="D7292" s="11"/>
      <c r="E7292" s="11"/>
      <c r="F7292" s="11"/>
      <c r="G7292" s="11"/>
      <c r="H7292" s="11"/>
      <c r="I7292" s="11"/>
      <c r="J7292" s="11"/>
      <c r="K7292" s="15"/>
    </row>
    <row r="7293" spans="1:11">
      <c r="A7293" s="3"/>
      <c r="B7293" s="9"/>
      <c r="C7293" s="11"/>
      <c r="D7293" s="11"/>
      <c r="E7293" s="11"/>
      <c r="F7293" s="11"/>
      <c r="G7293" s="11"/>
      <c r="H7293" s="11"/>
      <c r="I7293" s="11"/>
      <c r="J7293" s="11"/>
      <c r="K7293" s="15"/>
    </row>
    <row r="7294" spans="1:11">
      <c r="A7294" s="3"/>
      <c r="B7294" s="9"/>
      <c r="C7294" s="11"/>
      <c r="D7294" s="11"/>
      <c r="E7294" s="11"/>
      <c r="F7294" s="11"/>
      <c r="G7294" s="11"/>
      <c r="H7294" s="11"/>
      <c r="I7294" s="11"/>
      <c r="J7294" s="11"/>
      <c r="K7294" s="15"/>
    </row>
    <row r="7295" spans="1:11">
      <c r="A7295" s="3"/>
      <c r="B7295" s="9"/>
      <c r="C7295" s="11"/>
      <c r="D7295" s="11"/>
      <c r="E7295" s="11"/>
      <c r="F7295" s="11"/>
      <c r="G7295" s="11"/>
      <c r="H7295" s="11"/>
      <c r="I7295" s="11"/>
      <c r="J7295" s="11"/>
      <c r="K7295" s="15"/>
    </row>
    <row r="7296" spans="1:11">
      <c r="A7296" s="3"/>
      <c r="B7296" s="9"/>
      <c r="C7296" s="11"/>
      <c r="D7296" s="11"/>
      <c r="E7296" s="11"/>
      <c r="F7296" s="11"/>
      <c r="G7296" s="11"/>
      <c r="H7296" s="11"/>
      <c r="I7296" s="11"/>
      <c r="J7296" s="11"/>
      <c r="K7296" s="15"/>
    </row>
    <row r="7297" spans="1:11">
      <c r="A7297" s="3"/>
      <c r="B7297" s="9"/>
      <c r="C7297" s="11"/>
      <c r="D7297" s="11"/>
      <c r="E7297" s="11"/>
      <c r="F7297" s="11"/>
      <c r="G7297" s="11"/>
      <c r="H7297" s="11"/>
      <c r="I7297" s="11"/>
      <c r="J7297" s="11"/>
      <c r="K7297" s="15"/>
    </row>
    <row r="7298" spans="1:11">
      <c r="A7298" s="3"/>
      <c r="B7298" s="9"/>
      <c r="C7298" s="11"/>
      <c r="D7298" s="11"/>
      <c r="E7298" s="11"/>
      <c r="F7298" s="11"/>
      <c r="G7298" s="11"/>
      <c r="H7298" s="11"/>
      <c r="I7298" s="11"/>
      <c r="J7298" s="11"/>
      <c r="K7298" s="15"/>
    </row>
    <row r="7299" spans="1:11">
      <c r="A7299" s="3"/>
      <c r="B7299" s="9"/>
      <c r="C7299" s="11"/>
      <c r="D7299" s="11"/>
      <c r="E7299" s="11"/>
      <c r="F7299" s="11"/>
      <c r="G7299" s="11"/>
      <c r="H7299" s="11"/>
      <c r="I7299" s="11"/>
      <c r="J7299" s="11"/>
      <c r="K7299" s="15"/>
    </row>
    <row r="7300" spans="1:11">
      <c r="A7300" s="3"/>
      <c r="B7300" s="9"/>
      <c r="C7300" s="11"/>
      <c r="D7300" s="11"/>
      <c r="E7300" s="11"/>
      <c r="F7300" s="11"/>
      <c r="G7300" s="11"/>
      <c r="H7300" s="11"/>
      <c r="I7300" s="11"/>
      <c r="J7300" s="11"/>
      <c r="K7300" s="15"/>
    </row>
    <row r="7301" spans="1:11">
      <c r="A7301" s="3"/>
      <c r="B7301" s="9"/>
      <c r="C7301" s="11"/>
      <c r="D7301" s="11"/>
      <c r="E7301" s="11"/>
      <c r="F7301" s="11"/>
      <c r="G7301" s="11"/>
      <c r="H7301" s="11"/>
      <c r="I7301" s="11"/>
      <c r="J7301" s="11"/>
      <c r="K7301" s="15"/>
    </row>
    <row r="7302" spans="1:11">
      <c r="A7302" s="3"/>
      <c r="B7302" s="9"/>
      <c r="C7302" s="11"/>
      <c r="D7302" s="11"/>
      <c r="E7302" s="11"/>
      <c r="F7302" s="11"/>
      <c r="G7302" s="11"/>
      <c r="H7302" s="11"/>
      <c r="I7302" s="11"/>
      <c r="J7302" s="11"/>
      <c r="K7302" s="15"/>
    </row>
    <row r="7303" spans="1:11">
      <c r="A7303" s="3"/>
      <c r="B7303" s="9"/>
      <c r="C7303" s="11"/>
      <c r="D7303" s="11"/>
      <c r="E7303" s="11"/>
      <c r="F7303" s="11"/>
      <c r="G7303" s="11"/>
      <c r="H7303" s="11"/>
      <c r="I7303" s="11"/>
      <c r="J7303" s="11"/>
      <c r="K7303" s="15"/>
    </row>
    <row r="7304" spans="1:11">
      <c r="A7304" s="3"/>
      <c r="B7304" s="9"/>
      <c r="C7304" s="11"/>
      <c r="D7304" s="11"/>
      <c r="E7304" s="11"/>
      <c r="F7304" s="11"/>
      <c r="G7304" s="11"/>
      <c r="H7304" s="11"/>
      <c r="I7304" s="11"/>
      <c r="J7304" s="11"/>
      <c r="K7304" s="15"/>
    </row>
    <row r="7305" spans="1:11">
      <c r="A7305" s="3"/>
      <c r="B7305" s="9"/>
      <c r="C7305" s="11"/>
      <c r="D7305" s="11"/>
      <c r="E7305" s="11"/>
      <c r="F7305" s="11"/>
      <c r="G7305" s="11"/>
      <c r="H7305" s="11"/>
      <c r="I7305" s="11"/>
      <c r="J7305" s="11"/>
      <c r="K7305" s="15"/>
    </row>
    <row r="7306" spans="1:11">
      <c r="A7306" s="3"/>
      <c r="B7306" s="9"/>
      <c r="C7306" s="11"/>
      <c r="D7306" s="11"/>
      <c r="E7306" s="11"/>
      <c r="F7306" s="11"/>
      <c r="G7306" s="11"/>
      <c r="H7306" s="11"/>
      <c r="I7306" s="11"/>
      <c r="J7306" s="11"/>
      <c r="K7306" s="15"/>
    </row>
    <row r="7307" spans="1:11">
      <c r="A7307" s="3"/>
      <c r="B7307" s="9"/>
      <c r="C7307" s="11"/>
      <c r="D7307" s="11"/>
      <c r="E7307" s="11"/>
      <c r="F7307" s="11"/>
      <c r="G7307" s="11"/>
      <c r="H7307" s="11"/>
      <c r="I7307" s="11"/>
      <c r="J7307" s="11"/>
      <c r="K7307" s="15"/>
    </row>
    <row r="7308" spans="1:11">
      <c r="A7308" s="3"/>
      <c r="B7308" s="9"/>
      <c r="C7308" s="11"/>
      <c r="D7308" s="11"/>
      <c r="E7308" s="11"/>
      <c r="F7308" s="11"/>
      <c r="G7308" s="11"/>
      <c r="H7308" s="11"/>
      <c r="I7308" s="11"/>
      <c r="J7308" s="11"/>
      <c r="K7308" s="15"/>
    </row>
    <row r="7309" spans="1:11">
      <c r="A7309" s="3"/>
      <c r="B7309" s="9"/>
      <c r="C7309" s="11"/>
      <c r="D7309" s="11"/>
      <c r="E7309" s="11"/>
      <c r="F7309" s="11"/>
      <c r="G7309" s="11"/>
      <c r="H7309" s="11"/>
      <c r="I7309" s="11"/>
      <c r="J7309" s="11"/>
      <c r="K7309" s="15"/>
    </row>
    <row r="7310" spans="1:11">
      <c r="A7310" s="3"/>
      <c r="B7310" s="9"/>
      <c r="C7310" s="11"/>
      <c r="D7310" s="11"/>
      <c r="E7310" s="11"/>
      <c r="F7310" s="11"/>
      <c r="G7310" s="11"/>
      <c r="H7310" s="11"/>
      <c r="I7310" s="11"/>
      <c r="J7310" s="11"/>
      <c r="K7310" s="15"/>
    </row>
    <row r="7311" spans="1:11">
      <c r="A7311" s="3"/>
      <c r="B7311" s="9"/>
      <c r="C7311" s="11"/>
      <c r="D7311" s="11"/>
      <c r="E7311" s="11"/>
      <c r="F7311" s="11"/>
      <c r="G7311" s="11"/>
      <c r="H7311" s="11"/>
      <c r="I7311" s="11"/>
      <c r="J7311" s="11"/>
      <c r="K7311" s="15"/>
    </row>
    <row r="7312" spans="1:11">
      <c r="A7312" s="3"/>
      <c r="B7312" s="9"/>
      <c r="C7312" s="11"/>
      <c r="D7312" s="11"/>
      <c r="E7312" s="11"/>
      <c r="F7312" s="11"/>
      <c r="G7312" s="11"/>
      <c r="H7312" s="11"/>
      <c r="I7312" s="11"/>
      <c r="J7312" s="11"/>
      <c r="K7312" s="15"/>
    </row>
    <row r="7313" spans="1:11">
      <c r="A7313" s="3"/>
      <c r="B7313" s="9"/>
      <c r="C7313" s="11"/>
      <c r="D7313" s="11"/>
      <c r="E7313" s="11"/>
      <c r="F7313" s="11"/>
      <c r="G7313" s="11"/>
      <c r="H7313" s="11"/>
      <c r="I7313" s="11"/>
      <c r="J7313" s="11"/>
      <c r="K7313" s="15"/>
    </row>
    <row r="7314" spans="1:11">
      <c r="A7314" s="3"/>
      <c r="B7314" s="9"/>
      <c r="C7314" s="11"/>
      <c r="D7314" s="11"/>
      <c r="E7314" s="11"/>
      <c r="F7314" s="11"/>
      <c r="G7314" s="11"/>
      <c r="H7314" s="11"/>
      <c r="I7314" s="11"/>
      <c r="J7314" s="11"/>
      <c r="K7314" s="15"/>
    </row>
    <row r="7315" spans="1:11">
      <c r="A7315" s="3"/>
      <c r="B7315" s="9"/>
      <c r="C7315" s="11"/>
      <c r="D7315" s="11"/>
      <c r="E7315" s="11"/>
      <c r="F7315" s="11"/>
      <c r="G7315" s="11"/>
      <c r="H7315" s="11"/>
      <c r="I7315" s="11"/>
      <c r="J7315" s="11"/>
      <c r="K7315" s="15"/>
    </row>
    <row r="7316" spans="1:11">
      <c r="A7316" s="3"/>
      <c r="B7316" s="9"/>
      <c r="C7316" s="11"/>
      <c r="D7316" s="11"/>
      <c r="E7316" s="11"/>
      <c r="F7316" s="11"/>
      <c r="G7316" s="11"/>
      <c r="H7316" s="11"/>
      <c r="I7316" s="11"/>
      <c r="J7316" s="11"/>
      <c r="K7316" s="15"/>
    </row>
    <row r="7317" spans="1:11">
      <c r="A7317" s="3"/>
      <c r="B7317" s="9"/>
      <c r="C7317" s="11"/>
      <c r="D7317" s="11"/>
      <c r="E7317" s="11"/>
      <c r="F7317" s="11"/>
      <c r="G7317" s="11"/>
      <c r="H7317" s="11"/>
      <c r="I7317" s="11"/>
      <c r="J7317" s="11"/>
      <c r="K7317" s="15"/>
    </row>
    <row r="7318" spans="1:11">
      <c r="A7318" s="3"/>
      <c r="B7318" s="9"/>
      <c r="C7318" s="11"/>
      <c r="D7318" s="11"/>
      <c r="E7318" s="11"/>
      <c r="F7318" s="11"/>
      <c r="G7318" s="11"/>
      <c r="H7318" s="11"/>
      <c r="I7318" s="11"/>
      <c r="J7318" s="11"/>
      <c r="K7318" s="15"/>
    </row>
    <row r="7319" spans="1:11">
      <c r="A7319" s="3"/>
      <c r="B7319" s="9"/>
      <c r="C7319" s="11"/>
      <c r="D7319" s="11"/>
      <c r="E7319" s="11"/>
      <c r="F7319" s="11"/>
      <c r="G7319" s="11"/>
      <c r="H7319" s="11"/>
      <c r="I7319" s="11"/>
      <c r="J7319" s="11"/>
      <c r="K7319" s="15"/>
    </row>
    <row r="7320" spans="1:11">
      <c r="A7320" s="3"/>
      <c r="B7320" s="9"/>
      <c r="C7320" s="11"/>
      <c r="D7320" s="11"/>
      <c r="E7320" s="11"/>
      <c r="F7320" s="11"/>
      <c r="G7320" s="11"/>
      <c r="H7320" s="11"/>
      <c r="I7320" s="11"/>
      <c r="J7320" s="11"/>
      <c r="K7320" s="15"/>
    </row>
    <row r="7321" spans="1:11">
      <c r="A7321" s="3"/>
      <c r="B7321" s="9"/>
      <c r="C7321" s="11"/>
      <c r="D7321" s="11"/>
      <c r="E7321" s="11"/>
      <c r="F7321" s="11"/>
      <c r="G7321" s="11"/>
      <c r="H7321" s="11"/>
      <c r="I7321" s="11"/>
      <c r="J7321" s="11"/>
      <c r="K7321" s="15"/>
    </row>
    <row r="7322" spans="1:11">
      <c r="A7322" s="3"/>
      <c r="B7322" s="9"/>
      <c r="C7322" s="11"/>
      <c r="D7322" s="11"/>
      <c r="E7322" s="11"/>
      <c r="F7322" s="11"/>
      <c r="G7322" s="11"/>
      <c r="H7322" s="11"/>
      <c r="I7322" s="11"/>
      <c r="J7322" s="11"/>
      <c r="K7322" s="15"/>
    </row>
    <row r="7323" spans="1:11">
      <c r="A7323" s="3"/>
      <c r="B7323" s="9"/>
      <c r="C7323" s="11"/>
      <c r="D7323" s="11"/>
      <c r="E7323" s="11"/>
      <c r="F7323" s="11"/>
      <c r="G7323" s="11"/>
      <c r="H7323" s="11"/>
      <c r="I7323" s="11"/>
      <c r="J7323" s="11"/>
      <c r="K7323" s="15"/>
    </row>
    <row r="7324" spans="1:11">
      <c r="A7324" s="3"/>
      <c r="B7324" s="9"/>
      <c r="C7324" s="11"/>
      <c r="D7324" s="11"/>
      <c r="E7324" s="11"/>
      <c r="F7324" s="11"/>
      <c r="G7324" s="11"/>
      <c r="H7324" s="11"/>
      <c r="I7324" s="11"/>
      <c r="J7324" s="11"/>
      <c r="K7324" s="15"/>
    </row>
    <row r="7325" spans="1:11">
      <c r="A7325" s="3"/>
      <c r="B7325" s="9"/>
      <c r="C7325" s="11"/>
      <c r="D7325" s="11"/>
      <c r="E7325" s="11"/>
      <c r="F7325" s="11"/>
      <c r="G7325" s="11"/>
      <c r="H7325" s="11"/>
      <c r="I7325" s="11"/>
      <c r="J7325" s="11"/>
      <c r="K7325" s="15"/>
    </row>
    <row r="7326" spans="1:11">
      <c r="A7326" s="3"/>
      <c r="B7326" s="9"/>
      <c r="C7326" s="11"/>
      <c r="D7326" s="11"/>
      <c r="E7326" s="11"/>
      <c r="F7326" s="11"/>
      <c r="G7326" s="11"/>
      <c r="H7326" s="11"/>
      <c r="I7326" s="11"/>
      <c r="J7326" s="11"/>
      <c r="K7326" s="15"/>
    </row>
    <row r="7327" spans="1:11">
      <c r="A7327" s="3"/>
      <c r="B7327" s="9"/>
      <c r="C7327" s="11"/>
      <c r="D7327" s="11"/>
      <c r="E7327" s="11"/>
      <c r="F7327" s="11"/>
      <c r="G7327" s="11"/>
      <c r="H7327" s="11"/>
      <c r="I7327" s="11"/>
      <c r="J7327" s="11"/>
      <c r="K7327" s="15"/>
    </row>
    <row r="7328" spans="1:11">
      <c r="A7328" s="3"/>
      <c r="B7328" s="9"/>
      <c r="C7328" s="11"/>
      <c r="D7328" s="11"/>
      <c r="E7328" s="11"/>
      <c r="F7328" s="11"/>
      <c r="G7328" s="11"/>
      <c r="H7328" s="11"/>
      <c r="I7328" s="11"/>
      <c r="J7328" s="11"/>
      <c r="K7328" s="15"/>
    </row>
    <row r="7329" spans="1:11">
      <c r="A7329" s="3"/>
      <c r="B7329" s="9"/>
      <c r="C7329" s="11"/>
      <c r="D7329" s="11"/>
      <c r="E7329" s="11"/>
      <c r="F7329" s="11"/>
      <c r="G7329" s="11"/>
      <c r="H7329" s="11"/>
      <c r="I7329" s="11"/>
      <c r="J7329" s="11"/>
      <c r="K7329" s="15"/>
    </row>
    <row r="7330" spans="1:11">
      <c r="A7330" s="3"/>
      <c r="B7330" s="9"/>
      <c r="C7330" s="11"/>
      <c r="D7330" s="11"/>
      <c r="E7330" s="11"/>
      <c r="F7330" s="11"/>
      <c r="G7330" s="11"/>
      <c r="H7330" s="11"/>
      <c r="I7330" s="11"/>
      <c r="J7330" s="11"/>
      <c r="K7330" s="15"/>
    </row>
    <row r="7331" spans="1:11">
      <c r="A7331" s="3"/>
      <c r="B7331" s="9"/>
      <c r="C7331" s="11"/>
      <c r="D7331" s="11"/>
      <c r="E7331" s="11"/>
      <c r="F7331" s="11"/>
      <c r="G7331" s="11"/>
      <c r="H7331" s="11"/>
      <c r="I7331" s="11"/>
      <c r="J7331" s="11"/>
      <c r="K7331" s="15"/>
    </row>
    <row r="7332" spans="1:11">
      <c r="A7332" s="3"/>
      <c r="B7332" s="9"/>
      <c r="C7332" s="11"/>
      <c r="D7332" s="11"/>
      <c r="E7332" s="11"/>
      <c r="F7332" s="11"/>
      <c r="G7332" s="11"/>
      <c r="H7332" s="11"/>
      <c r="I7332" s="11"/>
      <c r="J7332" s="11"/>
      <c r="K7332" s="15"/>
    </row>
    <row r="7333" spans="1:11">
      <c r="A7333" s="3"/>
      <c r="B7333" s="9"/>
      <c r="C7333" s="11"/>
      <c r="D7333" s="11"/>
      <c r="E7333" s="11"/>
      <c r="F7333" s="11"/>
      <c r="G7333" s="11"/>
      <c r="H7333" s="11"/>
      <c r="I7333" s="11"/>
      <c r="J7333" s="11"/>
      <c r="K7333" s="15"/>
    </row>
    <row r="7334" spans="1:11">
      <c r="A7334" s="3"/>
      <c r="B7334" s="9"/>
      <c r="C7334" s="11"/>
      <c r="D7334" s="11"/>
      <c r="E7334" s="11"/>
      <c r="F7334" s="11"/>
      <c r="G7334" s="11"/>
      <c r="H7334" s="11"/>
      <c r="I7334" s="11"/>
      <c r="J7334" s="11"/>
      <c r="K7334" s="15"/>
    </row>
    <row r="7335" spans="1:11">
      <c r="A7335" s="3"/>
      <c r="B7335" s="9"/>
      <c r="C7335" s="11"/>
      <c r="D7335" s="11"/>
      <c r="E7335" s="11"/>
      <c r="F7335" s="11"/>
      <c r="G7335" s="11"/>
      <c r="H7335" s="11"/>
      <c r="I7335" s="11"/>
      <c r="J7335" s="11"/>
      <c r="K7335" s="15"/>
    </row>
    <row r="7336" spans="1:11">
      <c r="A7336" s="3"/>
      <c r="B7336" s="9"/>
      <c r="C7336" s="11"/>
      <c r="D7336" s="11"/>
      <c r="E7336" s="11"/>
      <c r="F7336" s="11"/>
      <c r="G7336" s="11"/>
      <c r="H7336" s="11"/>
      <c r="I7336" s="11"/>
      <c r="J7336" s="11"/>
      <c r="K7336" s="15"/>
    </row>
    <row r="7337" spans="1:11">
      <c r="A7337" s="3"/>
      <c r="B7337" s="9"/>
      <c r="C7337" s="11"/>
      <c r="D7337" s="11"/>
      <c r="E7337" s="11"/>
      <c r="F7337" s="11"/>
      <c r="G7337" s="11"/>
      <c r="H7337" s="11"/>
      <c r="I7337" s="11"/>
      <c r="J7337" s="11"/>
      <c r="K7337" s="15"/>
    </row>
    <row r="7338" spans="1:11">
      <c r="A7338" s="3"/>
      <c r="B7338" s="9"/>
      <c r="C7338" s="11"/>
      <c r="D7338" s="11"/>
      <c r="E7338" s="11"/>
      <c r="F7338" s="11"/>
      <c r="G7338" s="11"/>
      <c r="H7338" s="11"/>
      <c r="I7338" s="11"/>
      <c r="J7338" s="11"/>
      <c r="K7338" s="15"/>
    </row>
    <row r="7339" spans="1:11">
      <c r="A7339" s="3"/>
      <c r="B7339" s="9"/>
      <c r="C7339" s="11"/>
      <c r="D7339" s="11"/>
      <c r="E7339" s="11"/>
      <c r="F7339" s="11"/>
      <c r="G7339" s="11"/>
      <c r="H7339" s="11"/>
      <c r="I7339" s="11"/>
      <c r="J7339" s="11"/>
      <c r="K7339" s="15"/>
    </row>
    <row r="7340" spans="1:11">
      <c r="A7340" s="3"/>
      <c r="B7340" s="9"/>
      <c r="C7340" s="11"/>
      <c r="D7340" s="11"/>
      <c r="E7340" s="11"/>
      <c r="F7340" s="11"/>
      <c r="G7340" s="11"/>
      <c r="H7340" s="11"/>
      <c r="I7340" s="11"/>
      <c r="J7340" s="11"/>
      <c r="K7340" s="15"/>
    </row>
    <row r="7341" spans="1:11">
      <c r="A7341" s="3"/>
      <c r="B7341" s="9"/>
      <c r="C7341" s="11"/>
      <c r="D7341" s="11"/>
      <c r="E7341" s="11"/>
      <c r="F7341" s="11"/>
      <c r="G7341" s="11"/>
      <c r="H7341" s="11"/>
      <c r="I7341" s="11"/>
      <c r="J7341" s="11"/>
      <c r="K7341" s="15"/>
    </row>
    <row r="7342" spans="1:11">
      <c r="A7342" s="3"/>
      <c r="B7342" s="9"/>
      <c r="C7342" s="11"/>
      <c r="D7342" s="11"/>
      <c r="E7342" s="11"/>
      <c r="F7342" s="11"/>
      <c r="G7342" s="11"/>
      <c r="H7342" s="11"/>
      <c r="I7342" s="11"/>
      <c r="J7342" s="11"/>
      <c r="K7342" s="15"/>
    </row>
    <row r="7343" spans="1:11">
      <c r="A7343" s="3"/>
      <c r="B7343" s="9"/>
      <c r="C7343" s="11"/>
      <c r="D7343" s="11"/>
      <c r="E7343" s="11"/>
      <c r="F7343" s="11"/>
      <c r="G7343" s="11"/>
      <c r="H7343" s="11"/>
      <c r="I7343" s="11"/>
      <c r="J7343" s="11"/>
      <c r="K7343" s="15"/>
    </row>
    <row r="7344" spans="1:11">
      <c r="A7344" s="3"/>
      <c r="B7344" s="9"/>
      <c r="C7344" s="11"/>
      <c r="D7344" s="11"/>
      <c r="E7344" s="11"/>
      <c r="F7344" s="11"/>
      <c r="G7344" s="11"/>
      <c r="H7344" s="11"/>
      <c r="I7344" s="11"/>
      <c r="J7344" s="11"/>
      <c r="K7344" s="15"/>
    </row>
    <row r="7345" spans="1:11">
      <c r="A7345" s="3"/>
      <c r="B7345" s="9"/>
      <c r="C7345" s="11"/>
      <c r="D7345" s="11"/>
      <c r="E7345" s="11"/>
      <c r="F7345" s="11"/>
      <c r="G7345" s="11"/>
      <c r="H7345" s="11"/>
      <c r="I7345" s="11"/>
      <c r="J7345" s="11"/>
      <c r="K7345" s="15"/>
    </row>
    <row r="7346" spans="1:11">
      <c r="A7346" s="3"/>
      <c r="B7346" s="9"/>
      <c r="C7346" s="11"/>
      <c r="D7346" s="11"/>
      <c r="E7346" s="11"/>
      <c r="F7346" s="11"/>
      <c r="G7346" s="11"/>
      <c r="H7346" s="11"/>
      <c r="I7346" s="11"/>
      <c r="J7346" s="11"/>
      <c r="K7346" s="15"/>
    </row>
    <row r="7347" spans="1:11">
      <c r="A7347" s="3"/>
      <c r="B7347" s="9"/>
      <c r="C7347" s="11"/>
      <c r="D7347" s="11"/>
      <c r="E7347" s="11"/>
      <c r="F7347" s="11"/>
      <c r="G7347" s="11"/>
      <c r="H7347" s="11"/>
      <c r="I7347" s="11"/>
      <c r="J7347" s="11"/>
      <c r="K7347" s="15"/>
    </row>
    <row r="7348" spans="1:11">
      <c r="A7348" s="3"/>
      <c r="B7348" s="9"/>
      <c r="C7348" s="11"/>
      <c r="D7348" s="11"/>
      <c r="E7348" s="11"/>
      <c r="F7348" s="11"/>
      <c r="G7348" s="11"/>
      <c r="H7348" s="11"/>
      <c r="I7348" s="11"/>
      <c r="J7348" s="11"/>
      <c r="K7348" s="15"/>
    </row>
    <row r="7349" spans="1:11">
      <c r="A7349" s="3"/>
      <c r="B7349" s="9"/>
      <c r="C7349" s="11"/>
      <c r="D7349" s="11"/>
      <c r="E7349" s="11"/>
      <c r="F7349" s="11"/>
      <c r="G7349" s="11"/>
      <c r="H7349" s="11"/>
      <c r="I7349" s="11"/>
      <c r="J7349" s="11"/>
      <c r="K7349" s="15"/>
    </row>
    <row r="7350" spans="1:11">
      <c r="A7350" s="3"/>
      <c r="B7350" s="9"/>
      <c r="C7350" s="11"/>
      <c r="D7350" s="11"/>
      <c r="E7350" s="11"/>
      <c r="F7350" s="11"/>
      <c r="G7350" s="11"/>
      <c r="H7350" s="11"/>
      <c r="I7350" s="11"/>
      <c r="J7350" s="11"/>
      <c r="K7350" s="15"/>
    </row>
    <row r="7351" spans="1:11">
      <c r="A7351" s="3"/>
      <c r="B7351" s="9"/>
      <c r="C7351" s="11"/>
      <c r="D7351" s="11"/>
      <c r="E7351" s="11"/>
      <c r="F7351" s="11"/>
      <c r="G7351" s="11"/>
      <c r="H7351" s="11"/>
      <c r="I7351" s="11"/>
      <c r="J7351" s="11"/>
      <c r="K7351" s="15"/>
    </row>
    <row r="7352" spans="1:11">
      <c r="A7352" s="3"/>
      <c r="B7352" s="9"/>
      <c r="C7352" s="11"/>
      <c r="D7352" s="11"/>
      <c r="E7352" s="11"/>
      <c r="F7352" s="11"/>
      <c r="G7352" s="11"/>
      <c r="H7352" s="11"/>
      <c r="I7352" s="11"/>
      <c r="J7352" s="11"/>
      <c r="K7352" s="15"/>
    </row>
    <row r="7353" spans="1:11">
      <c r="A7353" s="3"/>
      <c r="B7353" s="9"/>
      <c r="C7353" s="11"/>
      <c r="D7353" s="11"/>
      <c r="E7353" s="11"/>
      <c r="F7353" s="11"/>
      <c r="G7353" s="11"/>
      <c r="H7353" s="11"/>
      <c r="I7353" s="11"/>
      <c r="J7353" s="11"/>
      <c r="K7353" s="15"/>
    </row>
    <row r="7354" spans="1:11">
      <c r="A7354" s="3"/>
      <c r="B7354" s="9"/>
      <c r="C7354" s="11"/>
      <c r="D7354" s="11"/>
      <c r="E7354" s="11"/>
      <c r="F7354" s="11"/>
      <c r="G7354" s="11"/>
      <c r="H7354" s="11"/>
      <c r="I7354" s="11"/>
      <c r="J7354" s="11"/>
      <c r="K7354" s="15"/>
    </row>
    <row r="7355" spans="1:11">
      <c r="A7355" s="3"/>
      <c r="B7355" s="9"/>
      <c r="C7355" s="11"/>
      <c r="D7355" s="11"/>
      <c r="E7355" s="11"/>
      <c r="F7355" s="11"/>
      <c r="G7355" s="11"/>
      <c r="H7355" s="11"/>
      <c r="I7355" s="11"/>
      <c r="J7355" s="11"/>
      <c r="K7355" s="15"/>
    </row>
    <row r="7356" spans="1:11">
      <c r="A7356" s="3"/>
      <c r="B7356" s="9"/>
      <c r="C7356" s="11"/>
      <c r="D7356" s="11"/>
      <c r="E7356" s="11"/>
      <c r="F7356" s="11"/>
      <c r="G7356" s="11"/>
      <c r="H7356" s="11"/>
      <c r="I7356" s="11"/>
      <c r="J7356" s="11"/>
      <c r="K7356" s="15"/>
    </row>
    <row r="7357" spans="1:11">
      <c r="A7357" s="3"/>
      <c r="B7357" s="9"/>
      <c r="C7357" s="11"/>
      <c r="D7357" s="11"/>
      <c r="E7357" s="11"/>
      <c r="F7357" s="11"/>
      <c r="G7357" s="11"/>
      <c r="H7357" s="11"/>
      <c r="I7357" s="11"/>
      <c r="J7357" s="11"/>
      <c r="K7357" s="15"/>
    </row>
    <row r="7358" spans="1:11">
      <c r="A7358" s="3"/>
      <c r="B7358" s="9"/>
      <c r="C7358" s="11"/>
      <c r="D7358" s="11"/>
      <c r="E7358" s="11"/>
      <c r="F7358" s="11"/>
      <c r="G7358" s="11"/>
      <c r="H7358" s="11"/>
      <c r="I7358" s="11"/>
      <c r="J7358" s="11"/>
      <c r="K7358" s="15"/>
    </row>
    <row r="7359" spans="1:11">
      <c r="A7359" s="3"/>
      <c r="B7359" s="9"/>
      <c r="C7359" s="11"/>
      <c r="D7359" s="11"/>
      <c r="E7359" s="11"/>
      <c r="F7359" s="11"/>
      <c r="G7359" s="11"/>
      <c r="H7359" s="11"/>
      <c r="I7359" s="11"/>
      <c r="J7359" s="11"/>
      <c r="K7359" s="15"/>
    </row>
    <row r="7360" spans="1:11">
      <c r="A7360" s="3"/>
      <c r="B7360" s="9"/>
      <c r="C7360" s="11"/>
      <c r="D7360" s="11"/>
      <c r="E7360" s="11"/>
      <c r="F7360" s="11"/>
      <c r="G7360" s="11"/>
      <c r="H7360" s="11"/>
      <c r="I7360" s="11"/>
      <c r="J7360" s="11"/>
      <c r="K7360" s="15"/>
    </row>
    <row r="7361" spans="1:11">
      <c r="A7361" s="3"/>
      <c r="B7361" s="9"/>
      <c r="C7361" s="11"/>
      <c r="D7361" s="11"/>
      <c r="E7361" s="11"/>
      <c r="F7361" s="11"/>
      <c r="G7361" s="11"/>
      <c r="H7361" s="11"/>
      <c r="I7361" s="11"/>
      <c r="J7361" s="11"/>
      <c r="K7361" s="15"/>
    </row>
    <row r="7362" spans="1:11">
      <c r="A7362" s="3"/>
      <c r="B7362" s="9"/>
      <c r="C7362" s="11"/>
      <c r="D7362" s="11"/>
      <c r="E7362" s="11"/>
      <c r="F7362" s="11"/>
      <c r="G7362" s="11"/>
      <c r="H7362" s="11"/>
      <c r="I7362" s="11"/>
      <c r="J7362" s="11"/>
      <c r="K7362" s="15"/>
    </row>
    <row r="7363" spans="1:11">
      <c r="A7363" s="3"/>
      <c r="B7363" s="9"/>
      <c r="C7363" s="11"/>
      <c r="D7363" s="11"/>
      <c r="E7363" s="11"/>
      <c r="F7363" s="11"/>
      <c r="G7363" s="11"/>
      <c r="H7363" s="11"/>
      <c r="I7363" s="11"/>
      <c r="J7363" s="11"/>
      <c r="K7363" s="15"/>
    </row>
    <row r="7364" spans="1:11">
      <c r="A7364" s="3"/>
      <c r="B7364" s="9"/>
      <c r="C7364" s="11"/>
      <c r="D7364" s="11"/>
      <c r="E7364" s="11"/>
      <c r="F7364" s="11"/>
      <c r="G7364" s="11"/>
      <c r="H7364" s="11"/>
      <c r="I7364" s="11"/>
      <c r="J7364" s="11"/>
      <c r="K7364" s="15"/>
    </row>
    <row r="7365" spans="1:11">
      <c r="A7365" s="3"/>
      <c r="B7365" s="9"/>
      <c r="C7365" s="11"/>
      <c r="D7365" s="11"/>
      <c r="E7365" s="11"/>
      <c r="F7365" s="11"/>
      <c r="G7365" s="11"/>
      <c r="H7365" s="11"/>
      <c r="I7365" s="11"/>
      <c r="J7365" s="11"/>
      <c r="K7365" s="15"/>
    </row>
    <row r="7366" spans="1:11">
      <c r="A7366" s="3"/>
      <c r="B7366" s="9"/>
      <c r="C7366" s="11"/>
      <c r="D7366" s="11"/>
      <c r="E7366" s="11"/>
      <c r="F7366" s="11"/>
      <c r="G7366" s="11"/>
      <c r="H7366" s="11"/>
      <c r="I7366" s="11"/>
      <c r="J7366" s="11"/>
      <c r="K7366" s="15"/>
    </row>
    <row r="7367" spans="1:11">
      <c r="A7367" s="3"/>
      <c r="B7367" s="9"/>
      <c r="C7367" s="11"/>
      <c r="D7367" s="11"/>
      <c r="E7367" s="11"/>
      <c r="F7367" s="11"/>
      <c r="G7367" s="11"/>
      <c r="H7367" s="11"/>
      <c r="I7367" s="11"/>
      <c r="J7367" s="11"/>
      <c r="K7367" s="15"/>
    </row>
    <row r="7368" spans="1:11">
      <c r="A7368" s="3"/>
      <c r="B7368" s="9"/>
      <c r="C7368" s="11"/>
      <c r="D7368" s="11"/>
      <c r="E7368" s="11"/>
      <c r="F7368" s="11"/>
      <c r="G7368" s="11"/>
      <c r="H7368" s="11"/>
      <c r="I7368" s="11"/>
      <c r="J7368" s="11"/>
      <c r="K7368" s="15"/>
    </row>
    <row r="7369" spans="1:11">
      <c r="A7369" s="3"/>
      <c r="B7369" s="9"/>
      <c r="C7369" s="11"/>
      <c r="D7369" s="11"/>
      <c r="E7369" s="11"/>
      <c r="F7369" s="11"/>
      <c r="G7369" s="11"/>
      <c r="H7369" s="11"/>
      <c r="I7369" s="11"/>
      <c r="J7369" s="11"/>
      <c r="K7369" s="15"/>
    </row>
    <row r="7370" spans="1:11">
      <c r="A7370" s="3"/>
      <c r="B7370" s="9"/>
      <c r="C7370" s="11"/>
      <c r="D7370" s="11"/>
      <c r="E7370" s="11"/>
      <c r="F7370" s="11"/>
      <c r="G7370" s="11"/>
      <c r="H7370" s="11"/>
      <c r="I7370" s="11"/>
      <c r="J7370" s="11"/>
      <c r="K7370" s="15"/>
    </row>
    <row r="7371" spans="1:11">
      <c r="A7371" s="3"/>
      <c r="B7371" s="9"/>
      <c r="C7371" s="11"/>
      <c r="D7371" s="11"/>
      <c r="E7371" s="11"/>
      <c r="F7371" s="11"/>
      <c r="G7371" s="11"/>
      <c r="H7371" s="11"/>
      <c r="I7371" s="11"/>
      <c r="J7371" s="11"/>
      <c r="K7371" s="15"/>
    </row>
    <row r="7372" spans="1:11">
      <c r="A7372" s="3"/>
      <c r="B7372" s="9"/>
      <c r="C7372" s="11"/>
      <c r="D7372" s="11"/>
      <c r="E7372" s="11"/>
      <c r="F7372" s="11"/>
      <c r="G7372" s="11"/>
      <c r="H7372" s="11"/>
      <c r="I7372" s="11"/>
      <c r="J7372" s="11"/>
      <c r="K7372" s="15"/>
    </row>
    <row r="7373" spans="1:11">
      <c r="A7373" s="3"/>
      <c r="B7373" s="9"/>
      <c r="C7373" s="11"/>
      <c r="D7373" s="11"/>
      <c r="E7373" s="11"/>
      <c r="F7373" s="11"/>
      <c r="G7373" s="11"/>
      <c r="H7373" s="11"/>
      <c r="I7373" s="11"/>
      <c r="J7373" s="11"/>
      <c r="K7373" s="15"/>
    </row>
    <row r="7374" spans="1:11">
      <c r="A7374" s="3"/>
      <c r="B7374" s="9"/>
      <c r="C7374" s="11"/>
      <c r="D7374" s="11"/>
      <c r="E7374" s="11"/>
      <c r="F7374" s="11"/>
      <c r="G7374" s="11"/>
      <c r="H7374" s="11"/>
      <c r="I7374" s="11"/>
      <c r="J7374" s="11"/>
      <c r="K7374" s="15"/>
    </row>
    <row r="7375" spans="1:11">
      <c r="A7375" s="3"/>
      <c r="B7375" s="9"/>
      <c r="C7375" s="11"/>
      <c r="D7375" s="11"/>
      <c r="E7375" s="11"/>
      <c r="F7375" s="11"/>
      <c r="G7375" s="11"/>
      <c r="H7375" s="11"/>
      <c r="I7375" s="11"/>
      <c r="J7375" s="11"/>
      <c r="K7375" s="15"/>
    </row>
    <row r="7376" spans="1:11">
      <c r="A7376" s="3"/>
      <c r="B7376" s="9"/>
      <c r="C7376" s="11"/>
      <c r="D7376" s="11"/>
      <c r="E7376" s="11"/>
      <c r="F7376" s="11"/>
      <c r="G7376" s="11"/>
      <c r="H7376" s="11"/>
      <c r="I7376" s="11"/>
      <c r="J7376" s="11"/>
      <c r="K7376" s="15"/>
    </row>
    <row r="7377" spans="1:11">
      <c r="A7377" s="3"/>
      <c r="B7377" s="9"/>
      <c r="C7377" s="11"/>
      <c r="D7377" s="11"/>
      <c r="E7377" s="11"/>
      <c r="F7377" s="11"/>
      <c r="G7377" s="11"/>
      <c r="H7377" s="11"/>
      <c r="I7377" s="11"/>
      <c r="J7377" s="11"/>
      <c r="K7377" s="15"/>
    </row>
    <row r="7378" spans="1:11">
      <c r="A7378" s="3"/>
      <c r="B7378" s="9"/>
      <c r="C7378" s="11"/>
      <c r="D7378" s="11"/>
      <c r="E7378" s="11"/>
      <c r="F7378" s="11"/>
      <c r="G7378" s="11"/>
      <c r="H7378" s="11"/>
      <c r="I7378" s="11"/>
      <c r="J7378" s="11"/>
      <c r="K7378" s="15"/>
    </row>
    <row r="7379" spans="1:11">
      <c r="A7379" s="3"/>
      <c r="B7379" s="9"/>
      <c r="C7379" s="11"/>
      <c r="D7379" s="11"/>
      <c r="E7379" s="11"/>
      <c r="F7379" s="11"/>
      <c r="G7379" s="11"/>
      <c r="H7379" s="11"/>
      <c r="I7379" s="11"/>
      <c r="J7379" s="11"/>
      <c r="K7379" s="15"/>
    </row>
    <row r="7380" spans="1:11">
      <c r="A7380" s="3"/>
      <c r="B7380" s="9"/>
      <c r="C7380" s="11"/>
      <c r="D7380" s="11"/>
      <c r="E7380" s="11"/>
      <c r="F7380" s="11"/>
      <c r="G7380" s="11"/>
      <c r="H7380" s="11"/>
      <c r="I7380" s="11"/>
      <c r="J7380" s="11"/>
      <c r="K7380" s="15"/>
    </row>
    <row r="7381" spans="1:11">
      <c r="A7381" s="3"/>
      <c r="B7381" s="9"/>
      <c r="C7381" s="11"/>
      <c r="D7381" s="11"/>
      <c r="E7381" s="11"/>
      <c r="F7381" s="11"/>
      <c r="G7381" s="11"/>
      <c r="H7381" s="11"/>
      <c r="I7381" s="11"/>
      <c r="J7381" s="11"/>
      <c r="K7381" s="15"/>
    </row>
    <row r="7382" spans="1:11">
      <c r="A7382" s="3"/>
      <c r="B7382" s="9"/>
      <c r="C7382" s="11"/>
      <c r="D7382" s="11"/>
      <c r="E7382" s="11"/>
      <c r="F7382" s="11"/>
      <c r="G7382" s="11"/>
      <c r="H7382" s="11"/>
      <c r="I7382" s="11"/>
      <c r="J7382" s="11"/>
      <c r="K7382" s="15"/>
    </row>
    <row r="7383" spans="1:11">
      <c r="A7383" s="3"/>
      <c r="B7383" s="9"/>
      <c r="C7383" s="11"/>
      <c r="D7383" s="11"/>
      <c r="E7383" s="11"/>
      <c r="F7383" s="11"/>
      <c r="G7383" s="11"/>
      <c r="H7383" s="11"/>
      <c r="I7383" s="11"/>
      <c r="J7383" s="11"/>
      <c r="K7383" s="15"/>
    </row>
    <row r="7384" spans="1:11">
      <c r="A7384" s="3"/>
      <c r="B7384" s="9"/>
      <c r="C7384" s="11"/>
      <c r="D7384" s="11"/>
      <c r="E7384" s="11"/>
      <c r="F7384" s="11"/>
      <c r="G7384" s="11"/>
      <c r="H7384" s="11"/>
      <c r="I7384" s="11"/>
      <c r="J7384" s="11"/>
      <c r="K7384" s="15"/>
    </row>
    <row r="7385" spans="1:11">
      <c r="A7385" s="3"/>
      <c r="B7385" s="9"/>
      <c r="C7385" s="11"/>
      <c r="D7385" s="11"/>
      <c r="E7385" s="11"/>
      <c r="F7385" s="11"/>
      <c r="G7385" s="11"/>
      <c r="H7385" s="11"/>
      <c r="I7385" s="11"/>
      <c r="J7385" s="11"/>
      <c r="K7385" s="15"/>
    </row>
    <row r="7386" spans="1:11">
      <c r="A7386" s="3"/>
      <c r="B7386" s="9"/>
      <c r="C7386" s="11"/>
      <c r="D7386" s="11"/>
      <c r="E7386" s="11"/>
      <c r="F7386" s="11"/>
      <c r="G7386" s="11"/>
      <c r="H7386" s="11"/>
      <c r="I7386" s="11"/>
      <c r="J7386" s="11"/>
      <c r="K7386" s="15"/>
    </row>
    <row r="7387" spans="1:11">
      <c r="A7387" s="3"/>
      <c r="B7387" s="9"/>
      <c r="C7387" s="11"/>
      <c r="D7387" s="11"/>
      <c r="E7387" s="11"/>
      <c r="F7387" s="11"/>
      <c r="G7387" s="11"/>
      <c r="H7387" s="11"/>
      <c r="I7387" s="11"/>
      <c r="J7387" s="11"/>
      <c r="K7387" s="15"/>
    </row>
    <row r="7388" spans="1:11">
      <c r="A7388" s="3"/>
      <c r="B7388" s="9"/>
      <c r="C7388" s="11"/>
      <c r="D7388" s="11"/>
      <c r="E7388" s="11"/>
      <c r="F7388" s="11"/>
      <c r="G7388" s="11"/>
      <c r="H7388" s="11"/>
      <c r="I7388" s="11"/>
      <c r="J7388" s="11"/>
      <c r="K7388" s="15"/>
    </row>
    <row r="7389" spans="1:11">
      <c r="A7389" s="3"/>
      <c r="B7389" s="9"/>
      <c r="C7389" s="11"/>
      <c r="D7389" s="11"/>
      <c r="E7389" s="11"/>
      <c r="F7389" s="11"/>
      <c r="G7389" s="11"/>
      <c r="H7389" s="11"/>
      <c r="I7389" s="11"/>
      <c r="J7389" s="11"/>
      <c r="K7389" s="15"/>
    </row>
    <row r="7390" spans="1:11">
      <c r="A7390" s="3"/>
      <c r="B7390" s="9"/>
      <c r="C7390" s="11"/>
      <c r="D7390" s="11"/>
      <c r="E7390" s="11"/>
      <c r="F7390" s="11"/>
      <c r="G7390" s="11"/>
      <c r="H7390" s="11"/>
      <c r="I7390" s="11"/>
      <c r="J7390" s="11"/>
      <c r="K7390" s="15"/>
    </row>
    <row r="7391" spans="1:11">
      <c r="A7391" s="3"/>
      <c r="B7391" s="9"/>
      <c r="C7391" s="11"/>
      <c r="D7391" s="11"/>
      <c r="E7391" s="11"/>
      <c r="F7391" s="11"/>
      <c r="G7391" s="11"/>
      <c r="H7391" s="11"/>
      <c r="I7391" s="11"/>
      <c r="J7391" s="11"/>
      <c r="K7391" s="15"/>
    </row>
    <row r="7392" spans="1:11">
      <c r="A7392" s="3"/>
      <c r="B7392" s="9"/>
      <c r="C7392" s="11"/>
      <c r="D7392" s="11"/>
      <c r="E7392" s="11"/>
      <c r="F7392" s="11"/>
      <c r="G7392" s="11"/>
      <c r="H7392" s="11"/>
      <c r="I7392" s="11"/>
      <c r="J7392" s="11"/>
      <c r="K7392" s="15"/>
    </row>
    <row r="7393" spans="1:11">
      <c r="A7393" s="3"/>
      <c r="B7393" s="9"/>
      <c r="C7393" s="11"/>
      <c r="D7393" s="11"/>
      <c r="E7393" s="11"/>
      <c r="F7393" s="11"/>
      <c r="G7393" s="11"/>
      <c r="H7393" s="11"/>
      <c r="I7393" s="11"/>
      <c r="J7393" s="11"/>
      <c r="K7393" s="15"/>
    </row>
    <row r="7394" spans="1:11">
      <c r="A7394" s="3"/>
      <c r="B7394" s="9"/>
      <c r="C7394" s="11"/>
      <c r="D7394" s="11"/>
      <c r="E7394" s="11"/>
      <c r="F7394" s="11"/>
      <c r="G7394" s="11"/>
      <c r="H7394" s="11"/>
      <c r="I7394" s="11"/>
      <c r="J7394" s="11"/>
      <c r="K7394" s="15"/>
    </row>
    <row r="7395" spans="1:11">
      <c r="A7395" s="3"/>
      <c r="B7395" s="9"/>
      <c r="C7395" s="11"/>
      <c r="D7395" s="11"/>
      <c r="E7395" s="11"/>
      <c r="F7395" s="11"/>
      <c r="G7395" s="11"/>
      <c r="H7395" s="11"/>
      <c r="I7395" s="11"/>
      <c r="J7395" s="11"/>
      <c r="K7395" s="15"/>
    </row>
    <row r="7396" spans="1:11">
      <c r="A7396" s="3"/>
      <c r="B7396" s="9"/>
      <c r="C7396" s="11"/>
      <c r="D7396" s="11"/>
      <c r="E7396" s="11"/>
      <c r="F7396" s="11"/>
      <c r="G7396" s="11"/>
      <c r="H7396" s="11"/>
      <c r="I7396" s="11"/>
      <c r="J7396" s="11"/>
      <c r="K7396" s="15"/>
    </row>
    <row r="7397" spans="1:11">
      <c r="A7397" s="3"/>
      <c r="B7397" s="9"/>
      <c r="C7397" s="11"/>
      <c r="D7397" s="11"/>
      <c r="E7397" s="11"/>
      <c r="F7397" s="11"/>
      <c r="G7397" s="11"/>
      <c r="H7397" s="11"/>
      <c r="I7397" s="11"/>
      <c r="J7397" s="11"/>
      <c r="K7397" s="15"/>
    </row>
    <row r="7398" spans="1:11">
      <c r="A7398" s="3"/>
      <c r="B7398" s="9"/>
      <c r="C7398" s="11"/>
      <c r="D7398" s="11"/>
      <c r="E7398" s="11"/>
      <c r="F7398" s="11"/>
      <c r="G7398" s="11"/>
      <c r="H7398" s="11"/>
      <c r="I7398" s="11"/>
      <c r="J7398" s="11"/>
      <c r="K7398" s="15"/>
    </row>
    <row r="7399" spans="1:11">
      <c r="A7399" s="3"/>
      <c r="B7399" s="9"/>
      <c r="C7399" s="11"/>
      <c r="D7399" s="11"/>
      <c r="E7399" s="11"/>
      <c r="F7399" s="11"/>
      <c r="G7399" s="11"/>
      <c r="H7399" s="11"/>
      <c r="I7399" s="11"/>
      <c r="J7399" s="11"/>
      <c r="K7399" s="15"/>
    </row>
    <row r="7400" spans="1:11">
      <c r="A7400" s="3"/>
      <c r="B7400" s="9"/>
      <c r="C7400" s="11"/>
      <c r="D7400" s="11"/>
      <c r="E7400" s="11"/>
      <c r="F7400" s="11"/>
      <c r="G7400" s="11"/>
      <c r="H7400" s="11"/>
      <c r="I7400" s="11"/>
      <c r="J7400" s="11"/>
      <c r="K7400" s="15"/>
    </row>
    <row r="7401" spans="1:11">
      <c r="A7401" s="3"/>
      <c r="B7401" s="9"/>
      <c r="C7401" s="11"/>
      <c r="D7401" s="11"/>
      <c r="E7401" s="11"/>
      <c r="F7401" s="11"/>
      <c r="G7401" s="11"/>
      <c r="H7401" s="11"/>
      <c r="I7401" s="11"/>
      <c r="J7401" s="11"/>
      <c r="K7401" s="15"/>
    </row>
    <row r="7402" spans="1:11">
      <c r="A7402" s="3"/>
      <c r="B7402" s="9"/>
      <c r="C7402" s="11"/>
      <c r="D7402" s="11"/>
      <c r="E7402" s="11"/>
      <c r="F7402" s="11"/>
      <c r="G7402" s="11"/>
      <c r="H7402" s="11"/>
      <c r="I7402" s="11"/>
      <c r="J7402" s="11"/>
      <c r="K7402" s="15"/>
    </row>
    <row r="7403" spans="1:11">
      <c r="A7403" s="3"/>
      <c r="B7403" s="9"/>
      <c r="C7403" s="11"/>
      <c r="D7403" s="11"/>
      <c r="E7403" s="11"/>
      <c r="F7403" s="11"/>
      <c r="G7403" s="11"/>
      <c r="H7403" s="11"/>
      <c r="I7403" s="11"/>
      <c r="J7403" s="11"/>
      <c r="K7403" s="15"/>
    </row>
    <row r="7404" spans="1:11">
      <c r="A7404" s="3"/>
      <c r="B7404" s="9"/>
      <c r="C7404" s="11"/>
      <c r="D7404" s="11"/>
      <c r="E7404" s="11"/>
      <c r="F7404" s="11"/>
      <c r="G7404" s="11"/>
      <c r="H7404" s="11"/>
      <c r="I7404" s="11"/>
      <c r="J7404" s="11"/>
      <c r="K7404" s="15"/>
    </row>
    <row r="7405" spans="1:11">
      <c r="A7405" s="3"/>
      <c r="B7405" s="9"/>
      <c r="C7405" s="11"/>
      <c r="D7405" s="11"/>
      <c r="E7405" s="11"/>
      <c r="F7405" s="11"/>
      <c r="G7405" s="11"/>
      <c r="H7405" s="11"/>
      <c r="I7405" s="11"/>
      <c r="J7405" s="11"/>
      <c r="K7405" s="15"/>
    </row>
    <row r="7406" spans="1:11">
      <c r="A7406" s="3"/>
      <c r="B7406" s="9"/>
      <c r="C7406" s="11"/>
      <c r="D7406" s="11"/>
      <c r="E7406" s="11"/>
      <c r="F7406" s="11"/>
      <c r="G7406" s="11"/>
      <c r="H7406" s="11"/>
      <c r="I7406" s="11"/>
      <c r="J7406" s="11"/>
      <c r="K7406" s="15"/>
    </row>
    <row r="7407" spans="1:11">
      <c r="A7407" s="3"/>
      <c r="B7407" s="9"/>
      <c r="C7407" s="11"/>
      <c r="D7407" s="11"/>
      <c r="E7407" s="11"/>
      <c r="F7407" s="11"/>
      <c r="G7407" s="11"/>
      <c r="H7407" s="11"/>
      <c r="I7407" s="11"/>
      <c r="J7407" s="11"/>
      <c r="K7407" s="15"/>
    </row>
    <row r="7408" spans="1:11">
      <c r="A7408" s="3"/>
      <c r="B7408" s="9"/>
      <c r="C7408" s="11"/>
      <c r="D7408" s="11"/>
      <c r="E7408" s="11"/>
      <c r="F7408" s="11"/>
      <c r="G7408" s="11"/>
      <c r="H7408" s="11"/>
      <c r="I7408" s="11"/>
      <c r="J7408" s="11"/>
      <c r="K7408" s="15"/>
    </row>
    <row r="7409" spans="1:11">
      <c r="A7409" s="3"/>
      <c r="B7409" s="9"/>
      <c r="C7409" s="11"/>
      <c r="D7409" s="11"/>
      <c r="E7409" s="11"/>
      <c r="F7409" s="11"/>
      <c r="G7409" s="11"/>
      <c r="H7409" s="11"/>
      <c r="I7409" s="11"/>
      <c r="J7409" s="11"/>
      <c r="K7409" s="15"/>
    </row>
    <row r="7410" spans="1:11">
      <c r="A7410" s="3"/>
      <c r="B7410" s="9"/>
      <c r="C7410" s="11"/>
      <c r="D7410" s="11"/>
      <c r="E7410" s="11"/>
      <c r="F7410" s="11"/>
      <c r="G7410" s="11"/>
      <c r="H7410" s="11"/>
      <c r="I7410" s="11"/>
      <c r="J7410" s="11"/>
      <c r="K7410" s="15"/>
    </row>
    <row r="7411" spans="1:11">
      <c r="A7411" s="3"/>
      <c r="B7411" s="9"/>
      <c r="C7411" s="11"/>
      <c r="D7411" s="11"/>
      <c r="E7411" s="11"/>
      <c r="F7411" s="11"/>
      <c r="G7411" s="11"/>
      <c r="H7411" s="11"/>
      <c r="I7411" s="11"/>
      <c r="J7411" s="11"/>
      <c r="K7411" s="15"/>
    </row>
    <row r="7412" spans="1:11">
      <c r="A7412" s="3"/>
      <c r="B7412" s="9"/>
      <c r="C7412" s="11"/>
      <c r="D7412" s="11"/>
      <c r="E7412" s="11"/>
      <c r="F7412" s="11"/>
      <c r="G7412" s="11"/>
      <c r="H7412" s="11"/>
      <c r="I7412" s="11"/>
      <c r="J7412" s="11"/>
      <c r="K7412" s="15"/>
    </row>
    <row r="7413" spans="1:11">
      <c r="A7413" s="3"/>
      <c r="B7413" s="9"/>
      <c r="C7413" s="11"/>
      <c r="D7413" s="11"/>
      <c r="E7413" s="11"/>
      <c r="F7413" s="11"/>
      <c r="G7413" s="11"/>
      <c r="H7413" s="11"/>
      <c r="I7413" s="11"/>
      <c r="J7413" s="11"/>
      <c r="K7413" s="15"/>
    </row>
    <row r="7414" spans="1:11">
      <c r="A7414" s="3"/>
      <c r="B7414" s="9"/>
      <c r="C7414" s="11"/>
      <c r="D7414" s="11"/>
      <c r="E7414" s="11"/>
      <c r="F7414" s="11"/>
      <c r="G7414" s="11"/>
      <c r="H7414" s="11"/>
      <c r="I7414" s="11"/>
      <c r="J7414" s="11"/>
      <c r="K7414" s="15"/>
    </row>
    <row r="7415" spans="1:11">
      <c r="A7415" s="3"/>
      <c r="B7415" s="9"/>
      <c r="C7415" s="11"/>
      <c r="D7415" s="11"/>
      <c r="E7415" s="11"/>
      <c r="F7415" s="11"/>
      <c r="G7415" s="11"/>
      <c r="H7415" s="11"/>
      <c r="I7415" s="11"/>
      <c r="J7415" s="11"/>
      <c r="K7415" s="15"/>
    </row>
    <row r="7416" spans="1:11">
      <c r="A7416" s="3"/>
      <c r="B7416" s="9"/>
      <c r="C7416" s="11"/>
      <c r="D7416" s="11"/>
      <c r="E7416" s="11"/>
      <c r="F7416" s="11"/>
      <c r="G7416" s="11"/>
      <c r="H7416" s="11"/>
      <c r="I7416" s="11"/>
      <c r="J7416" s="11"/>
      <c r="K7416" s="15"/>
    </row>
    <row r="7417" spans="1:11">
      <c r="A7417" s="3"/>
      <c r="B7417" s="9"/>
      <c r="C7417" s="11"/>
      <c r="D7417" s="11"/>
      <c r="E7417" s="11"/>
      <c r="F7417" s="11"/>
      <c r="G7417" s="11"/>
      <c r="H7417" s="11"/>
      <c r="I7417" s="11"/>
      <c r="J7417" s="11"/>
      <c r="K7417" s="15"/>
    </row>
    <row r="7418" spans="1:11">
      <c r="A7418" s="3"/>
      <c r="B7418" s="9"/>
      <c r="C7418" s="11"/>
      <c r="D7418" s="11"/>
      <c r="E7418" s="11"/>
      <c r="F7418" s="11"/>
      <c r="G7418" s="11"/>
      <c r="H7418" s="11"/>
      <c r="I7418" s="11"/>
      <c r="J7418" s="11"/>
      <c r="K7418" s="15"/>
    </row>
    <row r="7419" spans="1:11">
      <c r="A7419" s="3"/>
      <c r="B7419" s="9"/>
      <c r="C7419" s="11"/>
      <c r="D7419" s="11"/>
      <c r="E7419" s="11"/>
      <c r="F7419" s="11"/>
      <c r="G7419" s="11"/>
      <c r="H7419" s="11"/>
      <c r="I7419" s="11"/>
      <c r="J7419" s="11"/>
      <c r="K7419" s="15"/>
    </row>
    <row r="7420" spans="1:11">
      <c r="A7420" s="3"/>
      <c r="B7420" s="9"/>
      <c r="C7420" s="11"/>
      <c r="D7420" s="11"/>
      <c r="E7420" s="11"/>
      <c r="F7420" s="11"/>
      <c r="G7420" s="11"/>
      <c r="H7420" s="11"/>
      <c r="I7420" s="11"/>
      <c r="J7420" s="11"/>
      <c r="K7420" s="15"/>
    </row>
    <row r="7421" spans="1:11">
      <c r="A7421" s="3"/>
      <c r="B7421" s="9"/>
      <c r="C7421" s="11"/>
      <c r="D7421" s="11"/>
      <c r="E7421" s="11"/>
      <c r="F7421" s="11"/>
      <c r="G7421" s="11"/>
      <c r="H7421" s="11"/>
      <c r="I7421" s="11"/>
      <c r="J7421" s="11"/>
      <c r="K7421" s="15"/>
    </row>
    <row r="7422" spans="1:11">
      <c r="A7422" s="3"/>
      <c r="B7422" s="9"/>
      <c r="C7422" s="11"/>
      <c r="D7422" s="11"/>
      <c r="E7422" s="11"/>
      <c r="F7422" s="11"/>
      <c r="G7422" s="11"/>
      <c r="H7422" s="11"/>
      <c r="I7422" s="11"/>
      <c r="J7422" s="11"/>
      <c r="K7422" s="15"/>
    </row>
    <row r="7423" spans="1:11">
      <c r="A7423" s="3"/>
      <c r="B7423" s="9"/>
      <c r="C7423" s="11"/>
      <c r="D7423" s="11"/>
      <c r="E7423" s="11"/>
      <c r="F7423" s="11"/>
      <c r="G7423" s="11"/>
      <c r="H7423" s="11"/>
      <c r="I7423" s="11"/>
      <c r="J7423" s="11"/>
      <c r="K7423" s="15"/>
    </row>
    <row r="7424" spans="1:11">
      <c r="A7424" s="3"/>
      <c r="B7424" s="9"/>
      <c r="C7424" s="11"/>
      <c r="D7424" s="11"/>
      <c r="E7424" s="11"/>
      <c r="F7424" s="11"/>
      <c r="G7424" s="11"/>
      <c r="H7424" s="11"/>
      <c r="I7424" s="11"/>
      <c r="J7424" s="11"/>
      <c r="K7424" s="15"/>
    </row>
    <row r="7425" spans="1:11">
      <c r="A7425" s="3"/>
      <c r="B7425" s="9"/>
      <c r="C7425" s="11"/>
      <c r="D7425" s="11"/>
      <c r="E7425" s="11"/>
      <c r="F7425" s="11"/>
      <c r="G7425" s="11"/>
      <c r="H7425" s="11"/>
      <c r="I7425" s="11"/>
      <c r="J7425" s="11"/>
      <c r="K7425" s="15"/>
    </row>
    <row r="7426" spans="1:11">
      <c r="A7426" s="3"/>
      <c r="B7426" s="9"/>
      <c r="C7426" s="11"/>
      <c r="D7426" s="11"/>
      <c r="E7426" s="11"/>
      <c r="F7426" s="11"/>
      <c r="G7426" s="11"/>
      <c r="H7426" s="11"/>
      <c r="I7426" s="11"/>
      <c r="J7426" s="11"/>
      <c r="K7426" s="15"/>
    </row>
    <row r="7427" spans="1:11">
      <c r="A7427" s="3"/>
      <c r="B7427" s="9"/>
      <c r="C7427" s="11"/>
      <c r="D7427" s="11"/>
      <c r="E7427" s="11"/>
      <c r="F7427" s="11"/>
      <c r="G7427" s="11"/>
      <c r="H7427" s="11"/>
      <c r="I7427" s="11"/>
      <c r="J7427" s="11"/>
      <c r="K7427" s="15"/>
    </row>
    <row r="7428" spans="1:11">
      <c r="A7428" s="3"/>
      <c r="B7428" s="9"/>
      <c r="C7428" s="11"/>
      <c r="D7428" s="11"/>
      <c r="E7428" s="11"/>
      <c r="F7428" s="11"/>
      <c r="G7428" s="11"/>
      <c r="H7428" s="11"/>
      <c r="I7428" s="11"/>
      <c r="J7428" s="11"/>
      <c r="K7428" s="15"/>
    </row>
    <row r="7429" spans="1:11">
      <c r="A7429" s="3"/>
      <c r="B7429" s="9"/>
      <c r="C7429" s="11"/>
      <c r="D7429" s="11"/>
      <c r="E7429" s="11"/>
      <c r="F7429" s="11"/>
      <c r="G7429" s="11"/>
      <c r="H7429" s="11"/>
      <c r="I7429" s="11"/>
      <c r="J7429" s="11"/>
      <c r="K7429" s="15"/>
    </row>
    <row r="7430" spans="1:11">
      <c r="A7430" s="3"/>
      <c r="B7430" s="9"/>
      <c r="C7430" s="11"/>
      <c r="D7430" s="11"/>
      <c r="E7430" s="11"/>
      <c r="F7430" s="11"/>
      <c r="G7430" s="11"/>
      <c r="H7430" s="11"/>
      <c r="I7430" s="11"/>
      <c r="J7430" s="11"/>
      <c r="K7430" s="15"/>
    </row>
    <row r="7431" spans="1:11">
      <c r="A7431" s="3"/>
      <c r="B7431" s="9"/>
      <c r="C7431" s="11"/>
      <c r="D7431" s="11"/>
      <c r="E7431" s="11"/>
      <c r="F7431" s="11"/>
      <c r="G7431" s="11"/>
      <c r="H7431" s="11"/>
      <c r="I7431" s="11"/>
      <c r="J7431" s="11"/>
      <c r="K7431" s="15"/>
    </row>
    <row r="7432" spans="1:11">
      <c r="A7432" s="3"/>
      <c r="B7432" s="9"/>
      <c r="C7432" s="11"/>
      <c r="D7432" s="11"/>
      <c r="E7432" s="11"/>
      <c r="F7432" s="11"/>
      <c r="G7432" s="11"/>
      <c r="H7432" s="11"/>
      <c r="I7432" s="11"/>
      <c r="J7432" s="11"/>
      <c r="K7432" s="15"/>
    </row>
    <row r="7433" spans="1:11">
      <c r="A7433" s="3"/>
      <c r="B7433" s="9"/>
      <c r="C7433" s="11"/>
      <c r="D7433" s="11"/>
      <c r="E7433" s="11"/>
      <c r="F7433" s="11"/>
      <c r="G7433" s="11"/>
      <c r="H7433" s="11"/>
      <c r="I7433" s="11"/>
      <c r="J7433" s="11"/>
      <c r="K7433" s="15"/>
    </row>
    <row r="7434" spans="1:11">
      <c r="A7434" s="3"/>
      <c r="B7434" s="9"/>
      <c r="C7434" s="11"/>
      <c r="D7434" s="11"/>
      <c r="E7434" s="11"/>
      <c r="F7434" s="11"/>
      <c r="G7434" s="11"/>
      <c r="H7434" s="11"/>
      <c r="I7434" s="11"/>
      <c r="J7434" s="11"/>
      <c r="K7434" s="15"/>
    </row>
    <row r="7435" spans="1:11">
      <c r="A7435" s="3"/>
      <c r="B7435" s="9"/>
      <c r="C7435" s="11"/>
      <c r="D7435" s="11"/>
      <c r="E7435" s="11"/>
      <c r="F7435" s="11"/>
      <c r="G7435" s="11"/>
      <c r="H7435" s="11"/>
      <c r="I7435" s="11"/>
      <c r="J7435" s="11"/>
      <c r="K7435" s="15"/>
    </row>
    <row r="7436" spans="1:11">
      <c r="A7436" s="3"/>
      <c r="B7436" s="9"/>
      <c r="C7436" s="11"/>
      <c r="D7436" s="11"/>
      <c r="E7436" s="11"/>
      <c r="F7436" s="11"/>
      <c r="G7436" s="11"/>
      <c r="H7436" s="11"/>
      <c r="I7436" s="11"/>
      <c r="J7436" s="11"/>
      <c r="K7436" s="15"/>
    </row>
    <row r="7437" spans="1:11">
      <c r="A7437" s="3"/>
      <c r="B7437" s="9"/>
      <c r="C7437" s="11"/>
      <c r="D7437" s="11"/>
      <c r="E7437" s="11"/>
      <c r="F7437" s="11"/>
      <c r="G7437" s="11"/>
      <c r="H7437" s="11"/>
      <c r="I7437" s="11"/>
      <c r="J7437" s="11"/>
      <c r="K7437" s="15"/>
    </row>
    <row r="7438" spans="1:11">
      <c r="A7438" s="3"/>
      <c r="B7438" s="9"/>
      <c r="C7438" s="11"/>
      <c r="D7438" s="11"/>
      <c r="E7438" s="11"/>
      <c r="F7438" s="11"/>
      <c r="G7438" s="11"/>
      <c r="H7438" s="11"/>
      <c r="I7438" s="11"/>
      <c r="J7438" s="11"/>
      <c r="K7438" s="15"/>
    </row>
    <row r="7439" spans="1:11">
      <c r="A7439" s="3"/>
      <c r="B7439" s="9"/>
      <c r="C7439" s="11"/>
      <c r="D7439" s="11"/>
      <c r="E7439" s="11"/>
      <c r="F7439" s="11"/>
      <c r="G7439" s="11"/>
      <c r="H7439" s="11"/>
      <c r="I7439" s="11"/>
      <c r="J7439" s="11"/>
      <c r="K7439" s="15"/>
    </row>
    <row r="7440" spans="1:11">
      <c r="A7440" s="3"/>
      <c r="B7440" s="9"/>
      <c r="C7440" s="11"/>
      <c r="D7440" s="11"/>
      <c r="E7440" s="11"/>
      <c r="F7440" s="11"/>
      <c r="G7440" s="11"/>
      <c r="H7440" s="11"/>
      <c r="I7440" s="11"/>
      <c r="J7440" s="11"/>
      <c r="K7440" s="15"/>
    </row>
    <row r="7441" spans="1:11">
      <c r="A7441" s="3"/>
      <c r="B7441" s="9"/>
      <c r="C7441" s="11"/>
      <c r="D7441" s="11"/>
      <c r="E7441" s="11"/>
      <c r="F7441" s="11"/>
      <c r="G7441" s="11"/>
      <c r="H7441" s="11"/>
      <c r="I7441" s="11"/>
      <c r="J7441" s="11"/>
      <c r="K7441" s="15"/>
    </row>
    <row r="7442" spans="1:11">
      <c r="A7442" s="3"/>
      <c r="B7442" s="9"/>
      <c r="C7442" s="11"/>
      <c r="D7442" s="11"/>
      <c r="E7442" s="11"/>
      <c r="F7442" s="11"/>
      <c r="G7442" s="11"/>
      <c r="H7442" s="11"/>
      <c r="I7442" s="11"/>
      <c r="J7442" s="11"/>
      <c r="K7442" s="15"/>
    </row>
    <row r="7443" spans="1:11">
      <c r="A7443" s="3"/>
      <c r="B7443" s="9"/>
      <c r="C7443" s="11"/>
      <c r="D7443" s="11"/>
      <c r="E7443" s="11"/>
      <c r="F7443" s="11"/>
      <c r="G7443" s="11"/>
      <c r="H7443" s="11"/>
      <c r="I7443" s="11"/>
      <c r="J7443" s="11"/>
      <c r="K7443" s="15"/>
    </row>
    <row r="7444" spans="1:11">
      <c r="A7444" s="3"/>
      <c r="B7444" s="9"/>
      <c r="C7444" s="11"/>
      <c r="D7444" s="11"/>
      <c r="E7444" s="11"/>
      <c r="F7444" s="11"/>
      <c r="G7444" s="11"/>
      <c r="H7444" s="11"/>
      <c r="I7444" s="11"/>
      <c r="J7444" s="11"/>
      <c r="K7444" s="15"/>
    </row>
    <row r="7445" spans="1:11">
      <c r="A7445" s="3"/>
      <c r="B7445" s="9"/>
      <c r="C7445" s="11"/>
      <c r="D7445" s="11"/>
      <c r="E7445" s="11"/>
      <c r="F7445" s="11"/>
      <c r="G7445" s="11"/>
      <c r="H7445" s="11"/>
      <c r="I7445" s="11"/>
      <c r="J7445" s="11"/>
      <c r="K7445" s="15"/>
    </row>
    <row r="7446" spans="1:11">
      <c r="A7446" s="3"/>
      <c r="B7446" s="9"/>
      <c r="C7446" s="11"/>
      <c r="D7446" s="11"/>
      <c r="E7446" s="11"/>
      <c r="F7446" s="11"/>
      <c r="G7446" s="11"/>
      <c r="H7446" s="11"/>
      <c r="I7446" s="11"/>
      <c r="J7446" s="11"/>
      <c r="K7446" s="15"/>
    </row>
    <row r="7447" spans="1:11">
      <c r="A7447" s="3"/>
      <c r="B7447" s="9"/>
      <c r="C7447" s="11"/>
      <c r="D7447" s="11"/>
      <c r="E7447" s="11"/>
      <c r="F7447" s="11"/>
      <c r="G7447" s="11"/>
      <c r="H7447" s="11"/>
      <c r="I7447" s="11"/>
      <c r="J7447" s="11"/>
      <c r="K7447" s="15"/>
    </row>
    <row r="7448" spans="1:11">
      <c r="A7448" s="3"/>
      <c r="B7448" s="9"/>
      <c r="C7448" s="11"/>
      <c r="D7448" s="11"/>
      <c r="E7448" s="11"/>
      <c r="F7448" s="11"/>
      <c r="G7448" s="11"/>
      <c r="H7448" s="11"/>
      <c r="I7448" s="11"/>
      <c r="J7448" s="11"/>
      <c r="K7448" s="15"/>
    </row>
    <row r="7449" spans="1:11">
      <c r="A7449" s="3"/>
      <c r="B7449" s="9"/>
      <c r="C7449" s="11"/>
      <c r="D7449" s="11"/>
      <c r="E7449" s="11"/>
      <c r="F7449" s="11"/>
      <c r="G7449" s="11"/>
      <c r="H7449" s="11"/>
      <c r="I7449" s="11"/>
      <c r="J7449" s="11"/>
      <c r="K7449" s="15"/>
    </row>
    <row r="7450" spans="1:11">
      <c r="A7450" s="3"/>
      <c r="B7450" s="9"/>
      <c r="C7450" s="11"/>
      <c r="D7450" s="11"/>
      <c r="E7450" s="11"/>
      <c r="F7450" s="11"/>
      <c r="G7450" s="11"/>
      <c r="H7450" s="11"/>
      <c r="I7450" s="11"/>
      <c r="J7450" s="11"/>
      <c r="K7450" s="15"/>
    </row>
    <row r="7451" spans="1:11">
      <c r="A7451" s="3"/>
      <c r="B7451" s="9"/>
      <c r="C7451" s="11"/>
      <c r="D7451" s="11"/>
      <c r="E7451" s="11"/>
      <c r="F7451" s="11"/>
      <c r="G7451" s="11"/>
      <c r="H7451" s="11"/>
      <c r="I7451" s="11"/>
      <c r="J7451" s="11"/>
      <c r="K7451" s="15"/>
    </row>
    <row r="7452" spans="1:11">
      <c r="A7452" s="3"/>
      <c r="B7452" s="9"/>
      <c r="C7452" s="11"/>
      <c r="D7452" s="11"/>
      <c r="E7452" s="11"/>
      <c r="F7452" s="11"/>
      <c r="G7452" s="11"/>
      <c r="H7452" s="11"/>
      <c r="I7452" s="11"/>
      <c r="J7452" s="11"/>
      <c r="K7452" s="15"/>
    </row>
    <row r="7453" spans="1:11">
      <c r="A7453" s="3"/>
      <c r="B7453" s="9"/>
      <c r="C7453" s="11"/>
      <c r="D7453" s="11"/>
      <c r="E7453" s="11"/>
      <c r="F7453" s="11"/>
      <c r="G7453" s="11"/>
      <c r="H7453" s="11"/>
      <c r="I7453" s="11"/>
      <c r="J7453" s="11"/>
      <c r="K7453" s="15"/>
    </row>
    <row r="7454" spans="1:11">
      <c r="A7454" s="3"/>
      <c r="B7454" s="9"/>
      <c r="C7454" s="11"/>
      <c r="D7454" s="11"/>
      <c r="E7454" s="11"/>
      <c r="F7454" s="11"/>
      <c r="G7454" s="11"/>
      <c r="H7454" s="11"/>
      <c r="I7454" s="11"/>
      <c r="J7454" s="11"/>
      <c r="K7454" s="15"/>
    </row>
    <row r="7455" spans="1:11">
      <c r="A7455" s="3"/>
      <c r="B7455" s="9"/>
      <c r="C7455" s="11"/>
      <c r="D7455" s="11"/>
      <c r="E7455" s="11"/>
      <c r="F7455" s="11"/>
      <c r="G7455" s="11"/>
      <c r="H7455" s="11"/>
      <c r="I7455" s="11"/>
      <c r="J7455" s="11"/>
      <c r="K7455" s="15"/>
    </row>
    <row r="7456" spans="1:11">
      <c r="A7456" s="3"/>
      <c r="B7456" s="9"/>
      <c r="C7456" s="11"/>
      <c r="D7456" s="11"/>
      <c r="E7456" s="11"/>
      <c r="F7456" s="11"/>
      <c r="G7456" s="11"/>
      <c r="H7456" s="11"/>
      <c r="I7456" s="11"/>
      <c r="J7456" s="11"/>
      <c r="K7456" s="15"/>
    </row>
    <row r="7457" spans="1:11">
      <c r="A7457" s="3"/>
      <c r="B7457" s="9"/>
      <c r="C7457" s="11"/>
      <c r="D7457" s="11"/>
      <c r="E7457" s="11"/>
      <c r="F7457" s="11"/>
      <c r="G7457" s="11"/>
      <c r="H7457" s="11"/>
      <c r="I7457" s="11"/>
      <c r="J7457" s="11"/>
      <c r="K7457" s="15"/>
    </row>
    <row r="7458" spans="1:11">
      <c r="A7458" s="3"/>
      <c r="B7458" s="9"/>
      <c r="C7458" s="11"/>
      <c r="D7458" s="11"/>
      <c r="E7458" s="11"/>
      <c r="F7458" s="11"/>
      <c r="G7458" s="11"/>
      <c r="H7458" s="11"/>
      <c r="I7458" s="11"/>
      <c r="J7458" s="11"/>
      <c r="K7458" s="15"/>
    </row>
    <row r="7459" spans="1:11">
      <c r="A7459" s="3"/>
      <c r="B7459" s="9"/>
      <c r="C7459" s="11"/>
      <c r="D7459" s="11"/>
      <c r="E7459" s="11"/>
      <c r="F7459" s="11"/>
      <c r="G7459" s="11"/>
      <c r="H7459" s="11"/>
      <c r="I7459" s="11"/>
      <c r="J7459" s="11"/>
      <c r="K7459" s="15"/>
    </row>
    <row r="7460" spans="1:11">
      <c r="A7460" s="3"/>
      <c r="B7460" s="9"/>
      <c r="C7460" s="11"/>
      <c r="D7460" s="11"/>
      <c r="E7460" s="11"/>
      <c r="F7460" s="11"/>
      <c r="G7460" s="11"/>
      <c r="H7460" s="11"/>
      <c r="I7460" s="11"/>
      <c r="J7460" s="11"/>
      <c r="K7460" s="15"/>
    </row>
    <row r="7461" spans="1:11">
      <c r="A7461" s="3"/>
      <c r="B7461" s="9"/>
      <c r="C7461" s="11"/>
      <c r="D7461" s="11"/>
      <c r="E7461" s="11"/>
      <c r="F7461" s="11"/>
      <c r="G7461" s="11"/>
      <c r="H7461" s="11"/>
      <c r="I7461" s="11"/>
      <c r="J7461" s="11"/>
      <c r="K7461" s="15"/>
    </row>
    <row r="7462" spans="1:11">
      <c r="A7462" s="3"/>
      <c r="B7462" s="9"/>
      <c r="C7462" s="11"/>
      <c r="D7462" s="11"/>
      <c r="E7462" s="11"/>
      <c r="F7462" s="11"/>
      <c r="G7462" s="11"/>
      <c r="H7462" s="11"/>
      <c r="I7462" s="11"/>
      <c r="J7462" s="11"/>
      <c r="K7462" s="15"/>
    </row>
    <row r="7463" spans="1:11">
      <c r="A7463" s="3"/>
      <c r="B7463" s="9"/>
      <c r="C7463" s="11"/>
      <c r="D7463" s="11"/>
      <c r="E7463" s="11"/>
      <c r="F7463" s="11"/>
      <c r="G7463" s="11"/>
      <c r="H7463" s="11"/>
      <c r="I7463" s="11"/>
      <c r="J7463" s="11"/>
      <c r="K7463" s="15"/>
    </row>
    <row r="7464" spans="1:11">
      <c r="A7464" s="3"/>
      <c r="B7464" s="9"/>
      <c r="C7464" s="11"/>
      <c r="D7464" s="11"/>
      <c r="E7464" s="11"/>
      <c r="F7464" s="11"/>
      <c r="G7464" s="11"/>
      <c r="H7464" s="11"/>
      <c r="I7464" s="11"/>
      <c r="J7464" s="11"/>
      <c r="K7464" s="15"/>
    </row>
    <row r="7465" spans="1:11">
      <c r="A7465" s="3"/>
      <c r="B7465" s="9"/>
      <c r="C7465" s="11"/>
      <c r="D7465" s="11"/>
      <c r="E7465" s="11"/>
      <c r="F7465" s="11"/>
      <c r="G7465" s="11"/>
      <c r="H7465" s="11"/>
      <c r="I7465" s="11"/>
      <c r="J7465" s="11"/>
      <c r="K7465" s="15"/>
    </row>
    <row r="7466" spans="1:11">
      <c r="A7466" s="3"/>
      <c r="B7466" s="9"/>
      <c r="C7466" s="11"/>
      <c r="D7466" s="11"/>
      <c r="E7466" s="11"/>
      <c r="F7466" s="11"/>
      <c r="G7466" s="11"/>
      <c r="H7466" s="11"/>
      <c r="I7466" s="11"/>
      <c r="J7466" s="11"/>
      <c r="K7466" s="15"/>
    </row>
    <row r="7467" spans="1:11">
      <c r="A7467" s="3"/>
      <c r="B7467" s="9"/>
      <c r="C7467" s="11"/>
      <c r="D7467" s="11"/>
      <c r="E7467" s="11"/>
      <c r="F7467" s="11"/>
      <c r="G7467" s="11"/>
      <c r="H7467" s="11"/>
      <c r="I7467" s="11"/>
      <c r="J7467" s="11"/>
      <c r="K7467" s="15"/>
    </row>
    <row r="7468" spans="1:11">
      <c r="A7468" s="3"/>
      <c r="B7468" s="9"/>
      <c r="C7468" s="11"/>
      <c r="D7468" s="11"/>
      <c r="E7468" s="11"/>
      <c r="F7468" s="11"/>
      <c r="G7468" s="11"/>
      <c r="H7468" s="11"/>
      <c r="I7468" s="11"/>
      <c r="J7468" s="11"/>
      <c r="K7468" s="15"/>
    </row>
    <row r="7469" spans="1:11">
      <c r="A7469" s="3"/>
      <c r="B7469" s="9"/>
      <c r="C7469" s="11"/>
      <c r="D7469" s="11"/>
      <c r="E7469" s="11"/>
      <c r="F7469" s="11"/>
      <c r="G7469" s="11"/>
      <c r="H7469" s="11"/>
      <c r="I7469" s="11"/>
      <c r="J7469" s="11"/>
      <c r="K7469" s="15"/>
    </row>
    <row r="7470" spans="1:11">
      <c r="A7470" s="3"/>
      <c r="B7470" s="9"/>
      <c r="C7470" s="11"/>
      <c r="D7470" s="11"/>
      <c r="E7470" s="11"/>
      <c r="F7470" s="11"/>
      <c r="G7470" s="11"/>
      <c r="H7470" s="11"/>
      <c r="I7470" s="11"/>
      <c r="J7470" s="11"/>
      <c r="K7470" s="15"/>
    </row>
    <row r="7471" spans="1:11">
      <c r="A7471" s="3"/>
      <c r="B7471" s="9"/>
      <c r="C7471" s="11"/>
      <c r="D7471" s="11"/>
      <c r="E7471" s="11"/>
      <c r="F7471" s="11"/>
      <c r="G7471" s="11"/>
      <c r="H7471" s="11"/>
      <c r="I7471" s="11"/>
      <c r="J7471" s="11"/>
      <c r="K7471" s="15"/>
    </row>
    <row r="7472" spans="1:11">
      <c r="A7472" s="3"/>
      <c r="B7472" s="9"/>
      <c r="C7472" s="11"/>
      <c r="D7472" s="11"/>
      <c r="E7472" s="11"/>
      <c r="F7472" s="11"/>
      <c r="G7472" s="11"/>
      <c r="H7472" s="11"/>
      <c r="I7472" s="11"/>
      <c r="J7472" s="11"/>
      <c r="K7472" s="15"/>
    </row>
    <row r="7473" spans="1:11">
      <c r="A7473" s="3"/>
      <c r="B7473" s="9"/>
      <c r="C7473" s="11"/>
      <c r="D7473" s="11"/>
      <c r="E7473" s="11"/>
      <c r="F7473" s="11"/>
      <c r="G7473" s="11"/>
      <c r="H7473" s="11"/>
      <c r="I7473" s="11"/>
      <c r="J7473" s="11"/>
      <c r="K7473" s="15"/>
    </row>
    <row r="7474" spans="1:11">
      <c r="A7474" s="3"/>
      <c r="B7474" s="9"/>
      <c r="C7474" s="11"/>
      <c r="D7474" s="11"/>
      <c r="E7474" s="11"/>
      <c r="F7474" s="11"/>
      <c r="G7474" s="11"/>
      <c r="H7474" s="11"/>
      <c r="I7474" s="11"/>
      <c r="J7474" s="11"/>
      <c r="K7474" s="15"/>
    </row>
    <row r="7475" spans="1:11">
      <c r="A7475" s="3"/>
      <c r="B7475" s="9"/>
      <c r="C7475" s="11"/>
      <c r="D7475" s="11"/>
      <c r="E7475" s="11"/>
      <c r="F7475" s="11"/>
      <c r="G7475" s="11"/>
      <c r="H7475" s="11"/>
      <c r="I7475" s="11"/>
      <c r="J7475" s="11"/>
      <c r="K7475" s="15"/>
    </row>
    <row r="7476" spans="1:11">
      <c r="A7476" s="3"/>
      <c r="B7476" s="9"/>
      <c r="C7476" s="11"/>
      <c r="D7476" s="11"/>
      <c r="E7476" s="11"/>
      <c r="F7476" s="11"/>
      <c r="G7476" s="11"/>
      <c r="H7476" s="11"/>
      <c r="I7476" s="11"/>
      <c r="J7476" s="11"/>
      <c r="K7476" s="15"/>
    </row>
    <row r="7477" spans="1:11">
      <c r="A7477" s="3"/>
      <c r="B7477" s="9"/>
      <c r="C7477" s="11"/>
      <c r="D7477" s="11"/>
      <c r="E7477" s="11"/>
      <c r="F7477" s="11"/>
      <c r="G7477" s="11"/>
      <c r="H7477" s="11"/>
      <c r="I7477" s="11"/>
      <c r="J7477" s="11"/>
      <c r="K7477" s="15"/>
    </row>
    <row r="7478" spans="1:11">
      <c r="A7478" s="3"/>
      <c r="B7478" s="9"/>
      <c r="C7478" s="11"/>
      <c r="D7478" s="11"/>
      <c r="E7478" s="11"/>
      <c r="F7478" s="11"/>
      <c r="G7478" s="11"/>
      <c r="H7478" s="11"/>
      <c r="I7478" s="11"/>
      <c r="J7478" s="11"/>
      <c r="K7478" s="15"/>
    </row>
    <row r="7479" spans="1:11">
      <c r="A7479" s="3"/>
      <c r="B7479" s="9"/>
      <c r="C7479" s="11"/>
      <c r="D7479" s="11"/>
      <c r="E7479" s="11"/>
      <c r="F7479" s="11"/>
      <c r="G7479" s="11"/>
      <c r="H7479" s="11"/>
      <c r="I7479" s="11"/>
      <c r="J7479" s="11"/>
      <c r="K7479" s="15"/>
    </row>
    <row r="7480" spans="1:11">
      <c r="A7480" s="3"/>
      <c r="B7480" s="9"/>
      <c r="C7480" s="11"/>
      <c r="D7480" s="11"/>
      <c r="E7480" s="11"/>
      <c r="F7480" s="11"/>
      <c r="G7480" s="11"/>
      <c r="H7480" s="11"/>
      <c r="I7480" s="11"/>
      <c r="J7480" s="11"/>
      <c r="K7480" s="15"/>
    </row>
    <row r="7481" spans="1:11">
      <c r="A7481" s="3"/>
      <c r="B7481" s="9"/>
      <c r="C7481" s="11"/>
      <c r="D7481" s="11"/>
      <c r="E7481" s="11"/>
      <c r="F7481" s="11"/>
      <c r="G7481" s="11"/>
      <c r="H7481" s="11"/>
      <c r="I7481" s="11"/>
      <c r="J7481" s="11"/>
      <c r="K7481" s="15"/>
    </row>
    <row r="7482" spans="1:11">
      <c r="A7482" s="3"/>
      <c r="B7482" s="9"/>
      <c r="C7482" s="11"/>
      <c r="D7482" s="11"/>
      <c r="E7482" s="11"/>
      <c r="F7482" s="11"/>
      <c r="G7482" s="11"/>
      <c r="H7482" s="11"/>
      <c r="I7482" s="11"/>
      <c r="J7482" s="11"/>
      <c r="K7482" s="15"/>
    </row>
    <row r="7483" spans="1:11">
      <c r="A7483" s="3"/>
      <c r="B7483" s="9"/>
      <c r="C7483" s="11"/>
      <c r="D7483" s="11"/>
      <c r="E7483" s="11"/>
      <c r="F7483" s="11"/>
      <c r="G7483" s="11"/>
      <c r="H7483" s="11"/>
      <c r="I7483" s="11"/>
      <c r="J7483" s="11"/>
      <c r="K7483" s="15"/>
    </row>
    <row r="7484" spans="1:11">
      <c r="A7484" s="3"/>
      <c r="B7484" s="9"/>
      <c r="C7484" s="11"/>
      <c r="D7484" s="11"/>
      <c r="E7484" s="11"/>
      <c r="F7484" s="11"/>
      <c r="G7484" s="11"/>
      <c r="H7484" s="11"/>
      <c r="I7484" s="11"/>
      <c r="J7484" s="11"/>
      <c r="K7484" s="15"/>
    </row>
    <row r="7485" spans="1:11">
      <c r="A7485" s="3"/>
      <c r="B7485" s="9"/>
      <c r="C7485" s="11"/>
      <c r="D7485" s="11"/>
      <c r="E7485" s="11"/>
      <c r="F7485" s="11"/>
      <c r="G7485" s="11"/>
      <c r="H7485" s="11"/>
      <c r="I7485" s="11"/>
      <c r="J7485" s="11"/>
      <c r="K7485" s="15"/>
    </row>
    <row r="7486" spans="1:11">
      <c r="A7486" s="3"/>
      <c r="B7486" s="9"/>
      <c r="C7486" s="11"/>
      <c r="D7486" s="11"/>
      <c r="E7486" s="11"/>
      <c r="F7486" s="11"/>
      <c r="G7486" s="11"/>
      <c r="H7486" s="11"/>
      <c r="I7486" s="11"/>
      <c r="J7486" s="11"/>
      <c r="K7486" s="15"/>
    </row>
    <row r="7487" spans="1:11">
      <c r="A7487" s="3"/>
      <c r="B7487" s="9"/>
      <c r="C7487" s="11"/>
      <c r="D7487" s="11"/>
      <c r="E7487" s="11"/>
      <c r="F7487" s="11"/>
      <c r="G7487" s="11"/>
      <c r="H7487" s="11"/>
      <c r="I7487" s="11"/>
      <c r="J7487" s="11"/>
      <c r="K7487" s="15"/>
    </row>
    <row r="7488" spans="1:11">
      <c r="A7488" s="3"/>
      <c r="B7488" s="9"/>
      <c r="C7488" s="11"/>
      <c r="D7488" s="11"/>
      <c r="E7488" s="11"/>
      <c r="F7488" s="11"/>
      <c r="G7488" s="11"/>
      <c r="H7488" s="11"/>
      <c r="I7488" s="11"/>
      <c r="J7488" s="11"/>
      <c r="K7488" s="15"/>
    </row>
    <row r="7489" spans="1:11">
      <c r="A7489" s="3"/>
      <c r="B7489" s="9"/>
      <c r="C7489" s="11"/>
      <c r="D7489" s="11"/>
      <c r="E7489" s="11"/>
      <c r="F7489" s="11"/>
      <c r="G7489" s="11"/>
      <c r="H7489" s="11"/>
      <c r="I7489" s="11"/>
      <c r="J7489" s="11"/>
      <c r="K7489" s="15"/>
    </row>
    <row r="7490" spans="1:11">
      <c r="A7490" s="3"/>
      <c r="B7490" s="9"/>
      <c r="C7490" s="11"/>
      <c r="D7490" s="11"/>
      <c r="E7490" s="11"/>
      <c r="F7490" s="11"/>
      <c r="G7490" s="11"/>
      <c r="H7490" s="11"/>
      <c r="I7490" s="11"/>
      <c r="J7490" s="11"/>
      <c r="K7490" s="15"/>
    </row>
    <row r="7491" spans="1:11">
      <c r="A7491" s="3"/>
      <c r="B7491" s="9"/>
      <c r="C7491" s="11"/>
      <c r="D7491" s="11"/>
      <c r="E7491" s="11"/>
      <c r="F7491" s="11"/>
      <c r="G7491" s="11"/>
      <c r="H7491" s="11"/>
      <c r="I7491" s="11"/>
      <c r="J7491" s="11"/>
      <c r="K7491" s="15"/>
    </row>
    <row r="7492" spans="1:11">
      <c r="A7492" s="3"/>
      <c r="B7492" s="9"/>
      <c r="C7492" s="11"/>
      <c r="D7492" s="11"/>
      <c r="E7492" s="11"/>
      <c r="F7492" s="11"/>
      <c r="G7492" s="11"/>
      <c r="H7492" s="11"/>
      <c r="I7492" s="11"/>
      <c r="J7492" s="11"/>
      <c r="K7492" s="15"/>
    </row>
    <row r="7493" spans="1:11">
      <c r="A7493" s="3"/>
      <c r="B7493" s="9"/>
      <c r="C7493" s="11"/>
      <c r="D7493" s="11"/>
      <c r="E7493" s="11"/>
      <c r="F7493" s="11"/>
      <c r="G7493" s="11"/>
      <c r="H7493" s="11"/>
      <c r="I7493" s="11"/>
      <c r="J7493" s="11"/>
      <c r="K7493" s="15"/>
    </row>
    <row r="7494" spans="1:11">
      <c r="A7494" s="3"/>
      <c r="B7494" s="9"/>
      <c r="C7494" s="11"/>
      <c r="D7494" s="11"/>
      <c r="E7494" s="11"/>
      <c r="F7494" s="11"/>
      <c r="G7494" s="11"/>
      <c r="H7494" s="11"/>
      <c r="I7494" s="11"/>
      <c r="J7494" s="11"/>
      <c r="K7494" s="15"/>
    </row>
    <row r="7495" spans="1:11">
      <c r="A7495" s="3"/>
      <c r="B7495" s="9"/>
      <c r="C7495" s="11"/>
      <c r="D7495" s="11"/>
      <c r="E7495" s="11"/>
      <c r="F7495" s="11"/>
      <c r="G7495" s="11"/>
      <c r="H7495" s="11"/>
      <c r="I7495" s="11"/>
      <c r="J7495" s="11"/>
      <c r="K7495" s="15"/>
    </row>
    <row r="7496" spans="1:11">
      <c r="A7496" s="3"/>
      <c r="B7496" s="9"/>
      <c r="C7496" s="11"/>
      <c r="D7496" s="11"/>
      <c r="E7496" s="11"/>
      <c r="F7496" s="11"/>
      <c r="G7496" s="11"/>
      <c r="H7496" s="11"/>
      <c r="I7496" s="11"/>
      <c r="J7496" s="11"/>
      <c r="K7496" s="15"/>
    </row>
    <row r="7497" spans="1:11">
      <c r="A7497" s="3"/>
      <c r="B7497" s="9"/>
      <c r="C7497" s="11"/>
      <c r="D7497" s="11"/>
      <c r="E7497" s="11"/>
      <c r="F7497" s="11"/>
      <c r="G7497" s="11"/>
      <c r="H7497" s="11"/>
      <c r="I7497" s="11"/>
      <c r="J7497" s="11"/>
      <c r="K7497" s="15"/>
    </row>
    <row r="7498" spans="1:11">
      <c r="A7498" s="3"/>
      <c r="B7498" s="9"/>
      <c r="C7498" s="11"/>
      <c r="D7498" s="11"/>
      <c r="E7498" s="11"/>
      <c r="F7498" s="11"/>
      <c r="G7498" s="11"/>
      <c r="H7498" s="11"/>
      <c r="I7498" s="11"/>
      <c r="J7498" s="11"/>
      <c r="K7498" s="15"/>
    </row>
    <row r="7499" spans="1:11">
      <c r="A7499" s="3"/>
      <c r="B7499" s="9"/>
      <c r="C7499" s="11"/>
      <c r="D7499" s="11"/>
      <c r="E7499" s="11"/>
      <c r="F7499" s="11"/>
      <c r="G7499" s="11"/>
      <c r="H7499" s="11"/>
      <c r="I7499" s="11"/>
      <c r="J7499" s="11"/>
      <c r="K7499" s="15"/>
    </row>
    <row r="7500" spans="1:11">
      <c r="A7500" s="3"/>
      <c r="B7500" s="9"/>
      <c r="C7500" s="11"/>
      <c r="D7500" s="11"/>
      <c r="E7500" s="11"/>
      <c r="F7500" s="11"/>
      <c r="G7500" s="11"/>
      <c r="H7500" s="11"/>
      <c r="I7500" s="11"/>
      <c r="J7500" s="11"/>
      <c r="K7500" s="15"/>
    </row>
    <row r="7501" spans="1:11">
      <c r="A7501" s="3"/>
      <c r="B7501" s="9"/>
      <c r="C7501" s="11"/>
      <c r="D7501" s="11"/>
      <c r="E7501" s="11"/>
      <c r="F7501" s="11"/>
      <c r="G7501" s="11"/>
      <c r="H7501" s="11"/>
      <c r="I7501" s="11"/>
      <c r="J7501" s="11"/>
      <c r="K7501" s="15"/>
    </row>
    <row r="7502" spans="1:11">
      <c r="A7502" s="3"/>
      <c r="B7502" s="9"/>
      <c r="C7502" s="11"/>
      <c r="D7502" s="11"/>
      <c r="E7502" s="11"/>
      <c r="F7502" s="11"/>
      <c r="G7502" s="11"/>
      <c r="H7502" s="11"/>
      <c r="I7502" s="11"/>
      <c r="J7502" s="11"/>
      <c r="K7502" s="15"/>
    </row>
    <row r="7503" spans="1:11">
      <c r="A7503" s="3"/>
      <c r="B7503" s="9"/>
      <c r="C7503" s="11"/>
      <c r="D7503" s="11"/>
      <c r="E7503" s="11"/>
      <c r="F7503" s="11"/>
      <c r="G7503" s="11"/>
      <c r="H7503" s="11"/>
      <c r="I7503" s="11"/>
      <c r="J7503" s="11"/>
      <c r="K7503" s="15"/>
    </row>
    <row r="7504" spans="1:11">
      <c r="A7504" s="3"/>
      <c r="B7504" s="9"/>
      <c r="C7504" s="11"/>
      <c r="D7504" s="11"/>
      <c r="E7504" s="11"/>
      <c r="F7504" s="11"/>
      <c r="G7504" s="11"/>
      <c r="H7504" s="11"/>
      <c r="I7504" s="11"/>
      <c r="J7504" s="11"/>
      <c r="K7504" s="15"/>
    </row>
    <row r="7505" spans="1:11">
      <c r="A7505" s="3"/>
      <c r="B7505" s="9"/>
      <c r="C7505" s="11"/>
      <c r="D7505" s="11"/>
      <c r="E7505" s="11"/>
      <c r="F7505" s="11"/>
      <c r="G7505" s="11"/>
      <c r="H7505" s="11"/>
      <c r="I7505" s="11"/>
      <c r="J7505" s="11"/>
      <c r="K7505" s="15"/>
    </row>
    <row r="7506" spans="1:11">
      <c r="A7506" s="3"/>
      <c r="B7506" s="9"/>
      <c r="C7506" s="11"/>
      <c r="D7506" s="11"/>
      <c r="E7506" s="11"/>
      <c r="F7506" s="11"/>
      <c r="G7506" s="11"/>
      <c r="H7506" s="11"/>
      <c r="I7506" s="11"/>
      <c r="J7506" s="11"/>
      <c r="K7506" s="15"/>
    </row>
    <row r="7507" spans="1:11">
      <c r="A7507" s="3"/>
      <c r="B7507" s="9"/>
      <c r="C7507" s="11"/>
      <c r="D7507" s="11"/>
      <c r="E7507" s="11"/>
      <c r="F7507" s="11"/>
      <c r="G7507" s="11"/>
      <c r="H7507" s="11"/>
      <c r="I7507" s="11"/>
      <c r="J7507" s="11"/>
      <c r="K7507" s="15"/>
    </row>
    <row r="7508" spans="1:11">
      <c r="A7508" s="3"/>
      <c r="B7508" s="9"/>
      <c r="C7508" s="11"/>
      <c r="D7508" s="11"/>
      <c r="E7508" s="11"/>
      <c r="F7508" s="11"/>
      <c r="G7508" s="11"/>
      <c r="H7508" s="11"/>
      <c r="I7508" s="11"/>
      <c r="J7508" s="11"/>
      <c r="K7508" s="15"/>
    </row>
    <row r="7509" spans="1:11">
      <c r="A7509" s="3"/>
      <c r="B7509" s="9"/>
      <c r="C7509" s="11"/>
      <c r="D7509" s="11"/>
      <c r="E7509" s="11"/>
      <c r="F7509" s="11"/>
      <c r="G7509" s="11"/>
      <c r="H7509" s="11"/>
      <c r="I7509" s="11"/>
      <c r="J7509" s="11"/>
      <c r="K7509" s="15"/>
    </row>
    <row r="7510" spans="1:11">
      <c r="A7510" s="3"/>
      <c r="B7510" s="9"/>
      <c r="C7510" s="11"/>
      <c r="D7510" s="11"/>
      <c r="E7510" s="11"/>
      <c r="F7510" s="11"/>
      <c r="G7510" s="11"/>
      <c r="H7510" s="11"/>
      <c r="I7510" s="11"/>
      <c r="J7510" s="11"/>
      <c r="K7510" s="15"/>
    </row>
    <row r="7511" spans="1:11">
      <c r="A7511" s="3"/>
      <c r="B7511" s="9"/>
      <c r="C7511" s="11"/>
      <c r="D7511" s="11"/>
      <c r="E7511" s="11"/>
      <c r="F7511" s="11"/>
      <c r="G7511" s="11"/>
      <c r="H7511" s="11"/>
      <c r="I7511" s="11"/>
      <c r="J7511" s="11"/>
      <c r="K7511" s="15"/>
    </row>
    <row r="7512" spans="1:11">
      <c r="A7512" s="3"/>
      <c r="B7512" s="9"/>
      <c r="C7512" s="11"/>
      <c r="D7512" s="11"/>
      <c r="E7512" s="11"/>
      <c r="F7512" s="11"/>
      <c r="G7512" s="11"/>
      <c r="H7512" s="11"/>
      <c r="I7512" s="11"/>
      <c r="J7512" s="11"/>
      <c r="K7512" s="15"/>
    </row>
    <row r="7513" spans="1:11">
      <c r="A7513" s="3"/>
      <c r="B7513" s="9"/>
      <c r="C7513" s="11"/>
      <c r="D7513" s="11"/>
      <c r="E7513" s="11"/>
      <c r="F7513" s="11"/>
      <c r="G7513" s="11"/>
      <c r="H7513" s="11"/>
      <c r="I7513" s="11"/>
      <c r="J7513" s="11"/>
      <c r="K7513" s="15"/>
    </row>
    <row r="7514" spans="1:11">
      <c r="A7514" s="3"/>
      <c r="B7514" s="9"/>
      <c r="C7514" s="11"/>
      <c r="D7514" s="11"/>
      <c r="E7514" s="11"/>
      <c r="F7514" s="11"/>
      <c r="G7514" s="11"/>
      <c r="H7514" s="11"/>
      <c r="I7514" s="11"/>
      <c r="J7514" s="11"/>
      <c r="K7514" s="15"/>
    </row>
    <row r="7515" spans="1:11">
      <c r="A7515" s="3"/>
      <c r="B7515" s="9"/>
      <c r="C7515" s="11"/>
      <c r="D7515" s="11"/>
      <c r="E7515" s="11"/>
      <c r="F7515" s="11"/>
      <c r="G7515" s="11"/>
      <c r="H7515" s="11"/>
      <c r="I7515" s="11"/>
      <c r="J7515" s="11"/>
      <c r="K7515" s="15"/>
    </row>
    <row r="7516" spans="1:11">
      <c r="A7516" s="3"/>
      <c r="B7516" s="9"/>
      <c r="C7516" s="11"/>
      <c r="D7516" s="11"/>
      <c r="E7516" s="11"/>
      <c r="F7516" s="11"/>
      <c r="G7516" s="11"/>
      <c r="H7516" s="11"/>
      <c r="I7516" s="11"/>
      <c r="J7516" s="11"/>
      <c r="K7516" s="15"/>
    </row>
    <row r="7517" spans="1:11">
      <c r="A7517" s="3"/>
      <c r="B7517" s="9"/>
      <c r="C7517" s="11"/>
      <c r="D7517" s="11"/>
      <c r="E7517" s="11"/>
      <c r="F7517" s="11"/>
      <c r="G7517" s="11"/>
      <c r="H7517" s="11"/>
      <c r="I7517" s="11"/>
      <c r="J7517" s="11"/>
      <c r="K7517" s="15"/>
    </row>
    <row r="7518" spans="1:11">
      <c r="A7518" s="3"/>
      <c r="B7518" s="9"/>
      <c r="C7518" s="11"/>
      <c r="D7518" s="11"/>
      <c r="E7518" s="11"/>
      <c r="F7518" s="11"/>
      <c r="G7518" s="11"/>
      <c r="H7518" s="11"/>
      <c r="I7518" s="11"/>
      <c r="J7518" s="11"/>
      <c r="K7518" s="15"/>
    </row>
    <row r="7519" spans="1:11">
      <c r="A7519" s="3"/>
      <c r="B7519" s="9"/>
      <c r="C7519" s="11"/>
      <c r="D7519" s="11"/>
      <c r="E7519" s="11"/>
      <c r="F7519" s="11"/>
      <c r="G7519" s="11"/>
      <c r="H7519" s="11"/>
      <c r="I7519" s="11"/>
      <c r="J7519" s="11"/>
      <c r="K7519" s="15"/>
    </row>
    <row r="7520" spans="1:11">
      <c r="A7520" s="3"/>
      <c r="B7520" s="9"/>
      <c r="C7520" s="11"/>
      <c r="D7520" s="11"/>
      <c r="E7520" s="11"/>
      <c r="F7520" s="11"/>
      <c r="G7520" s="11"/>
      <c r="H7520" s="11"/>
      <c r="I7520" s="11"/>
      <c r="J7520" s="11"/>
      <c r="K7520" s="15"/>
    </row>
    <row r="7521" spans="1:11">
      <c r="A7521" s="3"/>
      <c r="B7521" s="9"/>
      <c r="C7521" s="11"/>
      <c r="D7521" s="11"/>
      <c r="E7521" s="11"/>
      <c r="F7521" s="11"/>
      <c r="G7521" s="11"/>
      <c r="H7521" s="11"/>
      <c r="I7521" s="11"/>
      <c r="J7521" s="11"/>
      <c r="K7521" s="15"/>
    </row>
    <row r="7522" spans="1:11">
      <c r="A7522" s="3"/>
      <c r="B7522" s="9"/>
      <c r="C7522" s="11"/>
      <c r="D7522" s="11"/>
      <c r="E7522" s="11"/>
      <c r="F7522" s="11"/>
      <c r="G7522" s="11"/>
      <c r="H7522" s="11"/>
      <c r="I7522" s="11"/>
      <c r="J7522" s="11"/>
      <c r="K7522" s="15"/>
    </row>
    <row r="7523" spans="1:11">
      <c r="A7523" s="3"/>
      <c r="B7523" s="9"/>
      <c r="C7523" s="11"/>
      <c r="D7523" s="11"/>
      <c r="E7523" s="11"/>
      <c r="F7523" s="11"/>
      <c r="G7523" s="11"/>
      <c r="H7523" s="11"/>
      <c r="I7523" s="11"/>
      <c r="J7523" s="11"/>
      <c r="K7523" s="15"/>
    </row>
    <row r="7524" spans="1:11">
      <c r="A7524" s="3"/>
      <c r="B7524" s="9"/>
      <c r="C7524" s="11"/>
      <c r="D7524" s="11"/>
      <c r="E7524" s="11"/>
      <c r="F7524" s="11"/>
      <c r="G7524" s="11"/>
      <c r="H7524" s="11"/>
      <c r="I7524" s="11"/>
      <c r="J7524" s="11"/>
      <c r="K7524" s="15"/>
    </row>
    <row r="7525" spans="1:11">
      <c r="A7525" s="3"/>
      <c r="B7525" s="9"/>
      <c r="C7525" s="11"/>
      <c r="D7525" s="11"/>
      <c r="E7525" s="11"/>
      <c r="F7525" s="11"/>
      <c r="G7525" s="11"/>
      <c r="H7525" s="11"/>
      <c r="I7525" s="11"/>
      <c r="J7525" s="11"/>
      <c r="K7525" s="15"/>
    </row>
    <row r="7526" spans="1:11">
      <c r="A7526" s="3"/>
      <c r="B7526" s="9"/>
      <c r="C7526" s="11"/>
      <c r="D7526" s="11"/>
      <c r="E7526" s="11"/>
      <c r="F7526" s="11"/>
      <c r="G7526" s="11"/>
      <c r="H7526" s="11"/>
      <c r="I7526" s="11"/>
      <c r="J7526" s="11"/>
      <c r="K7526" s="15"/>
    </row>
    <row r="7527" spans="1:11">
      <c r="A7527" s="3"/>
      <c r="B7527" s="9"/>
      <c r="C7527" s="11"/>
      <c r="D7527" s="11"/>
      <c r="E7527" s="11"/>
      <c r="F7527" s="11"/>
      <c r="G7527" s="11"/>
      <c r="H7527" s="11"/>
      <c r="I7527" s="11"/>
      <c r="J7527" s="11"/>
      <c r="K7527" s="15"/>
    </row>
    <row r="7528" spans="1:11">
      <c r="A7528" s="3"/>
      <c r="B7528" s="9"/>
      <c r="C7528" s="11"/>
      <c r="D7528" s="11"/>
      <c r="E7528" s="11"/>
      <c r="F7528" s="11"/>
      <c r="G7528" s="11"/>
      <c r="H7528" s="11"/>
      <c r="I7528" s="11"/>
      <c r="J7528" s="11"/>
      <c r="K7528" s="15"/>
    </row>
    <row r="7529" spans="1:11">
      <c r="A7529" s="3"/>
      <c r="B7529" s="9"/>
      <c r="C7529" s="11"/>
      <c r="D7529" s="11"/>
      <c r="E7529" s="11"/>
      <c r="F7529" s="11"/>
      <c r="G7529" s="11"/>
      <c r="H7529" s="11"/>
      <c r="I7529" s="11"/>
      <c r="J7529" s="11"/>
      <c r="K7529" s="15"/>
    </row>
    <row r="7530" spans="1:11">
      <c r="A7530" s="3"/>
      <c r="B7530" s="9"/>
      <c r="C7530" s="11"/>
      <c r="D7530" s="11"/>
      <c r="E7530" s="11"/>
      <c r="F7530" s="11"/>
      <c r="G7530" s="11"/>
      <c r="H7530" s="11"/>
      <c r="I7530" s="11"/>
      <c r="J7530" s="11"/>
      <c r="K7530" s="15"/>
    </row>
    <row r="7531" spans="1:11">
      <c r="A7531" s="3"/>
      <c r="B7531" s="9"/>
      <c r="C7531" s="11"/>
      <c r="D7531" s="11"/>
      <c r="E7531" s="11"/>
      <c r="F7531" s="11"/>
      <c r="G7531" s="11"/>
      <c r="H7531" s="11"/>
      <c r="I7531" s="11"/>
      <c r="J7531" s="11"/>
      <c r="K7531" s="15"/>
    </row>
    <row r="7532" spans="1:11">
      <c r="A7532" s="3"/>
      <c r="B7532" s="9"/>
      <c r="C7532" s="11"/>
      <c r="D7532" s="11"/>
      <c r="E7532" s="11"/>
      <c r="F7532" s="11"/>
      <c r="G7532" s="11"/>
      <c r="H7532" s="11"/>
      <c r="I7532" s="11"/>
      <c r="J7532" s="11"/>
      <c r="K7532" s="15"/>
    </row>
    <row r="7533" spans="1:11">
      <c r="A7533" s="3"/>
      <c r="B7533" s="9"/>
      <c r="C7533" s="11"/>
      <c r="D7533" s="11"/>
      <c r="E7533" s="11"/>
      <c r="F7533" s="11"/>
      <c r="G7533" s="11"/>
      <c r="H7533" s="11"/>
      <c r="I7533" s="11"/>
      <c r="J7533" s="11"/>
      <c r="K7533" s="15"/>
    </row>
    <row r="7534" spans="1:11">
      <c r="A7534" s="3"/>
      <c r="B7534" s="9"/>
      <c r="C7534" s="11"/>
      <c r="D7534" s="11"/>
      <c r="E7534" s="11"/>
      <c r="F7534" s="11"/>
      <c r="G7534" s="11"/>
      <c r="H7534" s="11"/>
      <c r="I7534" s="11"/>
      <c r="J7534" s="11"/>
      <c r="K7534" s="15"/>
    </row>
    <row r="7535" spans="1:11">
      <c r="A7535" s="3"/>
      <c r="B7535" s="9"/>
      <c r="C7535" s="11"/>
      <c r="D7535" s="11"/>
      <c r="E7535" s="11"/>
      <c r="F7535" s="11"/>
      <c r="G7535" s="11"/>
      <c r="H7535" s="11"/>
      <c r="I7535" s="11"/>
      <c r="J7535" s="11"/>
      <c r="K7535" s="15"/>
    </row>
    <row r="7536" spans="1:11">
      <c r="A7536" s="3"/>
      <c r="B7536" s="9"/>
      <c r="C7536" s="11"/>
      <c r="D7536" s="11"/>
      <c r="E7536" s="11"/>
      <c r="F7536" s="11"/>
      <c r="G7536" s="11"/>
      <c r="H7536" s="11"/>
      <c r="I7536" s="11"/>
      <c r="J7536" s="11"/>
      <c r="K7536" s="15"/>
    </row>
    <row r="7537" spans="1:11">
      <c r="A7537" s="3"/>
      <c r="B7537" s="9"/>
      <c r="C7537" s="11"/>
      <c r="D7537" s="11"/>
      <c r="E7537" s="11"/>
      <c r="F7537" s="11"/>
      <c r="G7537" s="11"/>
      <c r="H7537" s="11"/>
      <c r="I7537" s="11"/>
      <c r="J7537" s="11"/>
      <c r="K7537" s="15"/>
    </row>
    <row r="7538" spans="1:11">
      <c r="A7538" s="3"/>
      <c r="B7538" s="9"/>
      <c r="C7538" s="11"/>
      <c r="D7538" s="11"/>
      <c r="E7538" s="11"/>
      <c r="F7538" s="11"/>
      <c r="G7538" s="11"/>
      <c r="H7538" s="11"/>
      <c r="I7538" s="11"/>
      <c r="J7538" s="11"/>
      <c r="K7538" s="15"/>
    </row>
    <row r="7539" spans="1:11">
      <c r="A7539" s="3"/>
      <c r="B7539" s="9"/>
      <c r="C7539" s="11"/>
      <c r="D7539" s="11"/>
      <c r="E7539" s="11"/>
      <c r="F7539" s="11"/>
      <c r="G7539" s="11"/>
      <c r="H7539" s="11"/>
      <c r="I7539" s="11"/>
      <c r="J7539" s="11"/>
      <c r="K7539" s="15"/>
    </row>
    <row r="7540" spans="1:11">
      <c r="A7540" s="3"/>
      <c r="B7540" s="9"/>
      <c r="C7540" s="11"/>
      <c r="D7540" s="11"/>
      <c r="E7540" s="11"/>
      <c r="F7540" s="11"/>
      <c r="G7540" s="11"/>
      <c r="H7540" s="11"/>
      <c r="I7540" s="11"/>
      <c r="J7540" s="11"/>
      <c r="K7540" s="15"/>
    </row>
    <row r="7541" spans="1:11">
      <c r="A7541" s="3"/>
      <c r="B7541" s="9"/>
      <c r="C7541" s="11"/>
      <c r="D7541" s="11"/>
      <c r="E7541" s="11"/>
      <c r="F7541" s="11"/>
      <c r="G7541" s="11"/>
      <c r="H7541" s="11"/>
      <c r="I7541" s="11"/>
      <c r="J7541" s="11"/>
      <c r="K7541" s="15"/>
    </row>
    <row r="7542" spans="1:11">
      <c r="A7542" s="3"/>
      <c r="B7542" s="9"/>
      <c r="C7542" s="11"/>
      <c r="D7542" s="11"/>
      <c r="E7542" s="11"/>
      <c r="F7542" s="11"/>
      <c r="G7542" s="11"/>
      <c r="H7542" s="11"/>
      <c r="I7542" s="11"/>
      <c r="J7542" s="11"/>
      <c r="K7542" s="15"/>
    </row>
    <row r="7543" spans="1:11">
      <c r="A7543" s="3"/>
      <c r="B7543" s="9"/>
      <c r="C7543" s="11"/>
      <c r="D7543" s="11"/>
      <c r="E7543" s="11"/>
      <c r="F7543" s="11"/>
      <c r="G7543" s="11"/>
      <c r="H7543" s="11"/>
      <c r="I7543" s="11"/>
      <c r="J7543" s="11"/>
      <c r="K7543" s="15"/>
    </row>
    <row r="7544" spans="1:11">
      <c r="A7544" s="3"/>
      <c r="B7544" s="9"/>
      <c r="C7544" s="11"/>
      <c r="D7544" s="11"/>
      <c r="E7544" s="11"/>
      <c r="F7544" s="11"/>
      <c r="G7544" s="11"/>
      <c r="H7544" s="11"/>
      <c r="I7544" s="11"/>
      <c r="J7544" s="11"/>
      <c r="K7544" s="15"/>
    </row>
    <row r="7545" spans="1:11">
      <c r="A7545" s="3"/>
      <c r="B7545" s="9"/>
      <c r="C7545" s="11"/>
      <c r="D7545" s="11"/>
      <c r="E7545" s="11"/>
      <c r="F7545" s="11"/>
      <c r="G7545" s="11"/>
      <c r="H7545" s="11"/>
      <c r="I7545" s="11"/>
      <c r="J7545" s="11"/>
      <c r="K7545" s="15"/>
    </row>
    <row r="7546" spans="1:11">
      <c r="A7546" s="3"/>
      <c r="B7546" s="9"/>
      <c r="C7546" s="11"/>
      <c r="D7546" s="11"/>
      <c r="E7546" s="11"/>
      <c r="F7546" s="11"/>
      <c r="G7546" s="11"/>
      <c r="H7546" s="11"/>
      <c r="I7546" s="11"/>
      <c r="J7546" s="11"/>
      <c r="K7546" s="15"/>
    </row>
    <row r="7547" spans="1:11">
      <c r="A7547" s="3"/>
      <c r="B7547" s="9"/>
      <c r="C7547" s="11"/>
      <c r="D7547" s="11"/>
      <c r="E7547" s="11"/>
      <c r="F7547" s="11"/>
      <c r="G7547" s="11"/>
      <c r="H7547" s="11"/>
      <c r="I7547" s="11"/>
      <c r="J7547" s="11"/>
      <c r="K7547" s="15"/>
    </row>
    <row r="7548" spans="1:11">
      <c r="A7548" s="3"/>
      <c r="B7548" s="9"/>
      <c r="C7548" s="11"/>
      <c r="D7548" s="11"/>
      <c r="E7548" s="11"/>
      <c r="F7548" s="11"/>
      <c r="G7548" s="11"/>
      <c r="H7548" s="11"/>
      <c r="I7548" s="11"/>
      <c r="J7548" s="11"/>
      <c r="K7548" s="15"/>
    </row>
    <row r="7549" spans="1:11">
      <c r="A7549" s="3"/>
      <c r="B7549" s="9"/>
      <c r="C7549" s="11"/>
      <c r="D7549" s="11"/>
      <c r="E7549" s="11"/>
      <c r="F7549" s="11"/>
      <c r="G7549" s="11"/>
      <c r="H7549" s="11"/>
      <c r="I7549" s="11"/>
      <c r="J7549" s="11"/>
      <c r="K7549" s="15"/>
    </row>
    <row r="7550" spans="1:11">
      <c r="A7550" s="3"/>
      <c r="B7550" s="9"/>
      <c r="C7550" s="11"/>
      <c r="D7550" s="11"/>
      <c r="E7550" s="11"/>
      <c r="F7550" s="11"/>
      <c r="G7550" s="11"/>
      <c r="H7550" s="11"/>
      <c r="I7550" s="11"/>
      <c r="J7550" s="11"/>
      <c r="K7550" s="15"/>
    </row>
    <row r="7551" spans="1:11">
      <c r="A7551" s="3"/>
      <c r="B7551" s="9"/>
      <c r="C7551" s="11"/>
      <c r="D7551" s="11"/>
      <c r="E7551" s="11"/>
      <c r="F7551" s="11"/>
      <c r="G7551" s="11"/>
      <c r="H7551" s="11"/>
      <c r="I7551" s="11"/>
      <c r="J7551" s="11"/>
      <c r="K7551" s="15"/>
    </row>
    <row r="7552" spans="1:11">
      <c r="A7552" s="3"/>
      <c r="B7552" s="9"/>
      <c r="C7552" s="11"/>
      <c r="D7552" s="11"/>
      <c r="E7552" s="11"/>
      <c r="F7552" s="11"/>
      <c r="G7552" s="11"/>
      <c r="H7552" s="11"/>
      <c r="I7552" s="11"/>
      <c r="J7552" s="11"/>
      <c r="K7552" s="15"/>
    </row>
    <row r="7553" spans="1:11">
      <c r="A7553" s="3"/>
      <c r="B7553" s="9"/>
      <c r="C7553" s="11"/>
      <c r="D7553" s="11"/>
      <c r="E7553" s="11"/>
      <c r="F7553" s="11"/>
      <c r="G7553" s="11"/>
      <c r="H7553" s="11"/>
      <c r="I7553" s="11"/>
      <c r="J7553" s="11"/>
      <c r="K7553" s="15"/>
    </row>
    <row r="7554" spans="1:11">
      <c r="A7554" s="3"/>
      <c r="B7554" s="9"/>
      <c r="C7554" s="11"/>
      <c r="D7554" s="11"/>
      <c r="E7554" s="11"/>
      <c r="F7554" s="11"/>
      <c r="G7554" s="11"/>
      <c r="H7554" s="11"/>
      <c r="I7554" s="11"/>
      <c r="J7554" s="11"/>
      <c r="K7554" s="15"/>
    </row>
    <row r="7555" spans="1:11">
      <c r="A7555" s="3"/>
      <c r="B7555" s="9"/>
      <c r="C7555" s="11"/>
      <c r="D7555" s="11"/>
      <c r="E7555" s="11"/>
      <c r="F7555" s="11"/>
      <c r="G7555" s="11"/>
      <c r="H7555" s="11"/>
      <c r="I7555" s="11"/>
      <c r="J7555" s="11"/>
      <c r="K7555" s="15"/>
    </row>
    <row r="7556" spans="1:11">
      <c r="A7556" s="3"/>
      <c r="B7556" s="9"/>
      <c r="C7556" s="11"/>
      <c r="D7556" s="11"/>
      <c r="E7556" s="11"/>
      <c r="F7556" s="11"/>
      <c r="G7556" s="11"/>
      <c r="H7556" s="11"/>
      <c r="I7556" s="11"/>
      <c r="J7556" s="11"/>
      <c r="K7556" s="15"/>
    </row>
    <row r="7557" spans="1:11">
      <c r="A7557" s="3"/>
      <c r="B7557" s="9"/>
      <c r="C7557" s="11"/>
      <c r="D7557" s="11"/>
      <c r="E7557" s="11"/>
      <c r="F7557" s="11"/>
      <c r="G7557" s="11"/>
      <c r="H7557" s="11"/>
      <c r="I7557" s="11"/>
      <c r="J7557" s="11"/>
      <c r="K7557" s="15"/>
    </row>
    <row r="7558" spans="1:11">
      <c r="A7558" s="3"/>
      <c r="B7558" s="9"/>
      <c r="C7558" s="11"/>
      <c r="D7558" s="11"/>
      <c r="E7558" s="11"/>
      <c r="F7558" s="11"/>
      <c r="G7558" s="11"/>
      <c r="H7558" s="11"/>
      <c r="I7558" s="11"/>
      <c r="J7558" s="11"/>
      <c r="K7558" s="15"/>
    </row>
    <row r="7559" spans="1:11">
      <c r="A7559" s="3"/>
      <c r="B7559" s="9"/>
      <c r="C7559" s="11"/>
      <c r="D7559" s="11"/>
      <c r="E7559" s="11"/>
      <c r="F7559" s="11"/>
      <c r="G7559" s="11"/>
      <c r="H7559" s="11"/>
      <c r="I7559" s="11"/>
      <c r="J7559" s="11"/>
      <c r="K7559" s="15"/>
    </row>
    <row r="7560" spans="1:11">
      <c r="A7560" s="3"/>
      <c r="B7560" s="9"/>
      <c r="C7560" s="11"/>
      <c r="D7560" s="11"/>
      <c r="E7560" s="11"/>
      <c r="F7560" s="11"/>
      <c r="G7560" s="11"/>
      <c r="H7560" s="11"/>
      <c r="I7560" s="11"/>
      <c r="J7560" s="11"/>
      <c r="K7560" s="15"/>
    </row>
    <row r="7561" spans="1:11">
      <c r="A7561" s="3"/>
      <c r="B7561" s="9"/>
      <c r="C7561" s="11"/>
      <c r="D7561" s="11"/>
      <c r="E7561" s="11"/>
      <c r="F7561" s="11"/>
      <c r="G7561" s="11"/>
      <c r="H7561" s="11"/>
      <c r="I7561" s="11"/>
      <c r="J7561" s="11"/>
      <c r="K7561" s="15"/>
    </row>
    <row r="7562" spans="1:11">
      <c r="A7562" s="3"/>
      <c r="B7562" s="9"/>
      <c r="C7562" s="11"/>
      <c r="D7562" s="11"/>
      <c r="E7562" s="11"/>
      <c r="F7562" s="11"/>
      <c r="G7562" s="11"/>
      <c r="H7562" s="11"/>
      <c r="I7562" s="11"/>
      <c r="J7562" s="11"/>
      <c r="K7562" s="15"/>
    </row>
    <row r="7563" spans="1:11">
      <c r="A7563" s="3"/>
      <c r="B7563" s="9"/>
      <c r="C7563" s="11"/>
      <c r="D7563" s="11"/>
      <c r="E7563" s="11"/>
      <c r="F7563" s="11"/>
      <c r="G7563" s="11"/>
      <c r="H7563" s="11"/>
      <c r="I7563" s="11"/>
      <c r="J7563" s="11"/>
      <c r="K7563" s="15"/>
    </row>
    <row r="7564" spans="1:11">
      <c r="A7564" s="3"/>
      <c r="B7564" s="9"/>
      <c r="C7564" s="11"/>
      <c r="D7564" s="11"/>
      <c r="E7564" s="11"/>
      <c r="F7564" s="11"/>
      <c r="G7564" s="11"/>
      <c r="H7564" s="11"/>
      <c r="I7564" s="11"/>
      <c r="J7564" s="11"/>
      <c r="K7564" s="15"/>
    </row>
    <row r="7565" spans="1:11">
      <c r="A7565" s="3"/>
      <c r="B7565" s="9"/>
      <c r="C7565" s="11"/>
      <c r="D7565" s="11"/>
      <c r="E7565" s="11"/>
      <c r="F7565" s="11"/>
      <c r="G7565" s="11"/>
      <c r="H7565" s="11"/>
      <c r="I7565" s="11"/>
      <c r="J7565" s="11"/>
      <c r="K7565" s="15"/>
    </row>
    <row r="7566" spans="1:11">
      <c r="A7566" s="3"/>
      <c r="B7566" s="9"/>
      <c r="C7566" s="11"/>
      <c r="D7566" s="11"/>
      <c r="E7566" s="11"/>
      <c r="F7566" s="11"/>
      <c r="G7566" s="11"/>
      <c r="H7566" s="11"/>
      <c r="I7566" s="11"/>
      <c r="J7566" s="11"/>
      <c r="K7566" s="15"/>
    </row>
    <row r="7567" spans="1:11">
      <c r="A7567" s="3"/>
      <c r="B7567" s="9"/>
      <c r="C7567" s="11"/>
      <c r="D7567" s="11"/>
      <c r="E7567" s="11"/>
      <c r="F7567" s="11"/>
      <c r="G7567" s="11"/>
      <c r="H7567" s="11"/>
      <c r="I7567" s="11"/>
      <c r="J7567" s="11"/>
      <c r="K7567" s="15"/>
    </row>
    <row r="7568" spans="1:11">
      <c r="A7568" s="3"/>
      <c r="B7568" s="9"/>
      <c r="C7568" s="11"/>
      <c r="D7568" s="11"/>
      <c r="E7568" s="11"/>
      <c r="F7568" s="11"/>
      <c r="G7568" s="11"/>
      <c r="H7568" s="11"/>
      <c r="I7568" s="11"/>
      <c r="J7568" s="11"/>
      <c r="K7568" s="15"/>
    </row>
    <row r="7569" spans="1:11">
      <c r="A7569" s="3"/>
      <c r="B7569" s="9"/>
      <c r="C7569" s="11"/>
      <c r="D7569" s="11"/>
      <c r="E7569" s="11"/>
      <c r="F7569" s="11"/>
      <c r="G7569" s="11"/>
      <c r="H7569" s="11"/>
      <c r="I7569" s="11"/>
      <c r="J7569" s="11"/>
      <c r="K7569" s="15"/>
    </row>
    <row r="7570" spans="1:11">
      <c r="A7570" s="3"/>
      <c r="B7570" s="9"/>
      <c r="C7570" s="11"/>
      <c r="D7570" s="11"/>
      <c r="E7570" s="11"/>
      <c r="F7570" s="11"/>
      <c r="G7570" s="11"/>
      <c r="H7570" s="11"/>
      <c r="I7570" s="11"/>
      <c r="J7570" s="11"/>
      <c r="K7570" s="15"/>
    </row>
    <row r="7571" spans="1:11">
      <c r="A7571" s="3"/>
      <c r="B7571" s="9"/>
      <c r="C7571" s="11"/>
      <c r="D7571" s="11"/>
      <c r="E7571" s="11"/>
      <c r="F7571" s="11"/>
      <c r="G7571" s="11"/>
      <c r="H7571" s="11"/>
      <c r="I7571" s="11"/>
      <c r="J7571" s="11"/>
      <c r="K7571" s="15"/>
    </row>
    <row r="7572" spans="1:11">
      <c r="A7572" s="3"/>
      <c r="B7572" s="9"/>
      <c r="C7572" s="11"/>
      <c r="D7572" s="11"/>
      <c r="E7572" s="11"/>
      <c r="F7572" s="11"/>
      <c r="G7572" s="11"/>
      <c r="H7572" s="11"/>
      <c r="I7572" s="11"/>
      <c r="J7572" s="11"/>
      <c r="K7572" s="15"/>
    </row>
    <row r="7573" spans="1:11">
      <c r="A7573" s="3"/>
      <c r="B7573" s="9"/>
      <c r="C7573" s="11"/>
      <c r="D7573" s="11"/>
      <c r="E7573" s="11"/>
      <c r="F7573" s="11"/>
      <c r="G7573" s="11"/>
      <c r="H7573" s="11"/>
      <c r="I7573" s="11"/>
      <c r="J7573" s="11"/>
      <c r="K7573" s="15"/>
    </row>
    <row r="7574" spans="1:11">
      <c r="A7574" s="3"/>
      <c r="B7574" s="9"/>
      <c r="C7574" s="11"/>
      <c r="D7574" s="11"/>
      <c r="E7574" s="11"/>
      <c r="F7574" s="11"/>
      <c r="G7574" s="11"/>
      <c r="H7574" s="11"/>
      <c r="I7574" s="11"/>
      <c r="J7574" s="11"/>
      <c r="K7574" s="15"/>
    </row>
    <row r="7575" spans="1:11">
      <c r="A7575" s="3"/>
      <c r="B7575" s="9"/>
      <c r="C7575" s="11"/>
      <c r="D7575" s="11"/>
      <c r="E7575" s="11"/>
      <c r="F7575" s="11"/>
      <c r="G7575" s="11"/>
      <c r="H7575" s="11"/>
      <c r="I7575" s="11"/>
      <c r="J7575" s="11"/>
      <c r="K7575" s="15"/>
    </row>
    <row r="7576" spans="1:11">
      <c r="A7576" s="3"/>
      <c r="B7576" s="9"/>
      <c r="C7576" s="11"/>
      <c r="D7576" s="11"/>
      <c r="E7576" s="11"/>
      <c r="F7576" s="11"/>
      <c r="G7576" s="11"/>
      <c r="H7576" s="11"/>
      <c r="I7576" s="11"/>
      <c r="J7576" s="11"/>
      <c r="K7576" s="15"/>
    </row>
    <row r="7577" spans="1:11">
      <c r="A7577" s="3"/>
      <c r="B7577" s="9"/>
      <c r="C7577" s="11"/>
      <c r="D7577" s="11"/>
      <c r="E7577" s="11"/>
      <c r="F7577" s="11"/>
      <c r="G7577" s="11"/>
      <c r="H7577" s="11"/>
      <c r="I7577" s="11"/>
      <c r="J7577" s="11"/>
      <c r="K7577" s="15"/>
    </row>
    <row r="7578" spans="1:11">
      <c r="A7578" s="3"/>
      <c r="B7578" s="9"/>
      <c r="C7578" s="11"/>
      <c r="D7578" s="11"/>
      <c r="E7578" s="11"/>
      <c r="F7578" s="11"/>
      <c r="G7578" s="11"/>
      <c r="H7578" s="11"/>
      <c r="I7578" s="11"/>
      <c r="J7578" s="11"/>
      <c r="K7578" s="15"/>
    </row>
    <row r="7579" spans="1:11">
      <c r="A7579" s="3"/>
      <c r="B7579" s="9"/>
      <c r="C7579" s="11"/>
      <c r="D7579" s="11"/>
      <c r="E7579" s="11"/>
      <c r="F7579" s="11"/>
      <c r="G7579" s="11"/>
      <c r="H7579" s="11"/>
      <c r="I7579" s="11"/>
      <c r="J7579" s="11"/>
      <c r="K7579" s="15"/>
    </row>
    <row r="7580" spans="1:11">
      <c r="A7580" s="3"/>
      <c r="B7580" s="9"/>
      <c r="C7580" s="11"/>
      <c r="D7580" s="11"/>
      <c r="E7580" s="11"/>
      <c r="F7580" s="11"/>
      <c r="G7580" s="11"/>
      <c r="H7580" s="11"/>
      <c r="I7580" s="11"/>
      <c r="J7580" s="11"/>
      <c r="K7580" s="15"/>
    </row>
    <row r="7581" spans="1:11">
      <c r="A7581" s="3"/>
      <c r="B7581" s="9"/>
      <c r="C7581" s="11"/>
      <c r="D7581" s="11"/>
      <c r="E7581" s="11"/>
      <c r="F7581" s="11"/>
      <c r="G7581" s="11"/>
      <c r="H7581" s="11"/>
      <c r="I7581" s="11"/>
      <c r="J7581" s="11"/>
      <c r="K7581" s="15"/>
    </row>
    <row r="7582" spans="1:11">
      <c r="A7582" s="3"/>
      <c r="B7582" s="9"/>
      <c r="C7582" s="11"/>
      <c r="D7582" s="11"/>
      <c r="E7582" s="11"/>
      <c r="F7582" s="11"/>
      <c r="G7582" s="11"/>
      <c r="H7582" s="11"/>
      <c r="I7582" s="11"/>
      <c r="J7582" s="11"/>
      <c r="K7582" s="15"/>
    </row>
    <row r="7583" spans="1:11">
      <c r="A7583" s="3"/>
      <c r="B7583" s="9"/>
      <c r="C7583" s="11"/>
      <c r="D7583" s="11"/>
      <c r="E7583" s="11"/>
      <c r="F7583" s="11"/>
      <c r="G7583" s="11"/>
      <c r="H7583" s="11"/>
      <c r="I7583" s="11"/>
      <c r="J7583" s="11"/>
      <c r="K7583" s="15"/>
    </row>
    <row r="7584" spans="1:11">
      <c r="A7584" s="3"/>
      <c r="B7584" s="9"/>
      <c r="C7584" s="11"/>
      <c r="D7584" s="11"/>
      <c r="E7584" s="11"/>
      <c r="F7584" s="11"/>
      <c r="G7584" s="11"/>
      <c r="H7584" s="11"/>
      <c r="I7584" s="11"/>
      <c r="J7584" s="11"/>
      <c r="K7584" s="15"/>
    </row>
    <row r="7585" spans="1:11">
      <c r="A7585" s="3"/>
      <c r="B7585" s="9"/>
      <c r="C7585" s="11"/>
      <c r="D7585" s="11"/>
      <c r="E7585" s="11"/>
      <c r="F7585" s="11"/>
      <c r="G7585" s="11"/>
      <c r="H7585" s="11"/>
      <c r="I7585" s="11"/>
      <c r="J7585" s="11"/>
      <c r="K7585" s="15"/>
    </row>
    <row r="7586" spans="1:11">
      <c r="A7586" s="3"/>
      <c r="B7586" s="9"/>
      <c r="C7586" s="11"/>
      <c r="D7586" s="11"/>
      <c r="E7586" s="11"/>
      <c r="F7586" s="11"/>
      <c r="G7586" s="11"/>
      <c r="H7586" s="11"/>
      <c r="I7586" s="11"/>
      <c r="J7586" s="11"/>
      <c r="K7586" s="15"/>
    </row>
    <row r="7587" spans="1:11">
      <c r="A7587" s="3"/>
      <c r="B7587" s="9"/>
      <c r="C7587" s="11"/>
      <c r="D7587" s="11"/>
      <c r="E7587" s="11"/>
      <c r="F7587" s="11"/>
      <c r="G7587" s="11"/>
      <c r="H7587" s="11"/>
      <c r="I7587" s="11"/>
      <c r="J7587" s="11"/>
      <c r="K7587" s="15"/>
    </row>
    <row r="7588" spans="1:11">
      <c r="A7588" s="3"/>
      <c r="B7588" s="9"/>
      <c r="C7588" s="11"/>
      <c r="D7588" s="11"/>
      <c r="E7588" s="11"/>
      <c r="F7588" s="11"/>
      <c r="G7588" s="11"/>
      <c r="H7588" s="11"/>
      <c r="I7588" s="11"/>
      <c r="J7588" s="11"/>
      <c r="K7588" s="15"/>
    </row>
    <row r="7589" spans="1:11">
      <c r="A7589" s="3"/>
      <c r="B7589" s="9"/>
      <c r="C7589" s="11"/>
      <c r="D7589" s="11"/>
      <c r="E7589" s="11"/>
      <c r="F7589" s="11"/>
      <c r="G7589" s="11"/>
      <c r="H7589" s="11"/>
      <c r="I7589" s="11"/>
      <c r="J7589" s="11"/>
      <c r="K7589" s="15"/>
    </row>
    <row r="7590" spans="1:11">
      <c r="A7590" s="3"/>
      <c r="B7590" s="9"/>
      <c r="C7590" s="11"/>
      <c r="D7590" s="11"/>
      <c r="E7590" s="11"/>
      <c r="F7590" s="11"/>
      <c r="G7590" s="11"/>
      <c r="H7590" s="11"/>
      <c r="I7590" s="11"/>
      <c r="J7590" s="11"/>
      <c r="K7590" s="15"/>
    </row>
    <row r="7591" spans="1:11">
      <c r="A7591" s="3"/>
      <c r="B7591" s="9"/>
      <c r="C7591" s="11"/>
      <c r="D7591" s="11"/>
      <c r="E7591" s="11"/>
      <c r="F7591" s="11"/>
      <c r="G7591" s="11"/>
      <c r="H7591" s="11"/>
      <c r="I7591" s="11"/>
      <c r="J7591" s="11"/>
      <c r="K7591" s="15"/>
    </row>
    <row r="7592" spans="1:11">
      <c r="A7592" s="3"/>
      <c r="B7592" s="9"/>
      <c r="C7592" s="11"/>
      <c r="D7592" s="11"/>
      <c r="E7592" s="11"/>
      <c r="F7592" s="11"/>
      <c r="G7592" s="11"/>
      <c r="H7592" s="11"/>
      <c r="I7592" s="11"/>
      <c r="J7592" s="11"/>
      <c r="K7592" s="15"/>
    </row>
    <row r="7593" spans="1:11">
      <c r="A7593" s="3"/>
      <c r="B7593" s="9"/>
      <c r="C7593" s="11"/>
      <c r="D7593" s="11"/>
      <c r="E7593" s="11"/>
      <c r="F7593" s="11"/>
      <c r="G7593" s="11"/>
      <c r="H7593" s="11"/>
      <c r="I7593" s="11"/>
      <c r="J7593" s="11"/>
      <c r="K7593" s="15"/>
    </row>
    <row r="7594" spans="1:11">
      <c r="A7594" s="3"/>
      <c r="B7594" s="9"/>
      <c r="C7594" s="11"/>
      <c r="D7594" s="11"/>
      <c r="E7594" s="11"/>
      <c r="F7594" s="11"/>
      <c r="G7594" s="11"/>
      <c r="H7594" s="11"/>
      <c r="I7594" s="11"/>
      <c r="J7594" s="11"/>
      <c r="K7594" s="15"/>
    </row>
    <row r="7595" spans="1:11">
      <c r="A7595" s="3"/>
      <c r="B7595" s="9"/>
      <c r="C7595" s="11"/>
      <c r="D7595" s="11"/>
      <c r="E7595" s="11"/>
      <c r="F7595" s="11"/>
      <c r="G7595" s="11"/>
      <c r="H7595" s="11"/>
      <c r="I7595" s="11"/>
      <c r="J7595" s="11"/>
      <c r="K7595" s="15"/>
    </row>
    <row r="7596" spans="1:11">
      <c r="A7596" s="3"/>
      <c r="B7596" s="9"/>
      <c r="C7596" s="11"/>
      <c r="D7596" s="11"/>
      <c r="E7596" s="11"/>
      <c r="F7596" s="11"/>
      <c r="G7596" s="11"/>
      <c r="H7596" s="11"/>
      <c r="I7596" s="11"/>
      <c r="J7596" s="11"/>
      <c r="K7596" s="15"/>
    </row>
    <row r="7597" spans="1:11">
      <c r="A7597" s="3"/>
      <c r="B7597" s="9"/>
      <c r="C7597" s="11"/>
      <c r="D7597" s="11"/>
      <c r="E7597" s="11"/>
      <c r="F7597" s="11"/>
      <c r="G7597" s="11"/>
      <c r="H7597" s="11"/>
      <c r="I7597" s="11"/>
      <c r="J7597" s="11"/>
      <c r="K7597" s="15"/>
    </row>
    <row r="7598" spans="1:11">
      <c r="A7598" s="3"/>
      <c r="B7598" s="9"/>
      <c r="C7598" s="11"/>
      <c r="D7598" s="11"/>
      <c r="E7598" s="11"/>
      <c r="F7598" s="11"/>
      <c r="G7598" s="11"/>
      <c r="H7598" s="11"/>
      <c r="I7598" s="11"/>
      <c r="J7598" s="11"/>
      <c r="K7598" s="15"/>
    </row>
    <row r="7599" spans="1:11">
      <c r="A7599" s="3"/>
      <c r="B7599" s="9"/>
      <c r="C7599" s="11"/>
      <c r="D7599" s="11"/>
      <c r="E7599" s="11"/>
      <c r="F7599" s="11"/>
      <c r="G7599" s="11"/>
      <c r="H7599" s="11"/>
      <c r="I7599" s="11"/>
      <c r="J7599" s="11"/>
      <c r="K7599" s="15"/>
    </row>
    <row r="7600" spans="1:11">
      <c r="A7600" s="3"/>
      <c r="B7600" s="9"/>
      <c r="C7600" s="11"/>
      <c r="D7600" s="11"/>
      <c r="E7600" s="11"/>
      <c r="F7600" s="11"/>
      <c r="G7600" s="11"/>
      <c r="H7600" s="11"/>
      <c r="I7600" s="11"/>
      <c r="J7600" s="11"/>
      <c r="K7600" s="15"/>
    </row>
    <row r="7601" spans="1:11">
      <c r="A7601" s="3"/>
      <c r="B7601" s="9"/>
      <c r="C7601" s="11"/>
      <c r="D7601" s="11"/>
      <c r="E7601" s="11"/>
      <c r="F7601" s="11"/>
      <c r="G7601" s="11"/>
      <c r="H7601" s="11"/>
      <c r="I7601" s="11"/>
      <c r="J7601" s="11"/>
      <c r="K7601" s="15"/>
    </row>
    <row r="7602" spans="1:11">
      <c r="A7602" s="3"/>
      <c r="B7602" s="9"/>
      <c r="C7602" s="11"/>
      <c r="D7602" s="11"/>
      <c r="E7602" s="11"/>
      <c r="F7602" s="11"/>
      <c r="G7602" s="11"/>
      <c r="H7602" s="11"/>
      <c r="I7602" s="11"/>
      <c r="J7602" s="11"/>
      <c r="K7602" s="15"/>
    </row>
    <row r="7603" spans="1:11">
      <c r="A7603" s="3"/>
      <c r="B7603" s="9"/>
      <c r="C7603" s="11"/>
      <c r="D7603" s="11"/>
      <c r="E7603" s="11"/>
      <c r="F7603" s="11"/>
      <c r="G7603" s="11"/>
      <c r="H7603" s="11"/>
      <c r="I7603" s="11"/>
      <c r="J7603" s="11"/>
      <c r="K7603" s="15"/>
    </row>
    <row r="7604" spans="1:11">
      <c r="A7604" s="3"/>
      <c r="B7604" s="9"/>
      <c r="C7604" s="11"/>
      <c r="D7604" s="11"/>
      <c r="E7604" s="11"/>
      <c r="F7604" s="11"/>
      <c r="G7604" s="11"/>
      <c r="H7604" s="11"/>
      <c r="I7604" s="11"/>
      <c r="J7604" s="11"/>
      <c r="K7604" s="15"/>
    </row>
    <row r="7605" spans="1:11">
      <c r="A7605" s="3"/>
      <c r="B7605" s="9"/>
      <c r="C7605" s="11"/>
      <c r="D7605" s="11"/>
      <c r="E7605" s="11"/>
      <c r="F7605" s="11"/>
      <c r="G7605" s="11"/>
      <c r="H7605" s="11"/>
      <c r="I7605" s="11"/>
      <c r="J7605" s="11"/>
      <c r="K7605" s="15"/>
    </row>
    <row r="7606" spans="1:11">
      <c r="A7606" s="3"/>
      <c r="B7606" s="9"/>
      <c r="C7606" s="11"/>
      <c r="D7606" s="11"/>
      <c r="E7606" s="11"/>
      <c r="F7606" s="11"/>
      <c r="G7606" s="11"/>
      <c r="H7606" s="11"/>
      <c r="I7606" s="11"/>
      <c r="J7606" s="11"/>
      <c r="K7606" s="15"/>
    </row>
    <row r="7607" spans="1:11">
      <c r="A7607" s="3"/>
      <c r="B7607" s="9"/>
      <c r="C7607" s="11"/>
      <c r="D7607" s="11"/>
      <c r="E7607" s="11"/>
      <c r="F7607" s="11"/>
      <c r="G7607" s="11"/>
      <c r="H7607" s="11"/>
      <c r="I7607" s="11"/>
      <c r="J7607" s="11"/>
      <c r="K7607" s="15"/>
    </row>
    <row r="7608" spans="1:11">
      <c r="A7608" s="3"/>
      <c r="B7608" s="9"/>
      <c r="C7608" s="11"/>
      <c r="D7608" s="11"/>
      <c r="E7608" s="11"/>
      <c r="F7608" s="11"/>
      <c r="G7608" s="11"/>
      <c r="H7608" s="11"/>
      <c r="I7608" s="11"/>
      <c r="J7608" s="11"/>
      <c r="K7608" s="15"/>
    </row>
    <row r="7609" spans="1:11">
      <c r="A7609" s="3"/>
      <c r="B7609" s="9"/>
      <c r="C7609" s="11"/>
      <c r="D7609" s="11"/>
      <c r="E7609" s="11"/>
      <c r="F7609" s="11"/>
      <c r="G7609" s="11"/>
      <c r="H7609" s="11"/>
      <c r="I7609" s="11"/>
      <c r="J7609" s="11"/>
      <c r="K7609" s="15"/>
    </row>
    <row r="7610" spans="1:11">
      <c r="A7610" s="3"/>
      <c r="B7610" s="9"/>
      <c r="C7610" s="11"/>
      <c r="D7610" s="11"/>
      <c r="E7610" s="11"/>
      <c r="F7610" s="11"/>
      <c r="G7610" s="11"/>
      <c r="H7610" s="11"/>
      <c r="I7610" s="11"/>
      <c r="J7610" s="11"/>
      <c r="K7610" s="15"/>
    </row>
    <row r="7611" spans="1:11">
      <c r="A7611" s="3"/>
      <c r="B7611" s="9"/>
      <c r="C7611" s="11"/>
      <c r="D7611" s="11"/>
      <c r="E7611" s="11"/>
      <c r="F7611" s="11"/>
      <c r="G7611" s="11"/>
      <c r="H7611" s="11"/>
      <c r="I7611" s="11"/>
      <c r="J7611" s="11"/>
      <c r="K7611" s="15"/>
    </row>
    <row r="7612" spans="1:11">
      <c r="A7612" s="3"/>
      <c r="B7612" s="9"/>
      <c r="C7612" s="11"/>
      <c r="D7612" s="11"/>
      <c r="E7612" s="11"/>
      <c r="F7612" s="11"/>
      <c r="G7612" s="11"/>
      <c r="H7612" s="11"/>
      <c r="I7612" s="11"/>
      <c r="J7612" s="11"/>
      <c r="K7612" s="15"/>
    </row>
    <row r="7613" spans="1:11">
      <c r="A7613" s="3"/>
      <c r="B7613" s="9"/>
      <c r="C7613" s="11"/>
      <c r="D7613" s="11"/>
      <c r="E7613" s="11"/>
      <c r="F7613" s="11"/>
      <c r="G7613" s="11"/>
      <c r="H7613" s="11"/>
      <c r="I7613" s="11"/>
      <c r="J7613" s="11"/>
      <c r="K7613" s="15"/>
    </row>
    <row r="7614" spans="1:11">
      <c r="A7614" s="3"/>
      <c r="B7614" s="9"/>
      <c r="C7614" s="11"/>
      <c r="D7614" s="11"/>
      <c r="E7614" s="11"/>
      <c r="F7614" s="11"/>
      <c r="G7614" s="11"/>
      <c r="H7614" s="11"/>
      <c r="I7614" s="11"/>
      <c r="J7614" s="11"/>
      <c r="K7614" s="15"/>
    </row>
    <row r="7615" spans="1:11">
      <c r="A7615" s="3"/>
      <c r="B7615" s="9"/>
      <c r="C7615" s="11"/>
      <c r="D7615" s="11"/>
      <c r="E7615" s="11"/>
      <c r="F7615" s="11"/>
      <c r="G7615" s="11"/>
      <c r="H7615" s="11"/>
      <c r="I7615" s="11"/>
      <c r="J7615" s="11"/>
      <c r="K7615" s="15"/>
    </row>
    <row r="7616" spans="1:11">
      <c r="A7616" s="3"/>
      <c r="B7616" s="9"/>
      <c r="C7616" s="11"/>
      <c r="D7616" s="11"/>
      <c r="E7616" s="11"/>
      <c r="F7616" s="11"/>
      <c r="G7616" s="11"/>
      <c r="H7616" s="11"/>
      <c r="I7616" s="11"/>
      <c r="J7616" s="11"/>
      <c r="K7616" s="15"/>
    </row>
    <row r="7617" spans="1:11">
      <c r="A7617" s="3"/>
      <c r="B7617" s="9"/>
      <c r="C7617" s="11"/>
      <c r="D7617" s="11"/>
      <c r="E7617" s="11"/>
      <c r="F7617" s="11"/>
      <c r="G7617" s="11"/>
      <c r="H7617" s="11"/>
      <c r="I7617" s="11"/>
      <c r="J7617" s="11"/>
      <c r="K7617" s="15"/>
    </row>
    <row r="7618" spans="1:11">
      <c r="A7618" s="3"/>
      <c r="B7618" s="9"/>
      <c r="C7618" s="11"/>
      <c r="D7618" s="11"/>
      <c r="E7618" s="11"/>
      <c r="F7618" s="11"/>
      <c r="G7618" s="11"/>
      <c r="H7618" s="11"/>
      <c r="I7618" s="11"/>
      <c r="J7618" s="11"/>
      <c r="K7618" s="15"/>
    </row>
    <row r="7619" spans="1:11">
      <c r="A7619" s="3"/>
      <c r="B7619" s="9"/>
      <c r="C7619" s="11"/>
      <c r="D7619" s="11"/>
      <c r="E7619" s="11"/>
      <c r="F7619" s="11"/>
      <c r="G7619" s="11"/>
      <c r="H7619" s="11"/>
      <c r="I7619" s="11"/>
      <c r="J7619" s="11"/>
      <c r="K7619" s="15"/>
    </row>
    <row r="7620" spans="1:11">
      <c r="A7620" s="3"/>
      <c r="B7620" s="9"/>
      <c r="C7620" s="11"/>
      <c r="D7620" s="11"/>
      <c r="E7620" s="11"/>
      <c r="F7620" s="11"/>
      <c r="G7620" s="11"/>
      <c r="H7620" s="11"/>
      <c r="I7620" s="11"/>
      <c r="J7620" s="11"/>
      <c r="K7620" s="15"/>
    </row>
    <row r="7621" spans="1:11">
      <c r="A7621" s="3"/>
      <c r="B7621" s="9"/>
      <c r="C7621" s="11"/>
      <c r="D7621" s="11"/>
      <c r="E7621" s="11"/>
      <c r="F7621" s="11"/>
      <c r="G7621" s="11"/>
      <c r="H7621" s="11"/>
      <c r="I7621" s="11"/>
      <c r="J7621" s="11"/>
      <c r="K7621" s="15"/>
    </row>
    <row r="7622" spans="1:11">
      <c r="A7622" s="3"/>
      <c r="B7622" s="9"/>
      <c r="C7622" s="11"/>
      <c r="D7622" s="11"/>
      <c r="E7622" s="11"/>
      <c r="F7622" s="11"/>
      <c r="G7622" s="11"/>
      <c r="H7622" s="11"/>
      <c r="I7622" s="11"/>
      <c r="J7622" s="11"/>
      <c r="K7622" s="15"/>
    </row>
    <row r="7623" spans="1:11">
      <c r="A7623" s="3"/>
      <c r="B7623" s="9"/>
      <c r="C7623" s="11"/>
      <c r="D7623" s="11"/>
      <c r="E7623" s="11"/>
      <c r="F7623" s="11"/>
      <c r="G7623" s="11"/>
      <c r="H7623" s="11"/>
      <c r="I7623" s="11"/>
      <c r="J7623" s="11"/>
      <c r="K7623" s="15"/>
    </row>
    <row r="7624" spans="1:11">
      <c r="A7624" s="3"/>
      <c r="B7624" s="9"/>
      <c r="C7624" s="11"/>
      <c r="D7624" s="11"/>
      <c r="E7624" s="11"/>
      <c r="F7624" s="11"/>
      <c r="G7624" s="11"/>
      <c r="H7624" s="11"/>
      <c r="I7624" s="11"/>
      <c r="J7624" s="11"/>
      <c r="K7624" s="15"/>
    </row>
    <row r="7625" spans="1:11">
      <c r="A7625" s="3"/>
      <c r="B7625" s="9"/>
      <c r="C7625" s="11"/>
      <c r="D7625" s="11"/>
      <c r="E7625" s="11"/>
      <c r="F7625" s="11"/>
      <c r="G7625" s="11"/>
      <c r="H7625" s="11"/>
      <c r="I7625" s="11"/>
      <c r="J7625" s="11"/>
      <c r="K7625" s="15"/>
    </row>
    <row r="7626" spans="1:11">
      <c r="A7626" s="3"/>
      <c r="B7626" s="9"/>
      <c r="C7626" s="11"/>
      <c r="D7626" s="11"/>
      <c r="E7626" s="11"/>
      <c r="F7626" s="11"/>
      <c r="G7626" s="11"/>
      <c r="H7626" s="11"/>
      <c r="I7626" s="11"/>
      <c r="J7626" s="11"/>
      <c r="K7626" s="15"/>
    </row>
    <row r="7627" spans="1:11">
      <c r="A7627" s="3"/>
      <c r="B7627" s="9"/>
      <c r="C7627" s="11"/>
      <c r="D7627" s="11"/>
      <c r="E7627" s="11"/>
      <c r="F7627" s="11"/>
      <c r="G7627" s="11"/>
      <c r="H7627" s="11"/>
      <c r="I7627" s="11"/>
      <c r="J7627" s="11"/>
      <c r="K7627" s="15"/>
    </row>
    <row r="7628" spans="1:11">
      <c r="A7628" s="3"/>
      <c r="B7628" s="9"/>
      <c r="C7628" s="11"/>
      <c r="D7628" s="11"/>
      <c r="E7628" s="11"/>
      <c r="F7628" s="11"/>
      <c r="G7628" s="11"/>
      <c r="H7628" s="11"/>
      <c r="I7628" s="11"/>
      <c r="J7628" s="11"/>
      <c r="K7628" s="15"/>
    </row>
    <row r="7629" spans="1:11">
      <c r="A7629" s="3"/>
      <c r="B7629" s="9"/>
      <c r="C7629" s="11"/>
      <c r="D7629" s="11"/>
      <c r="E7629" s="11"/>
      <c r="F7629" s="11"/>
      <c r="G7629" s="11"/>
      <c r="H7629" s="11"/>
      <c r="I7629" s="11"/>
      <c r="J7629" s="11"/>
      <c r="K7629" s="15"/>
    </row>
    <row r="7630" spans="1:11">
      <c r="A7630" s="3"/>
      <c r="B7630" s="9"/>
      <c r="C7630" s="11"/>
      <c r="D7630" s="11"/>
      <c r="E7630" s="11"/>
      <c r="F7630" s="11"/>
      <c r="G7630" s="11"/>
      <c r="H7630" s="11"/>
      <c r="I7630" s="11"/>
      <c r="J7630" s="11"/>
      <c r="K7630" s="15"/>
    </row>
    <row r="7631" spans="1:11">
      <c r="A7631" s="3"/>
      <c r="B7631" s="9"/>
      <c r="C7631" s="11"/>
      <c r="D7631" s="11"/>
      <c r="E7631" s="11"/>
      <c r="F7631" s="11"/>
      <c r="G7631" s="11"/>
      <c r="H7631" s="11"/>
      <c r="I7631" s="11"/>
      <c r="J7631" s="11"/>
      <c r="K7631" s="15"/>
    </row>
    <row r="7632" spans="1:11">
      <c r="A7632" s="3"/>
      <c r="B7632" s="9"/>
      <c r="C7632" s="11"/>
      <c r="D7632" s="11"/>
      <c r="E7632" s="11"/>
      <c r="F7632" s="11"/>
      <c r="G7632" s="11"/>
      <c r="H7632" s="11"/>
      <c r="I7632" s="11"/>
      <c r="J7632" s="11"/>
      <c r="K7632" s="15"/>
    </row>
    <row r="7633" spans="1:11">
      <c r="A7633" s="3"/>
      <c r="B7633" s="9"/>
      <c r="C7633" s="11"/>
      <c r="D7633" s="11"/>
      <c r="E7633" s="11"/>
      <c r="F7633" s="11"/>
      <c r="G7633" s="11"/>
      <c r="H7633" s="11"/>
      <c r="I7633" s="11"/>
      <c r="J7633" s="11"/>
      <c r="K7633" s="15"/>
    </row>
    <row r="7634" spans="1:11">
      <c r="A7634" s="3"/>
      <c r="B7634" s="9"/>
      <c r="C7634" s="11"/>
      <c r="D7634" s="11"/>
      <c r="E7634" s="11"/>
      <c r="F7634" s="11"/>
      <c r="G7634" s="11"/>
      <c r="H7634" s="11"/>
      <c r="I7634" s="11"/>
      <c r="J7634" s="11"/>
      <c r="K7634" s="15"/>
    </row>
    <row r="7635" spans="1:11">
      <c r="A7635" s="3"/>
      <c r="B7635" s="9"/>
      <c r="C7635" s="11"/>
      <c r="D7635" s="11"/>
      <c r="E7635" s="11"/>
      <c r="F7635" s="11"/>
      <c r="G7635" s="11"/>
      <c r="H7635" s="11"/>
      <c r="I7635" s="11"/>
      <c r="J7635" s="11"/>
      <c r="K7635" s="15"/>
    </row>
    <row r="7636" spans="1:11">
      <c r="A7636" s="3"/>
      <c r="B7636" s="9"/>
      <c r="C7636" s="11"/>
      <c r="D7636" s="11"/>
      <c r="E7636" s="11"/>
      <c r="F7636" s="11"/>
      <c r="G7636" s="11"/>
      <c r="H7636" s="11"/>
      <c r="I7636" s="11"/>
      <c r="J7636" s="11"/>
      <c r="K7636" s="15"/>
    </row>
    <row r="7637" spans="1:11">
      <c r="A7637" s="3"/>
      <c r="B7637" s="9"/>
      <c r="C7637" s="11"/>
      <c r="D7637" s="11"/>
      <c r="E7637" s="11"/>
      <c r="F7637" s="11"/>
      <c r="G7637" s="11"/>
      <c r="H7637" s="11"/>
      <c r="I7637" s="11"/>
      <c r="J7637" s="11"/>
      <c r="K7637" s="15"/>
    </row>
    <row r="7638" spans="1:11">
      <c r="A7638" s="3"/>
      <c r="B7638" s="9"/>
      <c r="C7638" s="11"/>
      <c r="D7638" s="11"/>
      <c r="E7638" s="11"/>
      <c r="F7638" s="11"/>
      <c r="G7638" s="11"/>
      <c r="H7638" s="11"/>
      <c r="I7638" s="11"/>
      <c r="J7638" s="11"/>
      <c r="K7638" s="15"/>
    </row>
    <row r="7639" spans="1:11">
      <c r="A7639" s="3"/>
      <c r="B7639" s="9"/>
      <c r="C7639" s="11"/>
      <c r="D7639" s="11"/>
      <c r="E7639" s="11"/>
      <c r="F7639" s="11"/>
      <c r="G7639" s="11"/>
      <c r="H7639" s="11"/>
      <c r="I7639" s="11"/>
      <c r="J7639" s="11"/>
      <c r="K7639" s="15"/>
    </row>
    <row r="7640" spans="1:11">
      <c r="A7640" s="3"/>
      <c r="B7640" s="9"/>
      <c r="C7640" s="11"/>
      <c r="D7640" s="11"/>
      <c r="E7640" s="11"/>
      <c r="F7640" s="11"/>
      <c r="G7640" s="11"/>
      <c r="H7640" s="11"/>
      <c r="I7640" s="11"/>
      <c r="J7640" s="11"/>
      <c r="K7640" s="15"/>
    </row>
    <row r="7641" spans="1:11">
      <c r="A7641" s="3"/>
      <c r="B7641" s="9"/>
      <c r="C7641" s="11"/>
      <c r="D7641" s="11"/>
      <c r="E7641" s="11"/>
      <c r="F7641" s="11"/>
      <c r="G7641" s="11"/>
      <c r="H7641" s="11"/>
      <c r="I7641" s="11"/>
      <c r="J7641" s="11"/>
      <c r="K7641" s="15"/>
    </row>
    <row r="7642" spans="1:11">
      <c r="A7642" s="3"/>
      <c r="B7642" s="9"/>
      <c r="C7642" s="11"/>
      <c r="D7642" s="11"/>
      <c r="E7642" s="11"/>
      <c r="F7642" s="11"/>
      <c r="G7642" s="11"/>
      <c r="H7642" s="11"/>
      <c r="I7642" s="11"/>
      <c r="J7642" s="11"/>
      <c r="K7642" s="15"/>
    </row>
    <row r="7643" spans="1:11">
      <c r="A7643" s="3"/>
      <c r="B7643" s="9"/>
      <c r="C7643" s="11"/>
      <c r="D7643" s="11"/>
      <c r="E7643" s="11"/>
      <c r="F7643" s="11"/>
      <c r="G7643" s="11"/>
      <c r="H7643" s="11"/>
      <c r="I7643" s="11"/>
      <c r="J7643" s="11"/>
      <c r="K7643" s="15"/>
    </row>
    <row r="7644" spans="1:11">
      <c r="A7644" s="3"/>
      <c r="B7644" s="9"/>
      <c r="C7644" s="11"/>
      <c r="D7644" s="11"/>
      <c r="E7644" s="11"/>
      <c r="F7644" s="11"/>
      <c r="G7644" s="11"/>
      <c r="H7644" s="11"/>
      <c r="I7644" s="11"/>
      <c r="J7644" s="11"/>
      <c r="K7644" s="15"/>
    </row>
    <row r="7645" spans="1:11">
      <c r="A7645" s="3"/>
      <c r="B7645" s="9"/>
      <c r="C7645" s="11"/>
      <c r="D7645" s="11"/>
      <c r="E7645" s="11"/>
      <c r="F7645" s="11"/>
      <c r="G7645" s="11"/>
      <c r="H7645" s="11"/>
      <c r="I7645" s="11"/>
      <c r="J7645" s="11"/>
      <c r="K7645" s="15"/>
    </row>
    <row r="7646" spans="1:11">
      <c r="A7646" s="3"/>
      <c r="B7646" s="9"/>
      <c r="C7646" s="11"/>
      <c r="D7646" s="11"/>
      <c r="E7646" s="11"/>
      <c r="F7646" s="11"/>
      <c r="G7646" s="11"/>
      <c r="H7646" s="11"/>
      <c r="I7646" s="11"/>
      <c r="J7646" s="11"/>
      <c r="K7646" s="15"/>
    </row>
    <row r="7647" spans="1:11">
      <c r="A7647" s="3"/>
      <c r="B7647" s="9"/>
      <c r="C7647" s="11"/>
      <c r="D7647" s="11"/>
      <c r="E7647" s="11"/>
      <c r="F7647" s="11"/>
      <c r="G7647" s="11"/>
      <c r="H7647" s="11"/>
      <c r="I7647" s="11"/>
      <c r="J7647" s="11"/>
      <c r="K7647" s="15"/>
    </row>
    <row r="7648" spans="1:11">
      <c r="A7648" s="3"/>
      <c r="B7648" s="9"/>
      <c r="C7648" s="11"/>
      <c r="D7648" s="11"/>
      <c r="E7648" s="11"/>
      <c r="F7648" s="11"/>
      <c r="G7648" s="11"/>
      <c r="H7648" s="11"/>
      <c r="I7648" s="11"/>
      <c r="J7648" s="11"/>
      <c r="K7648" s="15"/>
    </row>
    <row r="7649" spans="1:11">
      <c r="A7649" s="3"/>
      <c r="B7649" s="9"/>
      <c r="C7649" s="11"/>
      <c r="D7649" s="11"/>
      <c r="E7649" s="11"/>
      <c r="F7649" s="11"/>
      <c r="G7649" s="11"/>
      <c r="H7649" s="11"/>
      <c r="I7649" s="11"/>
      <c r="J7649" s="11"/>
      <c r="K7649" s="15"/>
    </row>
    <row r="7650" spans="1:11">
      <c r="A7650" s="3"/>
      <c r="B7650" s="9"/>
      <c r="C7650" s="11"/>
      <c r="D7650" s="11"/>
      <c r="E7650" s="11"/>
      <c r="F7650" s="11"/>
      <c r="G7650" s="11"/>
      <c r="H7650" s="11"/>
      <c r="I7650" s="11"/>
      <c r="J7650" s="11"/>
      <c r="K7650" s="15"/>
    </row>
    <row r="7651" spans="1:11">
      <c r="A7651" s="3"/>
      <c r="B7651" s="9"/>
      <c r="C7651" s="11"/>
      <c r="D7651" s="11"/>
      <c r="E7651" s="11"/>
      <c r="F7651" s="11"/>
      <c r="G7651" s="11"/>
      <c r="H7651" s="11"/>
      <c r="I7651" s="11"/>
      <c r="J7651" s="11"/>
      <c r="K7651" s="15"/>
    </row>
    <row r="7652" spans="1:11">
      <c r="A7652" s="3"/>
      <c r="B7652" s="9"/>
      <c r="C7652" s="11"/>
      <c r="D7652" s="11"/>
      <c r="E7652" s="11"/>
      <c r="F7652" s="11"/>
      <c r="G7652" s="11"/>
      <c r="H7652" s="11"/>
      <c r="I7652" s="11"/>
      <c r="J7652" s="11"/>
      <c r="K7652" s="15"/>
    </row>
    <row r="7653" spans="1:11">
      <c r="A7653" s="3"/>
      <c r="B7653" s="9"/>
      <c r="C7653" s="11"/>
      <c r="D7653" s="11"/>
      <c r="E7653" s="11"/>
      <c r="F7653" s="11"/>
      <c r="G7653" s="11"/>
      <c r="H7653" s="11"/>
      <c r="I7653" s="11"/>
      <c r="J7653" s="11"/>
      <c r="K7653" s="15"/>
    </row>
    <row r="7654" spans="1:11">
      <c r="A7654" s="3"/>
      <c r="B7654" s="9"/>
      <c r="C7654" s="11"/>
      <c r="D7654" s="11"/>
      <c r="E7654" s="11"/>
      <c r="F7654" s="11"/>
      <c r="G7654" s="11"/>
      <c r="H7654" s="11"/>
      <c r="I7654" s="11"/>
      <c r="J7654" s="11"/>
      <c r="K7654" s="15"/>
    </row>
    <row r="7655" spans="1:11">
      <c r="A7655" s="3"/>
      <c r="B7655" s="9"/>
      <c r="C7655" s="11"/>
      <c r="D7655" s="11"/>
      <c r="E7655" s="11"/>
      <c r="F7655" s="11"/>
      <c r="G7655" s="11"/>
      <c r="H7655" s="11"/>
      <c r="I7655" s="11"/>
      <c r="J7655" s="11"/>
      <c r="K7655" s="15"/>
    </row>
    <row r="7656" spans="1:11">
      <c r="A7656" s="3"/>
      <c r="B7656" s="9"/>
      <c r="C7656" s="11"/>
      <c r="D7656" s="11"/>
      <c r="E7656" s="11"/>
      <c r="F7656" s="11"/>
      <c r="G7656" s="11"/>
      <c r="H7656" s="11"/>
      <c r="I7656" s="11"/>
      <c r="J7656" s="11"/>
      <c r="K7656" s="15"/>
    </row>
    <row r="7657" spans="1:11">
      <c r="A7657" s="3"/>
      <c r="B7657" s="9"/>
      <c r="C7657" s="11"/>
      <c r="D7657" s="11"/>
      <c r="E7657" s="11"/>
      <c r="F7657" s="11"/>
      <c r="G7657" s="11"/>
      <c r="H7657" s="11"/>
      <c r="I7657" s="11"/>
      <c r="J7657" s="11"/>
      <c r="K7657" s="15"/>
    </row>
    <row r="7658" spans="1:11">
      <c r="A7658" s="3"/>
      <c r="B7658" s="9"/>
      <c r="C7658" s="11"/>
      <c r="D7658" s="11"/>
      <c r="E7658" s="11"/>
      <c r="F7658" s="11"/>
      <c r="G7658" s="11"/>
      <c r="H7658" s="11"/>
      <c r="I7658" s="11"/>
      <c r="J7658" s="11"/>
      <c r="K7658" s="15"/>
    </row>
    <row r="7659" spans="1:11">
      <c r="A7659" s="3"/>
      <c r="B7659" s="9"/>
      <c r="C7659" s="11"/>
      <c r="D7659" s="11"/>
      <c r="E7659" s="11"/>
      <c r="F7659" s="11"/>
      <c r="G7659" s="11"/>
      <c r="H7659" s="11"/>
      <c r="I7659" s="11"/>
      <c r="J7659" s="11"/>
      <c r="K7659" s="15"/>
    </row>
    <row r="7660" spans="1:11">
      <c r="A7660" s="3"/>
      <c r="B7660" s="9"/>
      <c r="C7660" s="11"/>
      <c r="D7660" s="11"/>
      <c r="E7660" s="11"/>
      <c r="F7660" s="11"/>
      <c r="G7660" s="11"/>
      <c r="H7660" s="11"/>
      <c r="I7660" s="11"/>
      <c r="J7660" s="11"/>
      <c r="K7660" s="15"/>
    </row>
    <row r="7661" spans="1:11">
      <c r="A7661" s="3"/>
      <c r="B7661" s="9"/>
      <c r="C7661" s="11"/>
      <c r="D7661" s="11"/>
      <c r="E7661" s="11"/>
      <c r="F7661" s="11"/>
      <c r="G7661" s="11"/>
      <c r="H7661" s="11"/>
      <c r="I7661" s="11"/>
      <c r="J7661" s="11"/>
      <c r="K7661" s="15"/>
    </row>
    <row r="7662" spans="1:11">
      <c r="A7662" s="3"/>
      <c r="B7662" s="9"/>
      <c r="C7662" s="11"/>
      <c r="D7662" s="11"/>
      <c r="E7662" s="11"/>
      <c r="F7662" s="11"/>
      <c r="G7662" s="11"/>
      <c r="H7662" s="11"/>
      <c r="I7662" s="11"/>
      <c r="J7662" s="11"/>
      <c r="K7662" s="15"/>
    </row>
    <row r="7663" spans="1:11">
      <c r="A7663" s="3"/>
      <c r="B7663" s="9"/>
      <c r="C7663" s="11"/>
      <c r="D7663" s="11"/>
      <c r="E7663" s="11"/>
      <c r="F7663" s="11"/>
      <c r="G7663" s="11"/>
      <c r="H7663" s="11"/>
      <c r="I7663" s="11"/>
      <c r="J7663" s="11"/>
      <c r="K7663" s="15"/>
    </row>
    <row r="7664" spans="1:11">
      <c r="A7664" s="3"/>
      <c r="B7664" s="9"/>
      <c r="C7664" s="11"/>
      <c r="D7664" s="11"/>
      <c r="E7664" s="11"/>
      <c r="F7664" s="11"/>
      <c r="G7664" s="11"/>
      <c r="H7664" s="11"/>
      <c r="I7664" s="11"/>
      <c r="J7664" s="11"/>
      <c r="K7664" s="15"/>
    </row>
    <row r="7665" spans="1:11">
      <c r="A7665" s="3"/>
      <c r="B7665" s="9"/>
      <c r="C7665" s="11"/>
      <c r="D7665" s="11"/>
      <c r="E7665" s="11"/>
      <c r="F7665" s="11"/>
      <c r="G7665" s="11"/>
      <c r="H7665" s="11"/>
      <c r="I7665" s="11"/>
      <c r="J7665" s="11"/>
      <c r="K7665" s="15"/>
    </row>
    <row r="7666" spans="1:11">
      <c r="A7666" s="3"/>
      <c r="B7666" s="9"/>
      <c r="C7666" s="11"/>
      <c r="D7666" s="11"/>
      <c r="E7666" s="11"/>
      <c r="F7666" s="11"/>
      <c r="G7666" s="11"/>
      <c r="H7666" s="11"/>
      <c r="I7666" s="11"/>
      <c r="J7666" s="11"/>
      <c r="K7666" s="15"/>
    </row>
    <row r="7667" spans="1:11">
      <c r="A7667" s="3"/>
      <c r="B7667" s="9"/>
      <c r="C7667" s="11"/>
      <c r="D7667" s="11"/>
      <c r="E7667" s="11"/>
      <c r="F7667" s="11"/>
      <c r="G7667" s="11"/>
      <c r="H7667" s="11"/>
      <c r="I7667" s="11"/>
      <c r="J7667" s="11"/>
      <c r="K7667" s="15"/>
    </row>
    <row r="7668" spans="1:11">
      <c r="A7668" s="3"/>
      <c r="B7668" s="9"/>
      <c r="C7668" s="11"/>
      <c r="D7668" s="11"/>
      <c r="E7668" s="11"/>
      <c r="F7668" s="11"/>
      <c r="G7668" s="11"/>
      <c r="H7668" s="11"/>
      <c r="I7668" s="11"/>
      <c r="J7668" s="11"/>
      <c r="K7668" s="15"/>
    </row>
    <row r="7669" spans="1:11">
      <c r="A7669" s="3"/>
      <c r="B7669" s="9"/>
      <c r="C7669" s="11"/>
      <c r="D7669" s="11"/>
      <c r="E7669" s="11"/>
      <c r="F7669" s="11"/>
      <c r="G7669" s="11"/>
      <c r="H7669" s="11"/>
      <c r="I7669" s="11"/>
      <c r="J7669" s="11"/>
      <c r="K7669" s="15"/>
    </row>
    <row r="7670" spans="1:11">
      <c r="A7670" s="3"/>
      <c r="B7670" s="9"/>
      <c r="C7670" s="11"/>
      <c r="D7670" s="11"/>
      <c r="E7670" s="11"/>
      <c r="F7670" s="11"/>
      <c r="G7670" s="11"/>
      <c r="H7670" s="11"/>
      <c r="I7670" s="11"/>
      <c r="J7670" s="11"/>
      <c r="K7670" s="15"/>
    </row>
    <row r="7671" spans="1:11">
      <c r="A7671" s="3"/>
      <c r="B7671" s="9"/>
      <c r="C7671" s="11"/>
      <c r="D7671" s="11"/>
      <c r="E7671" s="11"/>
      <c r="F7671" s="11"/>
      <c r="G7671" s="11"/>
      <c r="H7671" s="11"/>
      <c r="I7671" s="11"/>
      <c r="J7671" s="11"/>
      <c r="K7671" s="15"/>
    </row>
    <row r="7672" spans="1:11">
      <c r="A7672" s="3"/>
      <c r="B7672" s="9"/>
      <c r="C7672" s="11"/>
      <c r="D7672" s="11"/>
      <c r="E7672" s="11"/>
      <c r="F7672" s="11"/>
      <c r="G7672" s="11"/>
      <c r="H7672" s="11"/>
      <c r="I7672" s="11"/>
      <c r="J7672" s="11"/>
      <c r="K7672" s="15"/>
    </row>
    <row r="7673" spans="1:11">
      <c r="A7673" s="3"/>
      <c r="B7673" s="9"/>
      <c r="C7673" s="11"/>
      <c r="D7673" s="11"/>
      <c r="E7673" s="11"/>
      <c r="F7673" s="11"/>
      <c r="G7673" s="11"/>
      <c r="H7673" s="11"/>
      <c r="I7673" s="11"/>
      <c r="J7673" s="11"/>
      <c r="K7673" s="15"/>
    </row>
    <row r="7674" spans="1:11">
      <c r="A7674" s="3"/>
      <c r="B7674" s="9"/>
      <c r="C7674" s="11"/>
      <c r="D7674" s="11"/>
      <c r="E7674" s="11"/>
      <c r="F7674" s="11"/>
      <c r="G7674" s="11"/>
      <c r="H7674" s="11"/>
      <c r="I7674" s="11"/>
      <c r="J7674" s="11"/>
      <c r="K7674" s="15"/>
    </row>
    <row r="7675" spans="1:11">
      <c r="A7675" s="3"/>
      <c r="B7675" s="9"/>
      <c r="C7675" s="11"/>
      <c r="D7675" s="11"/>
      <c r="E7675" s="11"/>
      <c r="F7675" s="11"/>
      <c r="G7675" s="11"/>
      <c r="H7675" s="11"/>
      <c r="I7675" s="11"/>
      <c r="J7675" s="11"/>
      <c r="K7675" s="15"/>
    </row>
    <row r="7676" spans="1:11">
      <c r="A7676" s="3"/>
      <c r="B7676" s="9"/>
      <c r="C7676" s="11"/>
      <c r="D7676" s="11"/>
      <c r="E7676" s="11"/>
      <c r="F7676" s="11"/>
      <c r="G7676" s="11"/>
      <c r="H7676" s="11"/>
      <c r="I7676" s="11"/>
      <c r="J7676" s="11"/>
      <c r="K7676" s="15"/>
    </row>
    <row r="7677" spans="1:11">
      <c r="A7677" s="3"/>
      <c r="B7677" s="9"/>
      <c r="C7677" s="11"/>
      <c r="D7677" s="11"/>
      <c r="E7677" s="11"/>
      <c r="F7677" s="11"/>
      <c r="G7677" s="11"/>
      <c r="H7677" s="11"/>
      <c r="I7677" s="11"/>
      <c r="J7677" s="11"/>
      <c r="K7677" s="15"/>
    </row>
    <row r="7678" spans="1:11">
      <c r="A7678" s="3"/>
      <c r="B7678" s="9"/>
      <c r="C7678" s="11"/>
      <c r="D7678" s="11"/>
      <c r="E7678" s="11"/>
      <c r="F7678" s="11"/>
      <c r="G7678" s="11"/>
      <c r="H7678" s="11"/>
      <c r="I7678" s="11"/>
      <c r="J7678" s="11"/>
      <c r="K7678" s="15"/>
    </row>
    <row r="7679" spans="1:11">
      <c r="A7679" s="3"/>
      <c r="B7679" s="9"/>
      <c r="C7679" s="11"/>
      <c r="D7679" s="11"/>
      <c r="E7679" s="11"/>
      <c r="F7679" s="11"/>
      <c r="G7679" s="11"/>
      <c r="H7679" s="11"/>
      <c r="I7679" s="11"/>
      <c r="J7679" s="11"/>
      <c r="K7679" s="15"/>
    </row>
    <row r="7680" spans="1:11">
      <c r="A7680" s="3"/>
      <c r="B7680" s="9"/>
      <c r="C7680" s="11"/>
      <c r="D7680" s="11"/>
      <c r="E7680" s="11"/>
      <c r="F7680" s="11"/>
      <c r="G7680" s="11"/>
      <c r="H7680" s="11"/>
      <c r="I7680" s="11"/>
      <c r="J7680" s="11"/>
      <c r="K7680" s="15"/>
    </row>
    <row r="7681" spans="1:11">
      <c r="A7681" s="3"/>
      <c r="B7681" s="9"/>
      <c r="C7681" s="11"/>
      <c r="D7681" s="11"/>
      <c r="E7681" s="11"/>
      <c r="F7681" s="11"/>
      <c r="G7681" s="11"/>
      <c r="H7681" s="11"/>
      <c r="I7681" s="11"/>
      <c r="J7681" s="11"/>
      <c r="K7681" s="15"/>
    </row>
    <row r="7682" spans="1:11">
      <c r="A7682" s="3"/>
      <c r="B7682" s="9"/>
      <c r="C7682" s="11"/>
      <c r="D7682" s="11"/>
      <c r="E7682" s="11"/>
      <c r="F7682" s="11"/>
      <c r="G7682" s="11"/>
      <c r="H7682" s="11"/>
      <c r="I7682" s="11"/>
      <c r="J7682" s="11"/>
      <c r="K7682" s="15"/>
    </row>
    <row r="7683" spans="1:11">
      <c r="A7683" s="3"/>
      <c r="B7683" s="9"/>
      <c r="C7683" s="11"/>
      <c r="D7683" s="11"/>
      <c r="E7683" s="11"/>
      <c r="F7683" s="11"/>
      <c r="G7683" s="11"/>
      <c r="H7683" s="11"/>
      <c r="I7683" s="11"/>
      <c r="J7683" s="11"/>
      <c r="K7683" s="15"/>
    </row>
    <row r="7684" spans="1:11">
      <c r="A7684" s="3"/>
      <c r="B7684" s="9"/>
      <c r="C7684" s="11"/>
      <c r="D7684" s="11"/>
      <c r="E7684" s="11"/>
      <c r="F7684" s="11"/>
      <c r="G7684" s="11"/>
      <c r="H7684" s="11"/>
      <c r="I7684" s="11"/>
      <c r="J7684" s="11"/>
      <c r="K7684" s="15"/>
    </row>
    <row r="7685" spans="1:11">
      <c r="A7685" s="3"/>
      <c r="B7685" s="9"/>
      <c r="C7685" s="11"/>
      <c r="D7685" s="11"/>
      <c r="E7685" s="11"/>
      <c r="F7685" s="11"/>
      <c r="G7685" s="11"/>
      <c r="H7685" s="11"/>
      <c r="I7685" s="11"/>
      <c r="J7685" s="11"/>
      <c r="K7685" s="15"/>
    </row>
    <row r="7686" spans="1:11">
      <c r="A7686" s="3"/>
      <c r="B7686" s="9"/>
      <c r="C7686" s="11"/>
      <c r="D7686" s="11"/>
      <c r="E7686" s="11"/>
      <c r="F7686" s="11"/>
      <c r="G7686" s="11"/>
      <c r="H7686" s="11"/>
      <c r="I7686" s="11"/>
      <c r="J7686" s="11"/>
      <c r="K7686" s="15"/>
    </row>
    <row r="7687" spans="1:11">
      <c r="A7687" s="3"/>
      <c r="B7687" s="9"/>
      <c r="C7687" s="11"/>
      <c r="D7687" s="11"/>
      <c r="E7687" s="11"/>
      <c r="F7687" s="11"/>
      <c r="G7687" s="11"/>
      <c r="H7687" s="11"/>
      <c r="I7687" s="11"/>
      <c r="J7687" s="11"/>
      <c r="K7687" s="15"/>
    </row>
    <row r="7688" spans="1:11">
      <c r="A7688" s="3"/>
      <c r="B7688" s="9"/>
      <c r="C7688" s="11"/>
      <c r="D7688" s="11"/>
      <c r="E7688" s="11"/>
      <c r="F7688" s="11"/>
      <c r="G7688" s="11"/>
      <c r="H7688" s="11"/>
      <c r="I7688" s="11"/>
      <c r="J7688" s="11"/>
      <c r="K7688" s="15"/>
    </row>
    <row r="7689" spans="1:11">
      <c r="A7689" s="3"/>
      <c r="B7689" s="9"/>
      <c r="C7689" s="11"/>
      <c r="D7689" s="11"/>
      <c r="E7689" s="11"/>
      <c r="F7689" s="11"/>
      <c r="G7689" s="11"/>
      <c r="H7689" s="11"/>
      <c r="I7689" s="11"/>
      <c r="J7689" s="11"/>
      <c r="K7689" s="15"/>
    </row>
    <row r="7690" spans="1:11">
      <c r="A7690" s="3"/>
      <c r="B7690" s="9"/>
      <c r="C7690" s="11"/>
      <c r="D7690" s="11"/>
      <c r="E7690" s="11"/>
      <c r="F7690" s="11"/>
      <c r="G7690" s="11"/>
      <c r="H7690" s="11"/>
      <c r="I7690" s="11"/>
      <c r="J7690" s="11"/>
      <c r="K7690" s="15"/>
    </row>
    <row r="7691" spans="1:11">
      <c r="A7691" s="3"/>
      <c r="B7691" s="9"/>
      <c r="C7691" s="11"/>
      <c r="D7691" s="11"/>
      <c r="E7691" s="11"/>
      <c r="F7691" s="11"/>
      <c r="G7691" s="11"/>
      <c r="H7691" s="11"/>
      <c r="I7691" s="11"/>
      <c r="J7691" s="11"/>
      <c r="K7691" s="15"/>
    </row>
    <row r="7692" spans="1:11">
      <c r="A7692" s="3"/>
      <c r="B7692" s="9"/>
      <c r="C7692" s="11"/>
      <c r="D7692" s="11"/>
      <c r="E7692" s="11"/>
      <c r="F7692" s="11"/>
      <c r="G7692" s="11"/>
      <c r="H7692" s="11"/>
      <c r="I7692" s="11"/>
      <c r="J7692" s="11"/>
      <c r="K7692" s="15"/>
    </row>
    <row r="7693" spans="1:11">
      <c r="A7693" s="3"/>
      <c r="B7693" s="9"/>
      <c r="C7693" s="11"/>
      <c r="D7693" s="11"/>
      <c r="E7693" s="11"/>
      <c r="F7693" s="11"/>
      <c r="G7693" s="11"/>
      <c r="H7693" s="11"/>
      <c r="I7693" s="11"/>
      <c r="J7693" s="11"/>
      <c r="K7693" s="15"/>
    </row>
    <row r="7694" spans="1:11">
      <c r="A7694" s="3"/>
      <c r="B7694" s="9"/>
      <c r="C7694" s="11"/>
      <c r="D7694" s="11"/>
      <c r="E7694" s="11"/>
      <c r="F7694" s="11"/>
      <c r="G7694" s="11"/>
      <c r="H7694" s="11"/>
      <c r="I7694" s="11"/>
      <c r="J7694" s="11"/>
      <c r="K7694" s="15"/>
    </row>
    <row r="7695" spans="1:11">
      <c r="A7695" s="3"/>
      <c r="B7695" s="9"/>
      <c r="C7695" s="11"/>
      <c r="D7695" s="11"/>
      <c r="E7695" s="11"/>
      <c r="F7695" s="11"/>
      <c r="G7695" s="11"/>
      <c r="H7695" s="11"/>
      <c r="I7695" s="11"/>
      <c r="J7695" s="11"/>
      <c r="K7695" s="15"/>
    </row>
    <row r="7696" spans="1:11">
      <c r="A7696" s="3"/>
      <c r="B7696" s="9"/>
      <c r="C7696" s="11"/>
      <c r="D7696" s="11"/>
      <c r="E7696" s="11"/>
      <c r="F7696" s="11"/>
      <c r="G7696" s="11"/>
      <c r="H7696" s="11"/>
      <c r="I7696" s="11"/>
      <c r="J7696" s="11"/>
      <c r="K7696" s="15"/>
    </row>
    <row r="7697" spans="1:11">
      <c r="A7697" s="3"/>
      <c r="B7697" s="9"/>
      <c r="C7697" s="11"/>
      <c r="D7697" s="11"/>
      <c r="E7697" s="11"/>
      <c r="F7697" s="11"/>
      <c r="G7697" s="11"/>
      <c r="H7697" s="11"/>
      <c r="I7697" s="11"/>
      <c r="J7697" s="11"/>
      <c r="K7697" s="15"/>
    </row>
    <row r="7698" spans="1:11">
      <c r="A7698" s="3"/>
      <c r="B7698" s="9"/>
      <c r="C7698" s="11"/>
      <c r="D7698" s="11"/>
      <c r="E7698" s="11"/>
      <c r="F7698" s="11"/>
      <c r="G7698" s="11"/>
      <c r="H7698" s="11"/>
      <c r="I7698" s="11"/>
      <c r="J7698" s="11"/>
      <c r="K7698" s="15"/>
    </row>
    <row r="7699" spans="1:11">
      <c r="A7699" s="3"/>
      <c r="B7699" s="9"/>
      <c r="C7699" s="11"/>
      <c r="D7699" s="11"/>
      <c r="E7699" s="11"/>
      <c r="F7699" s="11"/>
      <c r="G7699" s="11"/>
      <c r="H7699" s="11"/>
      <c r="I7699" s="11"/>
      <c r="J7699" s="11"/>
      <c r="K7699" s="15"/>
    </row>
    <row r="7700" spans="1:11">
      <c r="A7700" s="3"/>
      <c r="B7700" s="9"/>
      <c r="C7700" s="11"/>
      <c r="D7700" s="11"/>
      <c r="E7700" s="11"/>
      <c r="F7700" s="11"/>
      <c r="G7700" s="11"/>
      <c r="H7700" s="11"/>
      <c r="I7700" s="11"/>
      <c r="J7700" s="11"/>
      <c r="K7700" s="15"/>
    </row>
    <row r="7701" spans="1:11">
      <c r="A7701" s="3"/>
      <c r="B7701" s="9"/>
      <c r="C7701" s="11"/>
      <c r="D7701" s="11"/>
      <c r="E7701" s="11"/>
      <c r="F7701" s="11"/>
      <c r="G7701" s="11"/>
      <c r="H7701" s="11"/>
      <c r="I7701" s="11"/>
      <c r="J7701" s="11"/>
      <c r="K7701" s="15"/>
    </row>
    <row r="7702" spans="1:11">
      <c r="A7702" s="3"/>
      <c r="B7702" s="9"/>
      <c r="C7702" s="11"/>
      <c r="D7702" s="11"/>
      <c r="E7702" s="11"/>
      <c r="F7702" s="11"/>
      <c r="G7702" s="11"/>
      <c r="H7702" s="11"/>
      <c r="I7702" s="11"/>
      <c r="J7702" s="11"/>
      <c r="K7702" s="15"/>
    </row>
    <row r="7703" spans="1:11">
      <c r="A7703" s="3"/>
      <c r="B7703" s="9"/>
      <c r="C7703" s="11"/>
      <c r="D7703" s="11"/>
      <c r="E7703" s="11"/>
      <c r="F7703" s="11"/>
      <c r="G7703" s="11"/>
      <c r="H7703" s="11"/>
      <c r="I7703" s="11"/>
      <c r="J7703" s="11"/>
      <c r="K7703" s="15"/>
    </row>
    <row r="7704" spans="1:11">
      <c r="A7704" s="3"/>
      <c r="B7704" s="9"/>
      <c r="C7704" s="11"/>
      <c r="D7704" s="11"/>
      <c r="E7704" s="11"/>
      <c r="F7704" s="11"/>
      <c r="G7704" s="11"/>
      <c r="H7704" s="11"/>
      <c r="I7704" s="11"/>
      <c r="J7704" s="11"/>
      <c r="K7704" s="15"/>
    </row>
    <row r="7705" spans="1:11">
      <c r="A7705" s="3"/>
      <c r="B7705" s="9"/>
      <c r="C7705" s="11"/>
      <c r="D7705" s="11"/>
      <c r="E7705" s="11"/>
      <c r="F7705" s="11"/>
      <c r="G7705" s="11"/>
      <c r="H7705" s="11"/>
      <c r="I7705" s="11"/>
      <c r="J7705" s="11"/>
      <c r="K7705" s="15"/>
    </row>
    <row r="7706" spans="1:11">
      <c r="A7706" s="3"/>
      <c r="B7706" s="9"/>
      <c r="C7706" s="11"/>
      <c r="D7706" s="11"/>
      <c r="E7706" s="11"/>
      <c r="F7706" s="11"/>
      <c r="G7706" s="11"/>
      <c r="H7706" s="11"/>
      <c r="I7706" s="11"/>
      <c r="J7706" s="11"/>
      <c r="K7706" s="15"/>
    </row>
    <row r="7707" spans="1:11">
      <c r="A7707" s="3"/>
      <c r="B7707" s="9"/>
      <c r="C7707" s="11"/>
      <c r="D7707" s="11"/>
      <c r="E7707" s="11"/>
      <c r="F7707" s="11"/>
      <c r="G7707" s="11"/>
      <c r="H7707" s="11"/>
      <c r="I7707" s="11"/>
      <c r="J7707" s="11"/>
      <c r="K7707" s="15"/>
    </row>
    <row r="7708" spans="1:11">
      <c r="A7708" s="3"/>
      <c r="B7708" s="9"/>
      <c r="C7708" s="11"/>
      <c r="D7708" s="11"/>
      <c r="E7708" s="11"/>
      <c r="F7708" s="11"/>
      <c r="G7708" s="11"/>
      <c r="H7708" s="11"/>
      <c r="I7708" s="11"/>
      <c r="J7708" s="11"/>
      <c r="K7708" s="15"/>
    </row>
    <row r="7709" spans="1:11">
      <c r="A7709" s="3"/>
      <c r="B7709" s="9"/>
      <c r="C7709" s="11"/>
      <c r="D7709" s="11"/>
      <c r="E7709" s="11"/>
      <c r="F7709" s="11"/>
      <c r="G7709" s="11"/>
      <c r="H7709" s="11"/>
      <c r="I7709" s="11"/>
      <c r="J7709" s="11"/>
      <c r="K7709" s="15"/>
    </row>
    <row r="7710" spans="1:11">
      <c r="A7710" s="3"/>
      <c r="B7710" s="9"/>
      <c r="C7710" s="11"/>
      <c r="D7710" s="11"/>
      <c r="E7710" s="11"/>
      <c r="F7710" s="11"/>
      <c r="G7710" s="11"/>
      <c r="H7710" s="11"/>
      <c r="I7710" s="11"/>
      <c r="J7710" s="11"/>
      <c r="K7710" s="15"/>
    </row>
    <row r="7711" spans="1:11">
      <c r="A7711" s="3"/>
      <c r="B7711" s="9"/>
      <c r="C7711" s="11"/>
      <c r="D7711" s="11"/>
      <c r="E7711" s="11"/>
      <c r="F7711" s="11"/>
      <c r="G7711" s="11"/>
      <c r="H7711" s="11"/>
      <c r="I7711" s="11"/>
      <c r="J7711" s="11"/>
      <c r="K7711" s="15"/>
    </row>
    <row r="7712" spans="1:11">
      <c r="A7712" s="3"/>
      <c r="B7712" s="9"/>
      <c r="C7712" s="11"/>
      <c r="D7712" s="11"/>
      <c r="E7712" s="11"/>
      <c r="F7712" s="11"/>
      <c r="G7712" s="11"/>
      <c r="H7712" s="11"/>
      <c r="I7712" s="11"/>
      <c r="J7712" s="11"/>
      <c r="K7712" s="15"/>
    </row>
    <row r="7713" spans="1:11">
      <c r="A7713" s="3"/>
      <c r="B7713" s="9"/>
      <c r="C7713" s="11"/>
      <c r="D7713" s="11"/>
      <c r="E7713" s="11"/>
      <c r="F7713" s="11"/>
      <c r="G7713" s="11"/>
      <c r="H7713" s="11"/>
      <c r="I7713" s="11"/>
      <c r="J7713" s="11"/>
      <c r="K7713" s="15"/>
    </row>
    <row r="7714" spans="1:11">
      <c r="A7714" s="3"/>
      <c r="B7714" s="9"/>
      <c r="C7714" s="11"/>
      <c r="D7714" s="11"/>
      <c r="E7714" s="11"/>
      <c r="F7714" s="11"/>
      <c r="G7714" s="11"/>
      <c r="H7714" s="11"/>
      <c r="I7714" s="11"/>
      <c r="J7714" s="11"/>
      <c r="K7714" s="15"/>
    </row>
    <row r="7715" spans="1:11">
      <c r="A7715" s="3"/>
      <c r="B7715" s="9"/>
      <c r="C7715" s="11"/>
      <c r="D7715" s="11"/>
      <c r="E7715" s="11"/>
      <c r="F7715" s="11"/>
      <c r="G7715" s="11"/>
      <c r="H7715" s="11"/>
      <c r="I7715" s="11"/>
      <c r="J7715" s="11"/>
      <c r="K7715" s="15"/>
    </row>
    <row r="7716" spans="1:11">
      <c r="A7716" s="3"/>
      <c r="B7716" s="9"/>
      <c r="C7716" s="11"/>
      <c r="D7716" s="11"/>
      <c r="E7716" s="11"/>
      <c r="F7716" s="11"/>
      <c r="G7716" s="11"/>
      <c r="H7716" s="11"/>
      <c r="I7716" s="11"/>
      <c r="J7716" s="11"/>
      <c r="K7716" s="15"/>
    </row>
    <row r="7717" spans="1:11">
      <c r="A7717" s="3"/>
      <c r="B7717" s="9"/>
      <c r="C7717" s="11"/>
      <c r="D7717" s="11"/>
      <c r="E7717" s="11"/>
      <c r="F7717" s="11"/>
      <c r="G7717" s="11"/>
      <c r="H7717" s="11"/>
      <c r="I7717" s="11"/>
      <c r="J7717" s="11"/>
      <c r="K7717" s="15"/>
    </row>
    <row r="7718" spans="1:11">
      <c r="A7718" s="3"/>
      <c r="B7718" s="9"/>
      <c r="C7718" s="11"/>
      <c r="D7718" s="11"/>
      <c r="E7718" s="11"/>
      <c r="F7718" s="11"/>
      <c r="G7718" s="11"/>
      <c r="H7718" s="11"/>
      <c r="I7718" s="11"/>
      <c r="J7718" s="11"/>
      <c r="K7718" s="15"/>
    </row>
    <row r="7719" spans="1:11">
      <c r="A7719" s="3"/>
      <c r="B7719" s="9"/>
      <c r="C7719" s="11"/>
      <c r="D7719" s="11"/>
      <c r="E7719" s="11"/>
      <c r="F7719" s="11"/>
      <c r="G7719" s="11"/>
      <c r="H7719" s="11"/>
      <c r="I7719" s="11"/>
      <c r="J7719" s="11"/>
      <c r="K7719" s="15"/>
    </row>
    <row r="7720" spans="1:11">
      <c r="A7720" s="3"/>
      <c r="B7720" s="9"/>
      <c r="C7720" s="11"/>
      <c r="D7720" s="11"/>
      <c r="E7720" s="11"/>
      <c r="F7720" s="11"/>
      <c r="G7720" s="11"/>
      <c r="H7720" s="11"/>
      <c r="I7720" s="11"/>
      <c r="J7720" s="11"/>
      <c r="K7720" s="15"/>
    </row>
    <row r="7721" spans="1:11">
      <c r="A7721" s="3"/>
      <c r="B7721" s="9"/>
      <c r="C7721" s="11"/>
      <c r="D7721" s="11"/>
      <c r="E7721" s="11"/>
      <c r="F7721" s="11"/>
      <c r="G7721" s="11"/>
      <c r="H7721" s="11"/>
      <c r="I7721" s="11"/>
      <c r="J7721" s="11"/>
      <c r="K7721" s="15"/>
    </row>
    <row r="7722" spans="1:11">
      <c r="A7722" s="3"/>
      <c r="B7722" s="9"/>
      <c r="C7722" s="11"/>
      <c r="D7722" s="11"/>
      <c r="E7722" s="11"/>
      <c r="F7722" s="11"/>
      <c r="G7722" s="11"/>
      <c r="H7722" s="11"/>
      <c r="I7722" s="11"/>
      <c r="J7722" s="11"/>
      <c r="K7722" s="15"/>
    </row>
    <row r="7723" spans="1:11">
      <c r="A7723" s="3"/>
      <c r="B7723" s="9"/>
      <c r="C7723" s="11"/>
      <c r="D7723" s="11"/>
      <c r="E7723" s="11"/>
      <c r="F7723" s="11"/>
      <c r="G7723" s="11"/>
      <c r="H7723" s="11"/>
      <c r="I7723" s="11"/>
      <c r="J7723" s="11"/>
      <c r="K7723" s="15"/>
    </row>
    <row r="7724" spans="1:11">
      <c r="A7724" s="3"/>
      <c r="B7724" s="9"/>
      <c r="C7724" s="11"/>
      <c r="D7724" s="11"/>
      <c r="E7724" s="11"/>
      <c r="F7724" s="11"/>
      <c r="G7724" s="11"/>
      <c r="H7724" s="11"/>
      <c r="I7724" s="11"/>
      <c r="J7724" s="11"/>
      <c r="K7724" s="15"/>
    </row>
    <row r="7725" spans="1:11">
      <c r="A7725" s="3"/>
      <c r="B7725" s="9"/>
      <c r="C7725" s="11"/>
      <c r="D7725" s="11"/>
      <c r="E7725" s="11"/>
      <c r="F7725" s="11"/>
      <c r="G7725" s="11"/>
      <c r="H7725" s="11"/>
      <c r="I7725" s="11"/>
      <c r="J7725" s="11"/>
      <c r="K7725" s="15"/>
    </row>
    <row r="7726" spans="1:11">
      <c r="A7726" s="3"/>
      <c r="B7726" s="9"/>
      <c r="C7726" s="11"/>
      <c r="D7726" s="11"/>
      <c r="E7726" s="11"/>
      <c r="F7726" s="11"/>
      <c r="G7726" s="11"/>
      <c r="H7726" s="11"/>
      <c r="I7726" s="11"/>
      <c r="J7726" s="11"/>
      <c r="K7726" s="15"/>
    </row>
    <row r="7727" spans="1:11">
      <c r="A7727" s="3"/>
      <c r="B7727" s="9"/>
      <c r="C7727" s="11"/>
      <c r="D7727" s="11"/>
      <c r="E7727" s="11"/>
      <c r="F7727" s="11"/>
      <c r="G7727" s="11"/>
      <c r="H7727" s="11"/>
      <c r="I7727" s="11"/>
      <c r="J7727" s="11"/>
      <c r="K7727" s="15"/>
    </row>
    <row r="7728" spans="1:11">
      <c r="A7728" s="3"/>
      <c r="B7728" s="9"/>
      <c r="C7728" s="11"/>
      <c r="D7728" s="11"/>
      <c r="E7728" s="11"/>
      <c r="F7728" s="11"/>
      <c r="G7728" s="11"/>
      <c r="H7728" s="11"/>
      <c r="I7728" s="11"/>
      <c r="J7728" s="11"/>
      <c r="K7728" s="15"/>
    </row>
    <row r="7729" spans="1:11">
      <c r="A7729" s="3"/>
      <c r="B7729" s="9"/>
      <c r="C7729" s="11"/>
      <c r="D7729" s="11"/>
      <c r="E7729" s="11"/>
      <c r="F7729" s="11"/>
      <c r="G7729" s="11"/>
      <c r="H7729" s="11"/>
      <c r="I7729" s="11"/>
      <c r="J7729" s="11"/>
      <c r="K7729" s="15"/>
    </row>
    <row r="7730" spans="1:11">
      <c r="A7730" s="3"/>
      <c r="B7730" s="9"/>
      <c r="C7730" s="11"/>
      <c r="D7730" s="11"/>
      <c r="E7730" s="11"/>
      <c r="F7730" s="11"/>
      <c r="G7730" s="11"/>
      <c r="H7730" s="11"/>
      <c r="I7730" s="11"/>
      <c r="J7730" s="11"/>
      <c r="K7730" s="15"/>
    </row>
    <row r="7731" spans="1:11">
      <c r="A7731" s="3"/>
      <c r="B7731" s="9"/>
      <c r="C7731" s="11"/>
      <c r="D7731" s="11"/>
      <c r="E7731" s="11"/>
      <c r="F7731" s="11"/>
      <c r="G7731" s="11"/>
      <c r="H7731" s="11"/>
      <c r="I7731" s="11"/>
      <c r="J7731" s="11"/>
      <c r="K7731" s="15"/>
    </row>
    <row r="7732" spans="1:11">
      <c r="A7732" s="3"/>
      <c r="B7732" s="9"/>
      <c r="C7732" s="11"/>
      <c r="D7732" s="11"/>
      <c r="E7732" s="11"/>
      <c r="F7732" s="11"/>
      <c r="G7732" s="11"/>
      <c r="H7732" s="11"/>
      <c r="I7732" s="11"/>
      <c r="J7732" s="11"/>
      <c r="K7732" s="15"/>
    </row>
    <row r="7733" spans="1:11">
      <c r="A7733" s="3"/>
      <c r="B7733" s="9"/>
      <c r="C7733" s="11"/>
      <c r="D7733" s="11"/>
      <c r="E7733" s="11"/>
      <c r="F7733" s="11"/>
      <c r="G7733" s="11"/>
      <c r="H7733" s="11"/>
      <c r="I7733" s="11"/>
      <c r="J7733" s="11"/>
      <c r="K7733" s="15"/>
    </row>
    <row r="7734" spans="1:11">
      <c r="A7734" s="3"/>
      <c r="B7734" s="9"/>
      <c r="C7734" s="11"/>
      <c r="D7734" s="11"/>
      <c r="E7734" s="11"/>
      <c r="F7734" s="11"/>
      <c r="G7734" s="11"/>
      <c r="H7734" s="11"/>
      <c r="I7734" s="11"/>
      <c r="J7734" s="11"/>
      <c r="K7734" s="15"/>
    </row>
    <row r="7735" spans="1:11">
      <c r="A7735" s="3"/>
      <c r="B7735" s="9"/>
      <c r="C7735" s="11"/>
      <c r="D7735" s="11"/>
      <c r="E7735" s="11"/>
      <c r="F7735" s="11"/>
      <c r="G7735" s="11"/>
      <c r="H7735" s="11"/>
      <c r="I7735" s="11"/>
      <c r="J7735" s="11"/>
      <c r="K7735" s="15"/>
    </row>
    <row r="7736" spans="1:11">
      <c r="A7736" s="3"/>
      <c r="B7736" s="9"/>
      <c r="C7736" s="11"/>
      <c r="D7736" s="11"/>
      <c r="E7736" s="11"/>
      <c r="F7736" s="11"/>
      <c r="G7736" s="11"/>
      <c r="H7736" s="11"/>
      <c r="I7736" s="11"/>
      <c r="J7736" s="11"/>
      <c r="K7736" s="15"/>
    </row>
    <row r="7737" spans="1:11">
      <c r="A7737" s="3"/>
      <c r="B7737" s="9"/>
      <c r="C7737" s="11"/>
      <c r="D7737" s="11"/>
      <c r="E7737" s="11"/>
      <c r="F7737" s="11"/>
      <c r="G7737" s="11"/>
      <c r="H7737" s="11"/>
      <c r="I7737" s="11"/>
      <c r="J7737" s="11"/>
      <c r="K7737" s="15"/>
    </row>
    <row r="7738" spans="1:11">
      <c r="A7738" s="3"/>
      <c r="B7738" s="9"/>
      <c r="C7738" s="11"/>
      <c r="D7738" s="11"/>
      <c r="E7738" s="11"/>
      <c r="F7738" s="11"/>
      <c r="G7738" s="11"/>
      <c r="H7738" s="11"/>
      <c r="I7738" s="11"/>
      <c r="J7738" s="11"/>
      <c r="K7738" s="15"/>
    </row>
    <row r="7739" spans="1:11">
      <c r="A7739" s="3"/>
      <c r="B7739" s="9"/>
      <c r="C7739" s="11"/>
      <c r="D7739" s="11"/>
      <c r="E7739" s="11"/>
      <c r="F7739" s="11"/>
      <c r="G7739" s="11"/>
      <c r="H7739" s="11"/>
      <c r="I7739" s="11"/>
      <c r="J7739" s="11"/>
      <c r="K7739" s="15"/>
    </row>
    <row r="7740" spans="1:11">
      <c r="A7740" s="3"/>
      <c r="B7740" s="9"/>
      <c r="C7740" s="11"/>
      <c r="D7740" s="11"/>
      <c r="E7740" s="11"/>
      <c r="F7740" s="11"/>
      <c r="G7740" s="11"/>
      <c r="H7740" s="11"/>
      <c r="I7740" s="11"/>
      <c r="J7740" s="11"/>
      <c r="K7740" s="15"/>
    </row>
    <row r="7741" spans="1:11">
      <c r="A7741" s="3"/>
      <c r="B7741" s="9"/>
      <c r="C7741" s="11"/>
      <c r="D7741" s="11"/>
      <c r="E7741" s="11"/>
      <c r="F7741" s="11"/>
      <c r="G7741" s="11"/>
      <c r="H7741" s="11"/>
      <c r="I7741" s="11"/>
      <c r="J7741" s="11"/>
      <c r="K7741" s="15"/>
    </row>
    <row r="7742" spans="1:11">
      <c r="A7742" s="3"/>
      <c r="B7742" s="9"/>
      <c r="C7742" s="11"/>
      <c r="D7742" s="11"/>
      <c r="E7742" s="11"/>
      <c r="F7742" s="11"/>
      <c r="G7742" s="11"/>
      <c r="H7742" s="11"/>
      <c r="I7742" s="11"/>
      <c r="J7742" s="11"/>
      <c r="K7742" s="15"/>
    </row>
    <row r="7743" spans="1:11">
      <c r="A7743" s="3"/>
      <c r="B7743" s="9"/>
      <c r="C7743" s="11"/>
      <c r="D7743" s="11"/>
      <c r="E7743" s="11"/>
      <c r="F7743" s="11"/>
      <c r="G7743" s="11"/>
      <c r="H7743" s="11"/>
      <c r="I7743" s="11"/>
      <c r="J7743" s="11"/>
      <c r="K7743" s="15"/>
    </row>
    <row r="7744" spans="1:11">
      <c r="A7744" s="3"/>
      <c r="B7744" s="9"/>
      <c r="C7744" s="11"/>
      <c r="D7744" s="11"/>
      <c r="E7744" s="11"/>
      <c r="F7744" s="11"/>
      <c r="G7744" s="11"/>
      <c r="H7744" s="11"/>
      <c r="I7744" s="11"/>
      <c r="J7744" s="11"/>
      <c r="K7744" s="15"/>
    </row>
    <row r="7745" spans="1:11">
      <c r="A7745" s="3"/>
      <c r="B7745" s="9"/>
      <c r="C7745" s="11"/>
      <c r="D7745" s="11"/>
      <c r="E7745" s="11"/>
      <c r="F7745" s="11"/>
      <c r="G7745" s="11"/>
      <c r="H7745" s="11"/>
      <c r="I7745" s="11"/>
      <c r="J7745" s="11"/>
      <c r="K7745" s="15"/>
    </row>
    <row r="7746" spans="1:11">
      <c r="A7746" s="3"/>
      <c r="B7746" s="9"/>
      <c r="C7746" s="11"/>
      <c r="D7746" s="11"/>
      <c r="E7746" s="11"/>
      <c r="F7746" s="11"/>
      <c r="G7746" s="11"/>
      <c r="H7746" s="11"/>
      <c r="I7746" s="11"/>
      <c r="J7746" s="11"/>
      <c r="K7746" s="15"/>
    </row>
    <row r="7747" spans="1:11">
      <c r="A7747" s="3"/>
      <c r="B7747" s="9"/>
      <c r="C7747" s="11"/>
      <c r="D7747" s="11"/>
      <c r="E7747" s="11"/>
      <c r="F7747" s="11"/>
      <c r="G7747" s="11"/>
      <c r="H7747" s="11"/>
      <c r="I7747" s="11"/>
      <c r="J7747" s="11"/>
      <c r="K7747" s="15"/>
    </row>
    <row r="7748" spans="1:11">
      <c r="A7748" s="3"/>
      <c r="B7748" s="9"/>
      <c r="C7748" s="11"/>
      <c r="D7748" s="11"/>
      <c r="E7748" s="11"/>
      <c r="F7748" s="11"/>
      <c r="G7748" s="11"/>
      <c r="H7748" s="11"/>
      <c r="I7748" s="11"/>
      <c r="J7748" s="11"/>
      <c r="K7748" s="15"/>
    </row>
    <row r="7749" spans="1:11">
      <c r="A7749" s="3"/>
      <c r="B7749" s="9"/>
      <c r="C7749" s="11"/>
      <c r="D7749" s="11"/>
      <c r="E7749" s="11"/>
      <c r="F7749" s="11"/>
      <c r="G7749" s="11"/>
      <c r="H7749" s="11"/>
      <c r="I7749" s="11"/>
      <c r="J7749" s="11"/>
      <c r="K7749" s="15"/>
    </row>
    <row r="7750" spans="1:11">
      <c r="A7750" s="3"/>
      <c r="B7750" s="9"/>
      <c r="C7750" s="11"/>
      <c r="D7750" s="11"/>
      <c r="E7750" s="11"/>
      <c r="F7750" s="11"/>
      <c r="G7750" s="11"/>
      <c r="H7750" s="11"/>
      <c r="I7750" s="11"/>
      <c r="J7750" s="11"/>
      <c r="K7750" s="15"/>
    </row>
    <row r="7751" spans="1:11">
      <c r="A7751" s="3"/>
      <c r="B7751" s="9"/>
      <c r="C7751" s="11"/>
      <c r="D7751" s="11"/>
      <c r="E7751" s="11"/>
      <c r="F7751" s="11"/>
      <c r="G7751" s="11"/>
      <c r="H7751" s="11"/>
      <c r="I7751" s="11"/>
      <c r="J7751" s="11"/>
      <c r="K7751" s="15"/>
    </row>
    <row r="7752" spans="1:11">
      <c r="A7752" s="3"/>
      <c r="B7752" s="9"/>
      <c r="C7752" s="11"/>
      <c r="D7752" s="11"/>
      <c r="E7752" s="11"/>
      <c r="F7752" s="11"/>
      <c r="G7752" s="11"/>
      <c r="H7752" s="11"/>
      <c r="I7752" s="11"/>
      <c r="J7752" s="11"/>
      <c r="K7752" s="15"/>
    </row>
    <row r="7753" spans="1:11">
      <c r="A7753" s="3"/>
      <c r="B7753" s="9"/>
      <c r="C7753" s="11"/>
      <c r="D7753" s="11"/>
      <c r="E7753" s="11"/>
      <c r="F7753" s="11"/>
      <c r="G7753" s="11"/>
      <c r="H7753" s="11"/>
      <c r="I7753" s="11"/>
      <c r="J7753" s="11"/>
      <c r="K7753" s="15"/>
    </row>
    <row r="7754" spans="1:11">
      <c r="A7754" s="3"/>
      <c r="B7754" s="9"/>
      <c r="C7754" s="11"/>
      <c r="D7754" s="11"/>
      <c r="E7754" s="11"/>
      <c r="F7754" s="11"/>
      <c r="G7754" s="11"/>
      <c r="H7754" s="11"/>
      <c r="I7754" s="11"/>
      <c r="J7754" s="11"/>
      <c r="K7754" s="15"/>
    </row>
    <row r="7755" spans="1:11">
      <c r="A7755" s="3"/>
      <c r="B7755" s="9"/>
      <c r="C7755" s="11"/>
      <c r="D7755" s="11"/>
      <c r="E7755" s="11"/>
      <c r="F7755" s="11"/>
      <c r="G7755" s="11"/>
      <c r="H7755" s="11"/>
      <c r="I7755" s="11"/>
      <c r="J7755" s="11"/>
      <c r="K7755" s="15"/>
    </row>
    <row r="7756" spans="1:11">
      <c r="A7756" s="3"/>
      <c r="B7756" s="9"/>
      <c r="C7756" s="11"/>
      <c r="D7756" s="11"/>
      <c r="E7756" s="11"/>
      <c r="F7756" s="11"/>
      <c r="G7756" s="11"/>
      <c r="H7756" s="11"/>
      <c r="I7756" s="11"/>
      <c r="J7756" s="11"/>
      <c r="K7756" s="15"/>
    </row>
    <row r="7757" spans="1:11">
      <c r="A7757" s="3"/>
      <c r="B7757" s="9"/>
      <c r="C7757" s="11"/>
      <c r="D7757" s="11"/>
      <c r="E7757" s="11"/>
      <c r="F7757" s="11"/>
      <c r="G7757" s="11"/>
      <c r="H7757" s="11"/>
      <c r="I7757" s="11"/>
      <c r="J7757" s="11"/>
      <c r="K7757" s="15"/>
    </row>
    <row r="7758" spans="1:11">
      <c r="A7758" s="3"/>
      <c r="B7758" s="9"/>
      <c r="C7758" s="11"/>
      <c r="D7758" s="11"/>
      <c r="E7758" s="11"/>
      <c r="F7758" s="11"/>
      <c r="G7758" s="11"/>
      <c r="H7758" s="11"/>
      <c r="I7758" s="11"/>
      <c r="J7758" s="11"/>
      <c r="K7758" s="15"/>
    </row>
    <row r="7759" spans="1:11">
      <c r="A7759" s="3"/>
      <c r="B7759" s="9"/>
      <c r="C7759" s="11"/>
      <c r="D7759" s="11"/>
      <c r="E7759" s="11"/>
      <c r="F7759" s="11"/>
      <c r="G7759" s="11"/>
      <c r="H7759" s="11"/>
      <c r="I7759" s="11"/>
      <c r="J7759" s="11"/>
      <c r="K7759" s="15"/>
    </row>
    <row r="7760" spans="1:11">
      <c r="A7760" s="3"/>
      <c r="B7760" s="9"/>
      <c r="C7760" s="11"/>
      <c r="D7760" s="11"/>
      <c r="E7760" s="11"/>
      <c r="F7760" s="11"/>
      <c r="G7760" s="11"/>
      <c r="H7760" s="11"/>
      <c r="I7760" s="11"/>
      <c r="J7760" s="11"/>
      <c r="K7760" s="15"/>
    </row>
    <row r="7761" spans="1:11">
      <c r="A7761" s="3"/>
      <c r="B7761" s="9"/>
      <c r="C7761" s="11"/>
      <c r="D7761" s="11"/>
      <c r="E7761" s="11"/>
      <c r="F7761" s="11"/>
      <c r="G7761" s="11"/>
      <c r="H7761" s="11"/>
      <c r="I7761" s="11"/>
      <c r="J7761" s="11"/>
      <c r="K7761" s="15"/>
    </row>
    <row r="7762" spans="1:11">
      <c r="A7762" s="3"/>
      <c r="B7762" s="9"/>
      <c r="C7762" s="11"/>
      <c r="D7762" s="11"/>
      <c r="E7762" s="11"/>
      <c r="F7762" s="11"/>
      <c r="G7762" s="11"/>
      <c r="H7762" s="11"/>
      <c r="I7762" s="11"/>
      <c r="J7762" s="11"/>
      <c r="K7762" s="15"/>
    </row>
    <row r="7763" spans="1:11">
      <c r="A7763" s="3"/>
      <c r="B7763" s="9"/>
      <c r="C7763" s="11"/>
      <c r="D7763" s="11"/>
      <c r="E7763" s="11"/>
      <c r="F7763" s="11"/>
      <c r="G7763" s="11"/>
      <c r="H7763" s="11"/>
      <c r="I7763" s="11"/>
      <c r="J7763" s="11"/>
      <c r="K7763" s="15"/>
    </row>
    <row r="7764" spans="1:11">
      <c r="A7764" s="3"/>
      <c r="B7764" s="9"/>
      <c r="C7764" s="11"/>
      <c r="D7764" s="11"/>
      <c r="E7764" s="11"/>
      <c r="F7764" s="11"/>
      <c r="G7764" s="11"/>
      <c r="H7764" s="11"/>
      <c r="I7764" s="11"/>
      <c r="J7764" s="11"/>
      <c r="K7764" s="15"/>
    </row>
    <row r="7765" spans="1:11">
      <c r="A7765" s="3"/>
      <c r="B7765" s="9"/>
      <c r="C7765" s="11"/>
      <c r="D7765" s="11"/>
      <c r="E7765" s="11"/>
      <c r="F7765" s="11"/>
      <c r="G7765" s="11"/>
      <c r="H7765" s="11"/>
      <c r="I7765" s="11"/>
      <c r="J7765" s="11"/>
      <c r="K7765" s="15"/>
    </row>
    <row r="7766" spans="1:11">
      <c r="A7766" s="3"/>
      <c r="B7766" s="9"/>
      <c r="C7766" s="11"/>
      <c r="D7766" s="11"/>
      <c r="E7766" s="11"/>
      <c r="F7766" s="11"/>
      <c r="G7766" s="11"/>
      <c r="H7766" s="11"/>
      <c r="I7766" s="11"/>
      <c r="J7766" s="11"/>
      <c r="K7766" s="15"/>
    </row>
    <row r="7767" spans="1:11">
      <c r="A7767" s="3"/>
      <c r="B7767" s="9"/>
      <c r="C7767" s="11"/>
      <c r="D7767" s="11"/>
      <c r="E7767" s="11"/>
      <c r="F7767" s="11"/>
      <c r="G7767" s="11"/>
      <c r="H7767" s="11"/>
      <c r="I7767" s="11"/>
      <c r="J7767" s="11"/>
      <c r="K7767" s="15"/>
    </row>
    <row r="7768" spans="1:11">
      <c r="A7768" s="3"/>
      <c r="B7768" s="9"/>
      <c r="C7768" s="11"/>
      <c r="D7768" s="11"/>
      <c r="E7768" s="11"/>
      <c r="F7768" s="11"/>
      <c r="G7768" s="11"/>
      <c r="H7768" s="11"/>
      <c r="I7768" s="11"/>
      <c r="J7768" s="11"/>
      <c r="K7768" s="15"/>
    </row>
    <row r="7769" spans="1:11">
      <c r="A7769" s="3"/>
      <c r="B7769" s="9"/>
      <c r="C7769" s="11"/>
      <c r="D7769" s="11"/>
      <c r="E7769" s="11"/>
      <c r="F7769" s="11"/>
      <c r="G7769" s="11"/>
      <c r="H7769" s="11"/>
      <c r="I7769" s="11"/>
      <c r="J7769" s="11"/>
      <c r="K7769" s="15"/>
    </row>
    <row r="7770" spans="1:11">
      <c r="A7770" s="3"/>
      <c r="B7770" s="9"/>
      <c r="C7770" s="11"/>
      <c r="D7770" s="11"/>
      <c r="E7770" s="11"/>
      <c r="F7770" s="11"/>
      <c r="G7770" s="11"/>
      <c r="H7770" s="11"/>
      <c r="I7770" s="11"/>
      <c r="J7770" s="11"/>
      <c r="K7770" s="15"/>
    </row>
    <row r="7771" spans="1:11">
      <c r="A7771" s="3"/>
      <c r="B7771" s="9"/>
      <c r="C7771" s="11"/>
      <c r="D7771" s="11"/>
      <c r="E7771" s="11"/>
      <c r="F7771" s="11"/>
      <c r="G7771" s="11"/>
      <c r="H7771" s="11"/>
      <c r="I7771" s="11"/>
      <c r="J7771" s="11"/>
      <c r="K7771" s="15"/>
    </row>
    <row r="7772" spans="1:11">
      <c r="A7772" s="3"/>
      <c r="B7772" s="9"/>
      <c r="C7772" s="11"/>
      <c r="D7772" s="11"/>
      <c r="E7772" s="11"/>
      <c r="F7772" s="11"/>
      <c r="G7772" s="11"/>
      <c r="H7772" s="11"/>
      <c r="I7772" s="11"/>
      <c r="J7772" s="11"/>
      <c r="K7772" s="15"/>
    </row>
    <row r="7773" spans="1:11">
      <c r="A7773" s="3"/>
      <c r="B7773" s="9"/>
      <c r="C7773" s="11"/>
      <c r="D7773" s="11"/>
      <c r="E7773" s="11"/>
      <c r="F7773" s="11"/>
      <c r="G7773" s="11"/>
      <c r="H7773" s="11"/>
      <c r="I7773" s="11"/>
      <c r="J7773" s="11"/>
      <c r="K7773" s="15"/>
    </row>
    <row r="7774" spans="1:11">
      <c r="A7774" s="3"/>
      <c r="B7774" s="9"/>
      <c r="C7774" s="11"/>
      <c r="D7774" s="11"/>
      <c r="E7774" s="11"/>
      <c r="F7774" s="11"/>
      <c r="G7774" s="11"/>
      <c r="H7774" s="11"/>
      <c r="I7774" s="11"/>
      <c r="J7774" s="11"/>
      <c r="K7774" s="15"/>
    </row>
    <row r="7775" spans="1:11">
      <c r="A7775" s="3"/>
      <c r="B7775" s="9"/>
      <c r="C7775" s="11"/>
      <c r="D7775" s="11"/>
      <c r="E7775" s="11"/>
      <c r="F7775" s="11"/>
      <c r="G7775" s="11"/>
      <c r="H7775" s="11"/>
      <c r="I7775" s="11"/>
      <c r="J7775" s="11"/>
      <c r="K7775" s="15"/>
    </row>
    <row r="7776" spans="1:11">
      <c r="A7776" s="3"/>
      <c r="B7776" s="9"/>
      <c r="C7776" s="11"/>
      <c r="D7776" s="11"/>
      <c r="E7776" s="11"/>
      <c r="F7776" s="11"/>
      <c r="G7776" s="11"/>
      <c r="H7776" s="11"/>
      <c r="I7776" s="11"/>
      <c r="J7776" s="11"/>
      <c r="K7776" s="15"/>
    </row>
    <row r="7777" spans="1:11">
      <c r="A7777" s="3"/>
      <c r="B7777" s="9"/>
      <c r="C7777" s="11"/>
      <c r="D7777" s="11"/>
      <c r="E7777" s="11"/>
      <c r="F7777" s="11"/>
      <c r="G7777" s="11"/>
      <c r="H7777" s="11"/>
      <c r="I7777" s="11"/>
      <c r="J7777" s="11"/>
      <c r="K7777" s="15"/>
    </row>
    <row r="7778" spans="1:11">
      <c r="A7778" s="3"/>
      <c r="B7778" s="9"/>
      <c r="C7778" s="11"/>
      <c r="D7778" s="11"/>
      <c r="E7778" s="11"/>
      <c r="F7778" s="11"/>
      <c r="G7778" s="11"/>
      <c r="H7778" s="11"/>
      <c r="I7778" s="11"/>
      <c r="J7778" s="11"/>
      <c r="K7778" s="15"/>
    </row>
    <row r="7779" spans="1:11">
      <c r="A7779" s="3"/>
      <c r="B7779" s="9"/>
      <c r="C7779" s="11"/>
      <c r="D7779" s="11"/>
      <c r="E7779" s="11"/>
      <c r="F7779" s="11"/>
      <c r="G7779" s="11"/>
      <c r="H7779" s="11"/>
      <c r="I7779" s="11"/>
      <c r="J7779" s="11"/>
      <c r="K7779" s="15"/>
    </row>
    <row r="7780" spans="1:11">
      <c r="A7780" s="3"/>
      <c r="B7780" s="9"/>
      <c r="C7780" s="11"/>
      <c r="D7780" s="11"/>
      <c r="E7780" s="11"/>
      <c r="F7780" s="11"/>
      <c r="G7780" s="11"/>
      <c r="H7780" s="11"/>
      <c r="I7780" s="11"/>
      <c r="J7780" s="11"/>
      <c r="K7780" s="15"/>
    </row>
    <row r="7781" spans="1:11">
      <c r="A7781" s="3"/>
      <c r="B7781" s="9"/>
      <c r="C7781" s="11"/>
      <c r="D7781" s="11"/>
      <c r="E7781" s="11"/>
      <c r="F7781" s="11"/>
      <c r="G7781" s="11"/>
      <c r="H7781" s="11"/>
      <c r="I7781" s="11"/>
      <c r="J7781" s="11"/>
      <c r="K7781" s="15"/>
    </row>
    <row r="7782" spans="1:11">
      <c r="A7782" s="3"/>
      <c r="B7782" s="9"/>
      <c r="C7782" s="11"/>
      <c r="D7782" s="11"/>
      <c r="E7782" s="11"/>
      <c r="F7782" s="11"/>
      <c r="G7782" s="11"/>
      <c r="H7782" s="11"/>
      <c r="I7782" s="11"/>
      <c r="J7782" s="11"/>
      <c r="K7782" s="15"/>
    </row>
    <row r="7783" spans="1:11">
      <c r="A7783" s="3"/>
      <c r="B7783" s="9"/>
      <c r="C7783" s="11"/>
      <c r="D7783" s="11"/>
      <c r="E7783" s="11"/>
      <c r="F7783" s="11"/>
      <c r="G7783" s="11"/>
      <c r="H7783" s="11"/>
      <c r="I7783" s="11"/>
      <c r="J7783" s="11"/>
      <c r="K7783" s="15"/>
    </row>
    <row r="7784" spans="1:11">
      <c r="A7784" s="3"/>
      <c r="B7784" s="9"/>
      <c r="C7784" s="11"/>
      <c r="D7784" s="11"/>
      <c r="E7784" s="11"/>
      <c r="F7784" s="11"/>
      <c r="G7784" s="11"/>
      <c r="H7784" s="11"/>
      <c r="I7784" s="11"/>
      <c r="J7784" s="11"/>
      <c r="K7784" s="15"/>
    </row>
    <row r="7785" spans="1:11">
      <c r="A7785" s="3"/>
      <c r="B7785" s="9"/>
      <c r="C7785" s="11"/>
      <c r="D7785" s="11"/>
      <c r="E7785" s="11"/>
      <c r="F7785" s="11"/>
      <c r="G7785" s="11"/>
      <c r="H7785" s="11"/>
      <c r="I7785" s="11"/>
      <c r="J7785" s="11"/>
      <c r="K7785" s="15"/>
    </row>
    <row r="7786" spans="1:11">
      <c r="A7786" s="3"/>
      <c r="B7786" s="9"/>
      <c r="C7786" s="11"/>
      <c r="D7786" s="11"/>
      <c r="E7786" s="11"/>
      <c r="F7786" s="11"/>
      <c r="G7786" s="11"/>
      <c r="H7786" s="11"/>
      <c r="I7786" s="11"/>
      <c r="J7786" s="11"/>
      <c r="K7786" s="15"/>
    </row>
    <row r="7787" spans="1:11">
      <c r="A7787" s="3"/>
      <c r="B7787" s="9"/>
      <c r="C7787" s="11"/>
      <c r="D7787" s="11"/>
      <c r="E7787" s="11"/>
      <c r="F7787" s="11"/>
      <c r="G7787" s="11"/>
      <c r="H7787" s="11"/>
      <c r="I7787" s="11"/>
      <c r="J7787" s="11"/>
      <c r="K7787" s="15"/>
    </row>
    <row r="7788" spans="1:11">
      <c r="A7788" s="3"/>
      <c r="B7788" s="9"/>
      <c r="C7788" s="11"/>
      <c r="D7788" s="11"/>
      <c r="E7788" s="11"/>
      <c r="F7788" s="11"/>
      <c r="G7788" s="11"/>
      <c r="H7788" s="11"/>
      <c r="I7788" s="11"/>
      <c r="J7788" s="11"/>
      <c r="K7788" s="15"/>
    </row>
    <row r="7789" spans="1:11">
      <c r="A7789" s="3"/>
      <c r="B7789" s="9"/>
      <c r="C7789" s="11"/>
      <c r="D7789" s="11"/>
      <c r="E7789" s="11"/>
      <c r="F7789" s="11"/>
      <c r="G7789" s="11"/>
      <c r="H7789" s="11"/>
      <c r="I7789" s="11"/>
      <c r="J7789" s="11"/>
      <c r="K7789" s="15"/>
    </row>
    <row r="7790" spans="1:11">
      <c r="A7790" s="3"/>
      <c r="B7790" s="9"/>
      <c r="C7790" s="11"/>
      <c r="D7790" s="11"/>
      <c r="E7790" s="11"/>
      <c r="F7790" s="11"/>
      <c r="G7790" s="11"/>
      <c r="H7790" s="11"/>
      <c r="I7790" s="11"/>
      <c r="J7790" s="11"/>
      <c r="K7790" s="15"/>
    </row>
    <row r="7791" spans="1:11">
      <c r="A7791" s="3"/>
      <c r="B7791" s="9"/>
      <c r="C7791" s="11"/>
      <c r="D7791" s="11"/>
      <c r="E7791" s="11"/>
      <c r="F7791" s="11"/>
      <c r="G7791" s="11"/>
      <c r="H7791" s="11"/>
      <c r="I7791" s="11"/>
      <c r="J7791" s="11"/>
      <c r="K7791" s="15"/>
    </row>
    <row r="7792" spans="1:11">
      <c r="A7792" s="3"/>
      <c r="B7792" s="9"/>
      <c r="C7792" s="11"/>
      <c r="D7792" s="11"/>
      <c r="E7792" s="11"/>
      <c r="F7792" s="11"/>
      <c r="G7792" s="11"/>
      <c r="H7792" s="11"/>
      <c r="I7792" s="11"/>
      <c r="J7792" s="11"/>
      <c r="K7792" s="15"/>
    </row>
    <row r="7793" spans="1:11">
      <c r="A7793" s="3"/>
      <c r="B7793" s="9"/>
      <c r="C7793" s="11"/>
      <c r="D7793" s="11"/>
      <c r="E7793" s="11"/>
      <c r="F7793" s="11"/>
      <c r="G7793" s="11"/>
      <c r="H7793" s="11"/>
      <c r="I7793" s="11"/>
      <c r="J7793" s="11"/>
      <c r="K7793" s="15"/>
    </row>
    <row r="7794" spans="1:11">
      <c r="A7794" s="3"/>
      <c r="B7794" s="9"/>
      <c r="C7794" s="11"/>
      <c r="D7794" s="11"/>
      <c r="E7794" s="11"/>
      <c r="F7794" s="11"/>
      <c r="G7794" s="11"/>
      <c r="H7794" s="11"/>
      <c r="I7794" s="11"/>
      <c r="J7794" s="11"/>
      <c r="K7794" s="15"/>
    </row>
    <row r="7795" spans="1:11">
      <c r="A7795" s="3"/>
      <c r="B7795" s="9"/>
      <c r="C7795" s="11"/>
      <c r="D7795" s="11"/>
      <c r="E7795" s="11"/>
      <c r="F7795" s="11"/>
      <c r="G7795" s="11"/>
      <c r="H7795" s="11"/>
      <c r="I7795" s="11"/>
      <c r="J7795" s="11"/>
      <c r="K7795" s="15"/>
    </row>
    <row r="7796" spans="1:11">
      <c r="A7796" s="3"/>
      <c r="B7796" s="9"/>
      <c r="C7796" s="11"/>
      <c r="D7796" s="11"/>
      <c r="E7796" s="11"/>
      <c r="F7796" s="11"/>
      <c r="G7796" s="11"/>
      <c r="H7796" s="11"/>
      <c r="I7796" s="11"/>
      <c r="J7796" s="11"/>
      <c r="K7796" s="15"/>
    </row>
    <row r="7797" spans="1:11">
      <c r="A7797" s="3"/>
      <c r="B7797" s="9"/>
      <c r="C7797" s="11"/>
      <c r="D7797" s="11"/>
      <c r="E7797" s="11"/>
      <c r="F7797" s="11"/>
      <c r="G7797" s="11"/>
      <c r="H7797" s="11"/>
      <c r="I7797" s="11"/>
      <c r="J7797" s="11"/>
      <c r="K7797" s="15"/>
    </row>
    <row r="7798" spans="1:11">
      <c r="A7798" s="3"/>
      <c r="B7798" s="9"/>
      <c r="C7798" s="11"/>
      <c r="D7798" s="11"/>
      <c r="E7798" s="11"/>
      <c r="F7798" s="11"/>
      <c r="G7798" s="11"/>
      <c r="H7798" s="11"/>
      <c r="I7798" s="11"/>
      <c r="J7798" s="11"/>
      <c r="K7798" s="15"/>
    </row>
    <row r="7799" spans="1:11">
      <c r="A7799" s="3"/>
      <c r="B7799" s="9"/>
      <c r="C7799" s="11"/>
      <c r="D7799" s="11"/>
      <c r="E7799" s="11"/>
      <c r="F7799" s="11"/>
      <c r="G7799" s="11"/>
      <c r="H7799" s="11"/>
      <c r="I7799" s="11"/>
      <c r="J7799" s="11"/>
      <c r="K7799" s="15"/>
    </row>
    <row r="7800" spans="1:11">
      <c r="A7800" s="3"/>
      <c r="B7800" s="9"/>
      <c r="C7800" s="11"/>
      <c r="D7800" s="11"/>
      <c r="E7800" s="11"/>
      <c r="F7800" s="11"/>
      <c r="G7800" s="11"/>
      <c r="H7800" s="11"/>
      <c r="I7800" s="11"/>
      <c r="J7800" s="11"/>
      <c r="K7800" s="15"/>
    </row>
    <row r="7801" spans="1:11">
      <c r="A7801" s="3"/>
      <c r="B7801" s="9"/>
      <c r="C7801" s="11"/>
      <c r="D7801" s="11"/>
      <c r="E7801" s="11"/>
      <c r="F7801" s="11"/>
      <c r="G7801" s="11"/>
      <c r="H7801" s="11"/>
      <c r="I7801" s="11"/>
      <c r="J7801" s="11"/>
      <c r="K7801" s="15"/>
    </row>
    <row r="7802" spans="1:11">
      <c r="A7802" s="3"/>
      <c r="B7802" s="9"/>
      <c r="C7802" s="11"/>
      <c r="D7802" s="11"/>
      <c r="E7802" s="11"/>
      <c r="F7802" s="11"/>
      <c r="G7802" s="11"/>
      <c r="H7802" s="11"/>
      <c r="I7802" s="11"/>
      <c r="J7802" s="11"/>
      <c r="K7802" s="15"/>
    </row>
    <row r="7803" spans="1:11">
      <c r="A7803" s="3"/>
      <c r="B7803" s="9"/>
      <c r="C7803" s="11"/>
      <c r="D7803" s="11"/>
      <c r="E7803" s="11"/>
      <c r="F7803" s="11"/>
      <c r="G7803" s="11"/>
      <c r="H7803" s="11"/>
      <c r="I7803" s="11"/>
      <c r="J7803" s="11"/>
      <c r="K7803" s="15"/>
    </row>
    <row r="7804" spans="1:11">
      <c r="A7804" s="3"/>
      <c r="B7804" s="9"/>
      <c r="C7804" s="11"/>
      <c r="D7804" s="11"/>
      <c r="E7804" s="11"/>
      <c r="F7804" s="11"/>
      <c r="G7804" s="11"/>
      <c r="H7804" s="11"/>
      <c r="I7804" s="11"/>
      <c r="J7804" s="11"/>
      <c r="K7804" s="15"/>
    </row>
    <row r="7805" spans="1:11">
      <c r="A7805" s="3"/>
      <c r="B7805" s="9"/>
      <c r="C7805" s="11"/>
      <c r="D7805" s="11"/>
      <c r="E7805" s="11"/>
      <c r="F7805" s="11"/>
      <c r="G7805" s="11"/>
      <c r="H7805" s="11"/>
      <c r="I7805" s="11"/>
      <c r="J7805" s="11"/>
      <c r="K7805" s="15"/>
    </row>
    <row r="7806" spans="1:11">
      <c r="A7806" s="3"/>
      <c r="B7806" s="9"/>
      <c r="C7806" s="11"/>
      <c r="D7806" s="11"/>
      <c r="E7806" s="11"/>
      <c r="F7806" s="11"/>
      <c r="G7806" s="11"/>
      <c r="H7806" s="11"/>
      <c r="I7806" s="11"/>
      <c r="J7806" s="11"/>
      <c r="K7806" s="15"/>
    </row>
    <row r="7807" spans="1:11">
      <c r="A7807" s="3"/>
      <c r="B7807" s="9"/>
      <c r="C7807" s="11"/>
      <c r="D7807" s="11"/>
      <c r="E7807" s="11"/>
      <c r="F7807" s="11"/>
      <c r="G7807" s="11"/>
      <c r="H7807" s="11"/>
      <c r="I7807" s="11"/>
      <c r="J7807" s="11"/>
      <c r="K7807" s="15"/>
    </row>
    <row r="7808" spans="1:11">
      <c r="A7808" s="3"/>
      <c r="B7808" s="9"/>
      <c r="C7808" s="11"/>
      <c r="D7808" s="11"/>
      <c r="E7808" s="11"/>
      <c r="F7808" s="11"/>
      <c r="G7808" s="11"/>
      <c r="H7808" s="11"/>
      <c r="I7808" s="11"/>
      <c r="J7808" s="11"/>
      <c r="K7808" s="15"/>
    </row>
    <row r="7809" spans="1:11">
      <c r="A7809" s="3"/>
      <c r="B7809" s="9"/>
      <c r="C7809" s="11"/>
      <c r="D7809" s="11"/>
      <c r="E7809" s="11"/>
      <c r="F7809" s="11"/>
      <c r="G7809" s="11"/>
      <c r="H7809" s="11"/>
      <c r="I7809" s="11"/>
      <c r="J7809" s="11"/>
      <c r="K7809" s="15"/>
    </row>
    <row r="7810" spans="1:11">
      <c r="A7810" s="3"/>
      <c r="B7810" s="9"/>
      <c r="C7810" s="11"/>
      <c r="D7810" s="11"/>
      <c r="E7810" s="11"/>
      <c r="F7810" s="11"/>
      <c r="G7810" s="11"/>
      <c r="H7810" s="11"/>
      <c r="I7810" s="11"/>
      <c r="J7810" s="11"/>
      <c r="K7810" s="15"/>
    </row>
    <row r="7811" spans="1:11">
      <c r="A7811" s="3"/>
      <c r="B7811" s="9"/>
      <c r="C7811" s="11"/>
      <c r="D7811" s="11"/>
      <c r="E7811" s="11"/>
      <c r="F7811" s="11"/>
      <c r="G7811" s="11"/>
      <c r="H7811" s="11"/>
      <c r="I7811" s="11"/>
      <c r="J7811" s="11"/>
      <c r="K7811" s="15"/>
    </row>
    <row r="7812" spans="1:11">
      <c r="A7812" s="3"/>
      <c r="B7812" s="9"/>
      <c r="C7812" s="11"/>
      <c r="D7812" s="11"/>
      <c r="E7812" s="11"/>
      <c r="F7812" s="11"/>
      <c r="G7812" s="11"/>
      <c r="H7812" s="11"/>
      <c r="I7812" s="11"/>
      <c r="J7812" s="11"/>
      <c r="K7812" s="15"/>
    </row>
    <row r="7813" spans="1:11">
      <c r="A7813" s="3"/>
      <c r="B7813" s="9"/>
      <c r="C7813" s="11"/>
      <c r="D7813" s="11"/>
      <c r="E7813" s="11"/>
      <c r="F7813" s="11"/>
      <c r="G7813" s="11"/>
      <c r="H7813" s="11"/>
      <c r="I7813" s="11"/>
      <c r="J7813" s="11"/>
      <c r="K7813" s="15"/>
    </row>
    <row r="7814" spans="1:11">
      <c r="A7814" s="3"/>
      <c r="B7814" s="9"/>
      <c r="C7814" s="11"/>
      <c r="D7814" s="11"/>
      <c r="E7814" s="11"/>
      <c r="F7814" s="11"/>
      <c r="G7814" s="11"/>
      <c r="H7814" s="11"/>
      <c r="I7814" s="11"/>
      <c r="J7814" s="11"/>
      <c r="K7814" s="15"/>
    </row>
    <row r="7815" spans="1:11">
      <c r="A7815" s="3"/>
      <c r="B7815" s="9"/>
      <c r="C7815" s="11"/>
      <c r="D7815" s="11"/>
      <c r="E7815" s="11"/>
      <c r="F7815" s="11"/>
      <c r="G7815" s="11"/>
      <c r="H7815" s="11"/>
      <c r="I7815" s="11"/>
      <c r="J7815" s="11"/>
      <c r="K7815" s="15"/>
    </row>
    <row r="7816" spans="1:11">
      <c r="A7816" s="3"/>
      <c r="B7816" s="9"/>
      <c r="C7816" s="11"/>
      <c r="D7816" s="11"/>
      <c r="E7816" s="11"/>
      <c r="F7816" s="11"/>
      <c r="G7816" s="11"/>
      <c r="H7816" s="11"/>
      <c r="I7816" s="11"/>
      <c r="J7816" s="11"/>
      <c r="K7816" s="15"/>
    </row>
    <row r="7817" spans="1:11">
      <c r="A7817" s="3"/>
      <c r="B7817" s="9"/>
      <c r="C7817" s="11"/>
      <c r="D7817" s="11"/>
      <c r="E7817" s="11"/>
      <c r="F7817" s="11"/>
      <c r="G7817" s="11"/>
      <c r="H7817" s="11"/>
      <c r="I7817" s="11"/>
      <c r="J7817" s="11"/>
      <c r="K7817" s="15"/>
    </row>
    <row r="7818" spans="1:11">
      <c r="A7818" s="3"/>
      <c r="B7818" s="9"/>
      <c r="C7818" s="11"/>
      <c r="D7818" s="11"/>
      <c r="E7818" s="11"/>
      <c r="F7818" s="11"/>
      <c r="G7818" s="11"/>
      <c r="H7818" s="11"/>
      <c r="I7818" s="11"/>
      <c r="J7818" s="11"/>
      <c r="K7818" s="15"/>
    </row>
    <row r="7819" spans="1:11">
      <c r="A7819" s="3"/>
      <c r="B7819" s="9"/>
      <c r="C7819" s="11"/>
      <c r="D7819" s="11"/>
      <c r="E7819" s="11"/>
      <c r="F7819" s="11"/>
      <c r="G7819" s="11"/>
      <c r="H7819" s="11"/>
      <c r="I7819" s="11"/>
      <c r="J7819" s="11"/>
      <c r="K7819" s="15"/>
    </row>
    <row r="7820" spans="1:11">
      <c r="A7820" s="3"/>
      <c r="B7820" s="9"/>
      <c r="C7820" s="11"/>
      <c r="D7820" s="11"/>
      <c r="E7820" s="11"/>
      <c r="F7820" s="11"/>
      <c r="G7820" s="11"/>
      <c r="H7820" s="11"/>
      <c r="I7820" s="11"/>
      <c r="J7820" s="11"/>
      <c r="K7820" s="15"/>
    </row>
    <row r="7821" spans="1:11">
      <c r="A7821" s="3"/>
      <c r="B7821" s="9"/>
      <c r="C7821" s="11"/>
      <c r="D7821" s="11"/>
      <c r="E7821" s="11"/>
      <c r="F7821" s="11"/>
      <c r="G7821" s="11"/>
      <c r="H7821" s="11"/>
      <c r="I7821" s="11"/>
      <c r="J7821" s="11"/>
      <c r="K7821" s="15"/>
    </row>
    <row r="7822" spans="1:11">
      <c r="A7822" s="3"/>
      <c r="B7822" s="9"/>
      <c r="C7822" s="11"/>
      <c r="D7822" s="11"/>
      <c r="E7822" s="11"/>
      <c r="F7822" s="11"/>
      <c r="G7822" s="11"/>
      <c r="H7822" s="11"/>
      <c r="I7822" s="11"/>
      <c r="J7822" s="11"/>
      <c r="K7822" s="15"/>
    </row>
    <row r="7823" spans="1:11">
      <c r="A7823" s="3"/>
      <c r="B7823" s="9"/>
      <c r="C7823" s="11"/>
      <c r="D7823" s="11"/>
      <c r="E7823" s="11"/>
      <c r="F7823" s="11"/>
      <c r="G7823" s="11"/>
      <c r="H7823" s="11"/>
      <c r="I7823" s="11"/>
      <c r="J7823" s="11"/>
      <c r="K7823" s="15"/>
    </row>
    <row r="7824" spans="1:11">
      <c r="A7824" s="3"/>
      <c r="B7824" s="9"/>
      <c r="C7824" s="11"/>
      <c r="D7824" s="11"/>
      <c r="E7824" s="11"/>
      <c r="F7824" s="11"/>
      <c r="G7824" s="11"/>
      <c r="H7824" s="11"/>
      <c r="I7824" s="11"/>
      <c r="J7824" s="11"/>
      <c r="K7824" s="15"/>
    </row>
    <row r="7825" spans="1:11">
      <c r="A7825" s="3"/>
      <c r="B7825" s="9"/>
      <c r="C7825" s="11"/>
      <c r="D7825" s="11"/>
      <c r="E7825" s="11"/>
      <c r="F7825" s="11"/>
      <c r="G7825" s="11"/>
      <c r="H7825" s="11"/>
      <c r="I7825" s="11"/>
      <c r="J7825" s="11"/>
      <c r="K7825" s="15"/>
    </row>
    <row r="7826" spans="1:11">
      <c r="A7826" s="3"/>
      <c r="B7826" s="9"/>
      <c r="C7826" s="11"/>
      <c r="D7826" s="11"/>
      <c r="E7826" s="11"/>
      <c r="F7826" s="11"/>
      <c r="G7826" s="11"/>
      <c r="H7826" s="11"/>
      <c r="I7826" s="11"/>
      <c r="J7826" s="11"/>
      <c r="K7826" s="15"/>
    </row>
    <row r="7827" spans="1:11">
      <c r="A7827" s="3"/>
      <c r="B7827" s="9"/>
      <c r="C7827" s="11"/>
      <c r="D7827" s="11"/>
      <c r="E7827" s="11"/>
      <c r="F7827" s="11"/>
      <c r="G7827" s="11"/>
      <c r="H7827" s="11"/>
      <c r="I7827" s="11"/>
      <c r="J7827" s="11"/>
      <c r="K7827" s="15"/>
    </row>
    <row r="7828" spans="1:11">
      <c r="A7828" s="3"/>
      <c r="B7828" s="9"/>
      <c r="C7828" s="11"/>
      <c r="D7828" s="11"/>
      <c r="E7828" s="11"/>
      <c r="F7828" s="11"/>
      <c r="G7828" s="11"/>
      <c r="H7828" s="11"/>
      <c r="I7828" s="11"/>
      <c r="J7828" s="11"/>
      <c r="K7828" s="15"/>
    </row>
    <row r="7829" spans="1:11">
      <c r="A7829" s="3"/>
      <c r="B7829" s="9"/>
      <c r="C7829" s="11"/>
      <c r="D7829" s="11"/>
      <c r="E7829" s="11"/>
      <c r="F7829" s="11"/>
      <c r="G7829" s="11"/>
      <c r="H7829" s="11"/>
      <c r="I7829" s="11"/>
      <c r="J7829" s="11"/>
      <c r="K7829" s="15"/>
    </row>
    <row r="7830" spans="1:11">
      <c r="A7830" s="3"/>
      <c r="B7830" s="9"/>
      <c r="C7830" s="11"/>
      <c r="D7830" s="11"/>
      <c r="E7830" s="11"/>
      <c r="F7830" s="11"/>
      <c r="G7830" s="11"/>
      <c r="H7830" s="11"/>
      <c r="I7830" s="11"/>
      <c r="J7830" s="11"/>
      <c r="K7830" s="15"/>
    </row>
    <row r="7831" spans="1:11">
      <c r="A7831" s="3"/>
      <c r="B7831" s="9"/>
      <c r="C7831" s="11"/>
      <c r="D7831" s="11"/>
      <c r="E7831" s="11"/>
      <c r="F7831" s="11"/>
      <c r="G7831" s="11"/>
      <c r="H7831" s="11"/>
      <c r="I7831" s="11"/>
      <c r="J7831" s="11"/>
      <c r="K7831" s="15"/>
    </row>
    <row r="7832" spans="1:11">
      <c r="A7832" s="3"/>
      <c r="B7832" s="9"/>
      <c r="C7832" s="11"/>
      <c r="D7832" s="11"/>
      <c r="E7832" s="11"/>
      <c r="F7832" s="11"/>
      <c r="G7832" s="11"/>
      <c r="H7832" s="11"/>
      <c r="I7832" s="11"/>
      <c r="J7832" s="11"/>
      <c r="K7832" s="15"/>
    </row>
    <row r="7833" spans="1:11">
      <c r="A7833" s="3"/>
      <c r="B7833" s="9"/>
      <c r="C7833" s="11"/>
      <c r="D7833" s="11"/>
      <c r="E7833" s="11"/>
      <c r="F7833" s="11"/>
      <c r="G7833" s="11"/>
      <c r="H7833" s="11"/>
      <c r="I7833" s="11"/>
      <c r="J7833" s="11"/>
      <c r="K7833" s="15"/>
    </row>
    <row r="7834" spans="1:11">
      <c r="A7834" s="3"/>
      <c r="B7834" s="9"/>
      <c r="C7834" s="11"/>
      <c r="D7834" s="11"/>
      <c r="E7834" s="11"/>
      <c r="F7834" s="11"/>
      <c r="G7834" s="11"/>
      <c r="H7834" s="11"/>
      <c r="I7834" s="11"/>
      <c r="J7834" s="11"/>
      <c r="K7834" s="15"/>
    </row>
    <row r="7835" spans="1:11">
      <c r="A7835" s="3"/>
      <c r="B7835" s="9"/>
      <c r="C7835" s="11"/>
      <c r="D7835" s="11"/>
      <c r="E7835" s="11"/>
      <c r="F7835" s="11"/>
      <c r="G7835" s="11"/>
      <c r="H7835" s="11"/>
      <c r="I7835" s="11"/>
      <c r="J7835" s="11"/>
      <c r="K7835" s="15"/>
    </row>
    <row r="7836" spans="1:11">
      <c r="A7836" s="3"/>
      <c r="B7836" s="9"/>
      <c r="C7836" s="11"/>
      <c r="D7836" s="11"/>
      <c r="E7836" s="11"/>
      <c r="F7836" s="11"/>
      <c r="G7836" s="11"/>
      <c r="H7836" s="11"/>
      <c r="I7836" s="11"/>
      <c r="J7836" s="11"/>
      <c r="K7836" s="15"/>
    </row>
    <row r="7837" spans="1:11">
      <c r="A7837" s="3"/>
      <c r="B7837" s="9"/>
      <c r="C7837" s="11"/>
      <c r="D7837" s="11"/>
      <c r="E7837" s="11"/>
      <c r="F7837" s="11"/>
      <c r="G7837" s="11"/>
      <c r="H7837" s="11"/>
      <c r="I7837" s="11"/>
      <c r="J7837" s="11"/>
      <c r="K7837" s="15"/>
    </row>
    <row r="7838" spans="1:11">
      <c r="A7838" s="3"/>
      <c r="B7838" s="9"/>
      <c r="C7838" s="11"/>
      <c r="D7838" s="11"/>
      <c r="E7838" s="11"/>
      <c r="F7838" s="11"/>
      <c r="G7838" s="11"/>
      <c r="H7838" s="11"/>
      <c r="I7838" s="11"/>
      <c r="J7838" s="11"/>
      <c r="K7838" s="15"/>
    </row>
    <row r="7839" spans="1:11">
      <c r="A7839" s="3"/>
      <c r="B7839" s="9"/>
      <c r="C7839" s="11"/>
      <c r="D7839" s="11"/>
      <c r="E7839" s="11"/>
      <c r="F7839" s="11"/>
      <c r="G7839" s="11"/>
      <c r="H7839" s="11"/>
      <c r="I7839" s="11"/>
      <c r="J7839" s="11"/>
      <c r="K7839" s="15"/>
    </row>
    <row r="7840" spans="1:11">
      <c r="A7840" s="3"/>
      <c r="B7840" s="9"/>
      <c r="C7840" s="11"/>
      <c r="D7840" s="11"/>
      <c r="E7840" s="11"/>
      <c r="F7840" s="11"/>
      <c r="G7840" s="11"/>
      <c r="H7840" s="11"/>
      <c r="I7840" s="11"/>
      <c r="J7840" s="11"/>
      <c r="K7840" s="15"/>
    </row>
    <row r="7841" spans="1:11">
      <c r="A7841" s="3"/>
      <c r="B7841" s="9"/>
      <c r="C7841" s="11"/>
      <c r="D7841" s="11"/>
      <c r="E7841" s="11"/>
      <c r="F7841" s="11"/>
      <c r="G7841" s="11"/>
      <c r="H7841" s="11"/>
      <c r="I7841" s="11"/>
      <c r="J7841" s="11"/>
      <c r="K7841" s="15"/>
    </row>
    <row r="7842" spans="1:11">
      <c r="A7842" s="3"/>
      <c r="B7842" s="9"/>
      <c r="C7842" s="11"/>
      <c r="D7842" s="11"/>
      <c r="E7842" s="11"/>
      <c r="F7842" s="11"/>
      <c r="G7842" s="11"/>
      <c r="H7842" s="11"/>
      <c r="I7842" s="11"/>
      <c r="J7842" s="11"/>
      <c r="K7842" s="15"/>
    </row>
    <row r="7843" spans="1:11">
      <c r="A7843" s="3"/>
      <c r="B7843" s="9"/>
      <c r="C7843" s="11"/>
      <c r="D7843" s="11"/>
      <c r="E7843" s="11"/>
      <c r="F7843" s="11"/>
      <c r="G7843" s="11"/>
      <c r="H7843" s="11"/>
      <c r="I7843" s="11"/>
      <c r="J7843" s="11"/>
      <c r="K7843" s="15"/>
    </row>
    <row r="7844" spans="1:11">
      <c r="A7844" s="3"/>
      <c r="B7844" s="9"/>
      <c r="C7844" s="11"/>
      <c r="D7844" s="11"/>
      <c r="E7844" s="11"/>
      <c r="F7844" s="11"/>
      <c r="G7844" s="11"/>
      <c r="H7844" s="11"/>
      <c r="I7844" s="11"/>
      <c r="J7844" s="11"/>
      <c r="K7844" s="15"/>
    </row>
    <row r="7845" spans="1:11">
      <c r="A7845" s="3"/>
      <c r="B7845" s="9"/>
      <c r="C7845" s="11"/>
      <c r="D7845" s="11"/>
      <c r="E7845" s="11"/>
      <c r="F7845" s="11"/>
      <c r="G7845" s="11"/>
      <c r="H7845" s="11"/>
      <c r="I7845" s="11"/>
      <c r="J7845" s="11"/>
      <c r="K7845" s="15"/>
    </row>
    <row r="7846" spans="1:11">
      <c r="A7846" s="3"/>
      <c r="B7846" s="9"/>
      <c r="C7846" s="11"/>
      <c r="D7846" s="11"/>
      <c r="E7846" s="11"/>
      <c r="F7846" s="11"/>
      <c r="G7846" s="11"/>
      <c r="H7846" s="11"/>
      <c r="I7846" s="11"/>
      <c r="J7846" s="11"/>
      <c r="K7846" s="15"/>
    </row>
    <row r="7847" spans="1:11">
      <c r="A7847" s="3"/>
      <c r="B7847" s="9"/>
      <c r="C7847" s="11"/>
      <c r="D7847" s="11"/>
      <c r="E7847" s="11"/>
      <c r="F7847" s="11"/>
      <c r="G7847" s="11"/>
      <c r="H7847" s="11"/>
      <c r="I7847" s="11"/>
      <c r="J7847" s="11"/>
      <c r="K7847" s="15"/>
    </row>
    <row r="7848" spans="1:11">
      <c r="A7848" s="3"/>
      <c r="B7848" s="9"/>
      <c r="C7848" s="11"/>
      <c r="D7848" s="11"/>
      <c r="E7848" s="11"/>
      <c r="F7848" s="11"/>
      <c r="G7848" s="11"/>
      <c r="H7848" s="11"/>
      <c r="I7848" s="11"/>
      <c r="J7848" s="11"/>
      <c r="K7848" s="15"/>
    </row>
    <row r="7849" spans="1:11">
      <c r="A7849" s="3"/>
      <c r="B7849" s="9"/>
      <c r="C7849" s="11"/>
      <c r="D7849" s="11"/>
      <c r="E7849" s="11"/>
      <c r="F7849" s="11"/>
      <c r="G7849" s="11"/>
      <c r="H7849" s="11"/>
      <c r="I7849" s="11"/>
      <c r="J7849" s="11"/>
      <c r="K7849" s="15"/>
    </row>
    <row r="7850" spans="1:11">
      <c r="A7850" s="3"/>
      <c r="B7850" s="9"/>
      <c r="C7850" s="11"/>
      <c r="D7850" s="11"/>
      <c r="E7850" s="11"/>
      <c r="F7850" s="11"/>
      <c r="G7850" s="11"/>
      <c r="H7850" s="11"/>
      <c r="I7850" s="11"/>
      <c r="J7850" s="11"/>
      <c r="K7850" s="15"/>
    </row>
    <row r="7851" spans="1:11">
      <c r="A7851" s="3"/>
      <c r="B7851" s="9"/>
      <c r="C7851" s="11"/>
      <c r="D7851" s="11"/>
      <c r="E7851" s="11"/>
      <c r="F7851" s="11"/>
      <c r="G7851" s="11"/>
      <c r="H7851" s="11"/>
      <c r="I7851" s="11"/>
      <c r="J7851" s="11"/>
      <c r="K7851" s="15"/>
    </row>
    <row r="7852" spans="1:11">
      <c r="A7852" s="3"/>
      <c r="B7852" s="9"/>
      <c r="C7852" s="11"/>
      <c r="D7852" s="11"/>
      <c r="E7852" s="11"/>
      <c r="F7852" s="11"/>
      <c r="G7852" s="11"/>
      <c r="H7852" s="11"/>
      <c r="I7852" s="11"/>
      <c r="J7852" s="11"/>
      <c r="K7852" s="15"/>
    </row>
    <row r="7853" spans="1:11">
      <c r="A7853" s="3"/>
      <c r="B7853" s="9"/>
      <c r="C7853" s="11"/>
      <c r="D7853" s="11"/>
      <c r="E7853" s="11"/>
      <c r="F7853" s="11"/>
      <c r="G7853" s="11"/>
      <c r="H7853" s="11"/>
      <c r="I7853" s="11"/>
      <c r="J7853" s="11"/>
      <c r="K7853" s="15"/>
    </row>
    <row r="7854" spans="1:11">
      <c r="A7854" s="3"/>
      <c r="B7854" s="9"/>
      <c r="C7854" s="11"/>
      <c r="D7854" s="11"/>
      <c r="E7854" s="11"/>
      <c r="F7854" s="11"/>
      <c r="G7854" s="11"/>
      <c r="H7854" s="11"/>
      <c r="I7854" s="11"/>
      <c r="J7854" s="11"/>
      <c r="K7854" s="15"/>
    </row>
    <row r="7855" spans="1:11">
      <c r="A7855" s="3"/>
      <c r="B7855" s="9"/>
      <c r="C7855" s="11"/>
      <c r="D7855" s="11"/>
      <c r="E7855" s="11"/>
      <c r="F7855" s="11"/>
      <c r="G7855" s="11"/>
      <c r="H7855" s="11"/>
      <c r="I7855" s="11"/>
      <c r="J7855" s="11"/>
      <c r="K7855" s="15"/>
    </row>
    <row r="7856" spans="1:11">
      <c r="A7856" s="3"/>
      <c r="B7856" s="9"/>
      <c r="C7856" s="11"/>
      <c r="D7856" s="11"/>
      <c r="E7856" s="11"/>
      <c r="F7856" s="11"/>
      <c r="G7856" s="11"/>
      <c r="H7856" s="11"/>
      <c r="I7856" s="11"/>
      <c r="J7856" s="11"/>
      <c r="K7856" s="15"/>
    </row>
    <row r="7857" spans="1:11">
      <c r="A7857" s="3"/>
      <c r="B7857" s="9"/>
      <c r="C7857" s="11"/>
      <c r="D7857" s="11"/>
      <c r="E7857" s="11"/>
      <c r="F7857" s="11"/>
      <c r="G7857" s="11"/>
      <c r="H7857" s="11"/>
      <c r="I7857" s="11"/>
      <c r="J7857" s="11"/>
      <c r="K7857" s="15"/>
    </row>
    <row r="7858" spans="1:11">
      <c r="A7858" s="3"/>
      <c r="B7858" s="9"/>
      <c r="C7858" s="11"/>
      <c r="D7858" s="11"/>
      <c r="E7858" s="11"/>
      <c r="F7858" s="11"/>
      <c r="G7858" s="11"/>
      <c r="H7858" s="11"/>
      <c r="I7858" s="11"/>
      <c r="J7858" s="11"/>
      <c r="K7858" s="15"/>
    </row>
    <row r="7859" spans="1:11">
      <c r="A7859" s="3"/>
      <c r="B7859" s="9"/>
      <c r="C7859" s="11"/>
      <c r="D7859" s="11"/>
      <c r="E7859" s="11"/>
      <c r="F7859" s="11"/>
      <c r="G7859" s="11"/>
      <c r="H7859" s="11"/>
      <c r="I7859" s="11"/>
      <c r="J7859" s="11"/>
      <c r="K7859" s="15"/>
    </row>
    <row r="7860" spans="1:11">
      <c r="A7860" s="3"/>
      <c r="B7860" s="9"/>
      <c r="C7860" s="11"/>
      <c r="D7860" s="11"/>
      <c r="E7860" s="11"/>
      <c r="F7860" s="11"/>
      <c r="G7860" s="11"/>
      <c r="H7860" s="11"/>
      <c r="I7860" s="11"/>
      <c r="J7860" s="11"/>
      <c r="K7860" s="15"/>
    </row>
    <row r="7861" spans="1:11">
      <c r="A7861" s="3"/>
      <c r="B7861" s="9"/>
      <c r="C7861" s="11"/>
      <c r="D7861" s="11"/>
      <c r="E7861" s="11"/>
      <c r="F7861" s="11"/>
      <c r="G7861" s="11"/>
      <c r="H7861" s="11"/>
      <c r="I7861" s="11"/>
      <c r="J7861" s="11"/>
      <c r="K7861" s="15"/>
    </row>
    <row r="7862" spans="1:11">
      <c r="A7862" s="3"/>
      <c r="B7862" s="9"/>
      <c r="C7862" s="11"/>
      <c r="D7862" s="11"/>
      <c r="E7862" s="11"/>
      <c r="F7862" s="11"/>
      <c r="G7862" s="11"/>
      <c r="H7862" s="11"/>
      <c r="I7862" s="11"/>
      <c r="J7862" s="11"/>
      <c r="K7862" s="15"/>
    </row>
    <row r="7863" spans="1:11">
      <c r="A7863" s="3"/>
      <c r="B7863" s="9"/>
      <c r="C7863" s="11"/>
      <c r="D7863" s="11"/>
      <c r="E7863" s="11"/>
      <c r="F7863" s="11"/>
      <c r="G7863" s="11"/>
      <c r="H7863" s="11"/>
      <c r="I7863" s="11"/>
      <c r="J7863" s="11"/>
      <c r="K7863" s="15"/>
    </row>
    <row r="7864" spans="1:11">
      <c r="A7864" s="3"/>
      <c r="B7864" s="9"/>
      <c r="C7864" s="11"/>
      <c r="D7864" s="11"/>
      <c r="E7864" s="11"/>
      <c r="F7864" s="11"/>
      <c r="G7864" s="11"/>
      <c r="H7864" s="11"/>
      <c r="I7864" s="11"/>
      <c r="J7864" s="11"/>
      <c r="K7864" s="15"/>
    </row>
    <row r="7865" spans="1:11">
      <c r="A7865" s="3"/>
      <c r="B7865" s="9"/>
      <c r="C7865" s="11"/>
      <c r="D7865" s="11"/>
      <c r="E7865" s="11"/>
      <c r="F7865" s="11"/>
      <c r="G7865" s="11"/>
      <c r="H7865" s="11"/>
      <c r="I7865" s="11"/>
      <c r="J7865" s="11"/>
      <c r="K7865" s="15"/>
    </row>
    <row r="7866" spans="1:11">
      <c r="A7866" s="3"/>
      <c r="B7866" s="9"/>
      <c r="C7866" s="11"/>
      <c r="D7866" s="11"/>
      <c r="E7866" s="11"/>
      <c r="F7866" s="11"/>
      <c r="G7866" s="11"/>
      <c r="H7866" s="11"/>
      <c r="I7866" s="11"/>
      <c r="J7866" s="11"/>
      <c r="K7866" s="15"/>
    </row>
    <row r="7867" spans="1:11">
      <c r="A7867" s="3"/>
      <c r="B7867" s="9"/>
      <c r="C7867" s="11"/>
      <c r="D7867" s="11"/>
      <c r="E7867" s="11"/>
      <c r="F7867" s="11"/>
      <c r="G7867" s="11"/>
      <c r="H7867" s="11"/>
      <c r="I7867" s="11"/>
      <c r="J7867" s="11"/>
      <c r="K7867" s="15"/>
    </row>
    <row r="7868" spans="1:11">
      <c r="A7868" s="3"/>
      <c r="B7868" s="9"/>
      <c r="C7868" s="11"/>
      <c r="D7868" s="11"/>
      <c r="E7868" s="11"/>
      <c r="F7868" s="11"/>
      <c r="G7868" s="11"/>
      <c r="H7868" s="11"/>
      <c r="I7868" s="11"/>
      <c r="J7868" s="11"/>
      <c r="K7868" s="15"/>
    </row>
    <row r="7869" spans="1:11">
      <c r="A7869" s="3"/>
      <c r="B7869" s="9"/>
      <c r="C7869" s="11"/>
      <c r="D7869" s="11"/>
      <c r="E7869" s="11"/>
      <c r="F7869" s="11"/>
      <c r="G7869" s="11"/>
      <c r="H7869" s="11"/>
      <c r="I7869" s="11"/>
      <c r="J7869" s="11"/>
      <c r="K7869" s="15"/>
    </row>
    <row r="7870" spans="1:11">
      <c r="A7870" s="3"/>
      <c r="B7870" s="9"/>
      <c r="C7870" s="11"/>
      <c r="D7870" s="11"/>
      <c r="E7870" s="11"/>
      <c r="F7870" s="11"/>
      <c r="G7870" s="11"/>
      <c r="H7870" s="11"/>
      <c r="I7870" s="11"/>
      <c r="J7870" s="11"/>
      <c r="K7870" s="15"/>
    </row>
    <row r="7871" spans="1:11">
      <c r="A7871" s="3"/>
      <c r="B7871" s="9"/>
      <c r="C7871" s="11"/>
      <c r="D7871" s="11"/>
      <c r="E7871" s="11"/>
      <c r="F7871" s="11"/>
      <c r="G7871" s="11"/>
      <c r="H7871" s="11"/>
      <c r="I7871" s="11"/>
      <c r="J7871" s="11"/>
      <c r="K7871" s="15"/>
    </row>
    <row r="7872" spans="1:11">
      <c r="A7872" s="3"/>
      <c r="B7872" s="9"/>
      <c r="C7872" s="11"/>
      <c r="D7872" s="11"/>
      <c r="E7872" s="11"/>
      <c r="F7872" s="11"/>
      <c r="G7872" s="11"/>
      <c r="H7872" s="11"/>
      <c r="I7872" s="11"/>
      <c r="J7872" s="11"/>
      <c r="K7872" s="15"/>
    </row>
    <row r="7873" spans="1:11">
      <c r="A7873" s="3"/>
      <c r="B7873" s="9"/>
      <c r="C7873" s="11"/>
      <c r="D7873" s="11"/>
      <c r="E7873" s="11"/>
      <c r="F7873" s="11"/>
      <c r="G7873" s="11"/>
      <c r="H7873" s="11"/>
      <c r="I7873" s="11"/>
      <c r="J7873" s="11"/>
      <c r="K7873" s="15"/>
    </row>
    <row r="7874" spans="1:11">
      <c r="A7874" s="3"/>
      <c r="B7874" s="9"/>
      <c r="C7874" s="11"/>
      <c r="D7874" s="11"/>
      <c r="E7874" s="11"/>
      <c r="F7874" s="11"/>
      <c r="G7874" s="11"/>
      <c r="H7874" s="11"/>
      <c r="I7874" s="11"/>
      <c r="J7874" s="11"/>
      <c r="K7874" s="15"/>
    </row>
    <row r="7875" spans="1:11">
      <c r="A7875" s="3"/>
      <c r="B7875" s="9"/>
      <c r="C7875" s="11"/>
      <c r="D7875" s="11"/>
      <c r="E7875" s="11"/>
      <c r="F7875" s="11"/>
      <c r="G7875" s="11"/>
      <c r="H7875" s="11"/>
      <c r="I7875" s="11"/>
      <c r="J7875" s="11"/>
      <c r="K7875" s="15"/>
    </row>
    <row r="7876" spans="1:11">
      <c r="A7876" s="3"/>
      <c r="B7876" s="9"/>
      <c r="C7876" s="11"/>
      <c r="D7876" s="11"/>
      <c r="E7876" s="11"/>
      <c r="F7876" s="11"/>
      <c r="G7876" s="11"/>
      <c r="H7876" s="11"/>
      <c r="I7876" s="11"/>
      <c r="J7876" s="11"/>
      <c r="K7876" s="15"/>
    </row>
    <row r="7877" spans="1:11">
      <c r="A7877" s="3"/>
      <c r="B7877" s="9"/>
      <c r="C7877" s="11"/>
      <c r="D7877" s="11"/>
      <c r="E7877" s="11"/>
      <c r="F7877" s="11"/>
      <c r="G7877" s="11"/>
      <c r="H7877" s="11"/>
      <c r="I7877" s="11"/>
      <c r="J7877" s="11"/>
      <c r="K7877" s="15"/>
    </row>
    <row r="7878" spans="1:11">
      <c r="A7878" s="3"/>
      <c r="B7878" s="9"/>
      <c r="C7878" s="11"/>
      <c r="D7878" s="11"/>
      <c r="E7878" s="11"/>
      <c r="F7878" s="11"/>
      <c r="G7878" s="11"/>
      <c r="H7878" s="11"/>
      <c r="I7878" s="11"/>
      <c r="J7878" s="11"/>
      <c r="K7878" s="15"/>
    </row>
    <row r="7879" spans="1:11">
      <c r="A7879" s="3"/>
      <c r="B7879" s="9"/>
      <c r="C7879" s="11"/>
      <c r="D7879" s="11"/>
      <c r="E7879" s="11"/>
      <c r="F7879" s="11"/>
      <c r="G7879" s="11"/>
      <c r="H7879" s="11"/>
      <c r="I7879" s="11"/>
      <c r="J7879" s="11"/>
      <c r="K7879" s="15"/>
    </row>
    <row r="7880" spans="1:11">
      <c r="A7880" s="3"/>
      <c r="B7880" s="9"/>
      <c r="C7880" s="11"/>
      <c r="D7880" s="11"/>
      <c r="E7880" s="11"/>
      <c r="F7880" s="11"/>
      <c r="G7880" s="11"/>
      <c r="H7880" s="11"/>
      <c r="I7880" s="11"/>
      <c r="J7880" s="11"/>
      <c r="K7880" s="15"/>
    </row>
    <row r="7881" spans="1:11">
      <c r="A7881" s="3"/>
      <c r="B7881" s="9"/>
      <c r="C7881" s="11"/>
      <c r="D7881" s="11"/>
      <c r="E7881" s="11"/>
      <c r="F7881" s="11"/>
      <c r="G7881" s="11"/>
      <c r="H7881" s="11"/>
      <c r="I7881" s="11"/>
      <c r="J7881" s="11"/>
      <c r="K7881" s="15"/>
    </row>
    <row r="7882" spans="1:11">
      <c r="A7882" s="3"/>
      <c r="B7882" s="9"/>
      <c r="C7882" s="11"/>
      <c r="D7882" s="11"/>
      <c r="E7882" s="11"/>
      <c r="F7882" s="11"/>
      <c r="G7882" s="11"/>
      <c r="H7882" s="11"/>
      <c r="I7882" s="11"/>
      <c r="J7882" s="11"/>
      <c r="K7882" s="15"/>
    </row>
    <row r="7883" spans="1:11">
      <c r="A7883" s="3"/>
      <c r="B7883" s="9"/>
      <c r="C7883" s="11"/>
      <c r="D7883" s="11"/>
      <c r="E7883" s="11"/>
      <c r="F7883" s="11"/>
      <c r="G7883" s="11"/>
      <c r="H7883" s="11"/>
      <c r="I7883" s="11"/>
      <c r="J7883" s="11"/>
      <c r="K7883" s="15"/>
    </row>
    <row r="7884" spans="1:11">
      <c r="A7884" s="3"/>
      <c r="B7884" s="9"/>
      <c r="C7884" s="11"/>
      <c r="D7884" s="11"/>
      <c r="E7884" s="11"/>
      <c r="F7884" s="11"/>
      <c r="G7884" s="11"/>
      <c r="H7884" s="11"/>
      <c r="I7884" s="11"/>
      <c r="J7884" s="11"/>
      <c r="K7884" s="15"/>
    </row>
    <row r="7885" spans="1:11">
      <c r="A7885" s="3"/>
      <c r="B7885" s="9"/>
      <c r="C7885" s="11"/>
      <c r="D7885" s="11"/>
      <c r="E7885" s="11"/>
      <c r="F7885" s="11"/>
      <c r="G7885" s="11"/>
      <c r="H7885" s="11"/>
      <c r="I7885" s="11"/>
      <c r="J7885" s="11"/>
      <c r="K7885" s="15"/>
    </row>
    <row r="7886" spans="1:11">
      <c r="A7886" s="3"/>
      <c r="B7886" s="9"/>
      <c r="C7886" s="11"/>
      <c r="D7886" s="11"/>
      <c r="E7886" s="11"/>
      <c r="F7886" s="11"/>
      <c r="G7886" s="11"/>
      <c r="H7886" s="11"/>
      <c r="I7886" s="11"/>
      <c r="J7886" s="11"/>
      <c r="K7886" s="15"/>
    </row>
    <row r="7887" spans="1:11">
      <c r="A7887" s="3"/>
      <c r="B7887" s="9"/>
      <c r="C7887" s="11"/>
      <c r="D7887" s="11"/>
      <c r="E7887" s="11"/>
      <c r="F7887" s="11"/>
      <c r="G7887" s="11"/>
      <c r="H7887" s="11"/>
      <c r="I7887" s="11"/>
      <c r="J7887" s="11"/>
      <c r="K7887" s="15"/>
    </row>
    <row r="7888" spans="1:11">
      <c r="A7888" s="3"/>
      <c r="B7888" s="9"/>
      <c r="C7888" s="11"/>
      <c r="D7888" s="11"/>
      <c r="E7888" s="11"/>
      <c r="F7888" s="11"/>
      <c r="G7888" s="11"/>
      <c r="H7888" s="11"/>
      <c r="I7888" s="11"/>
      <c r="J7888" s="11"/>
      <c r="K7888" s="15"/>
    </row>
    <row r="7889" spans="1:11">
      <c r="A7889" s="3"/>
      <c r="B7889" s="9"/>
      <c r="C7889" s="11"/>
      <c r="D7889" s="11"/>
      <c r="E7889" s="11"/>
      <c r="F7889" s="11"/>
      <c r="G7889" s="11"/>
      <c r="H7889" s="11"/>
      <c r="I7889" s="11"/>
      <c r="J7889" s="11"/>
      <c r="K7889" s="15"/>
    </row>
    <row r="7890" spans="1:11">
      <c r="A7890" s="3"/>
      <c r="B7890" s="9"/>
      <c r="C7890" s="11"/>
      <c r="D7890" s="11"/>
      <c r="E7890" s="11"/>
      <c r="F7890" s="11"/>
      <c r="G7890" s="11"/>
      <c r="H7890" s="11"/>
      <c r="I7890" s="11"/>
      <c r="J7890" s="11"/>
      <c r="K7890" s="15"/>
    </row>
    <row r="7891" spans="1:11">
      <c r="A7891" s="3"/>
      <c r="B7891" s="9"/>
      <c r="C7891" s="11"/>
      <c r="D7891" s="11"/>
      <c r="E7891" s="11"/>
      <c r="F7891" s="11"/>
      <c r="G7891" s="11"/>
      <c r="H7891" s="11"/>
      <c r="I7891" s="11"/>
      <c r="J7891" s="11"/>
      <c r="K7891" s="15"/>
    </row>
    <row r="7892" spans="1:11">
      <c r="A7892" s="3"/>
      <c r="B7892" s="9"/>
      <c r="C7892" s="11"/>
      <c r="D7892" s="11"/>
      <c r="E7892" s="11"/>
      <c r="F7892" s="11"/>
      <c r="G7892" s="11"/>
      <c r="H7892" s="11"/>
      <c r="I7892" s="11"/>
      <c r="J7892" s="11"/>
      <c r="K7892" s="15"/>
    </row>
    <row r="7893" spans="1:11">
      <c r="A7893" s="3"/>
      <c r="B7893" s="9"/>
      <c r="C7893" s="11"/>
      <c r="D7893" s="11"/>
      <c r="E7893" s="11"/>
      <c r="F7893" s="11"/>
      <c r="G7893" s="11"/>
      <c r="H7893" s="11"/>
      <c r="I7893" s="11"/>
      <c r="J7893" s="11"/>
      <c r="K7893" s="15"/>
    </row>
    <row r="7894" spans="1:11">
      <c r="A7894" s="3"/>
      <c r="B7894" s="9"/>
      <c r="C7894" s="11"/>
      <c r="D7894" s="11"/>
      <c r="E7894" s="11"/>
      <c r="F7894" s="11"/>
      <c r="G7894" s="11"/>
      <c r="H7894" s="11"/>
      <c r="I7894" s="11"/>
      <c r="J7894" s="11"/>
      <c r="K7894" s="15"/>
    </row>
    <row r="7895" spans="1:11">
      <c r="A7895" s="3"/>
      <c r="B7895" s="9"/>
      <c r="C7895" s="11"/>
      <c r="D7895" s="11"/>
      <c r="E7895" s="11"/>
      <c r="F7895" s="11"/>
      <c r="G7895" s="11"/>
      <c r="H7895" s="11"/>
      <c r="I7895" s="11"/>
      <c r="J7895" s="11"/>
      <c r="K7895" s="15"/>
    </row>
    <row r="7896" spans="1:11">
      <c r="A7896" s="3"/>
      <c r="B7896" s="9"/>
      <c r="C7896" s="11"/>
      <c r="D7896" s="11"/>
      <c r="E7896" s="11"/>
      <c r="F7896" s="11"/>
      <c r="G7896" s="11"/>
      <c r="H7896" s="11"/>
      <c r="I7896" s="11"/>
      <c r="J7896" s="11"/>
      <c r="K7896" s="15"/>
    </row>
    <row r="7897" spans="1:11">
      <c r="A7897" s="3"/>
      <c r="B7897" s="9"/>
      <c r="C7897" s="11"/>
      <c r="D7897" s="11"/>
      <c r="E7897" s="11"/>
      <c r="F7897" s="11"/>
      <c r="G7897" s="11"/>
      <c r="H7897" s="11"/>
      <c r="I7897" s="11"/>
      <c r="J7897" s="11"/>
      <c r="K7897" s="15"/>
    </row>
    <row r="7898" spans="1:11">
      <c r="A7898" s="3"/>
      <c r="B7898" s="9"/>
      <c r="C7898" s="11"/>
      <c r="D7898" s="11"/>
      <c r="E7898" s="11"/>
      <c r="F7898" s="11"/>
      <c r="G7898" s="11"/>
      <c r="H7898" s="11"/>
      <c r="I7898" s="11"/>
      <c r="J7898" s="11"/>
      <c r="K7898" s="15"/>
    </row>
    <row r="7899" spans="1:11">
      <c r="A7899" s="3"/>
      <c r="B7899" s="9"/>
      <c r="C7899" s="11"/>
      <c r="D7899" s="11"/>
      <c r="E7899" s="11"/>
      <c r="F7899" s="11"/>
      <c r="G7899" s="11"/>
      <c r="H7899" s="11"/>
      <c r="I7899" s="11"/>
      <c r="J7899" s="11"/>
      <c r="K7899" s="15"/>
    </row>
    <row r="7900" spans="1:11">
      <c r="A7900" s="3"/>
      <c r="B7900" s="9"/>
      <c r="C7900" s="11"/>
      <c r="D7900" s="11"/>
      <c r="E7900" s="11"/>
      <c r="F7900" s="11"/>
      <c r="G7900" s="11"/>
      <c r="H7900" s="11"/>
      <c r="I7900" s="11"/>
      <c r="J7900" s="11"/>
      <c r="K7900" s="15"/>
    </row>
    <row r="7901" spans="1:11">
      <c r="A7901" s="3"/>
      <c r="B7901" s="9"/>
      <c r="C7901" s="11"/>
      <c r="D7901" s="11"/>
      <c r="E7901" s="11"/>
      <c r="F7901" s="11"/>
      <c r="G7901" s="11"/>
      <c r="H7901" s="11"/>
      <c r="I7901" s="11"/>
      <c r="J7901" s="11"/>
      <c r="K7901" s="15"/>
    </row>
    <row r="7902" spans="1:11">
      <c r="A7902" s="3"/>
      <c r="B7902" s="9"/>
      <c r="C7902" s="11"/>
      <c r="D7902" s="11"/>
      <c r="E7902" s="11"/>
      <c r="F7902" s="11"/>
      <c r="G7902" s="11"/>
      <c r="H7902" s="11"/>
      <c r="I7902" s="11"/>
      <c r="J7902" s="11"/>
      <c r="K7902" s="15"/>
    </row>
    <row r="7903" spans="1:11">
      <c r="A7903" s="3"/>
      <c r="B7903" s="9"/>
      <c r="C7903" s="11"/>
      <c r="D7903" s="11"/>
      <c r="E7903" s="11"/>
      <c r="F7903" s="11"/>
      <c r="G7903" s="11"/>
      <c r="H7903" s="11"/>
      <c r="I7903" s="11"/>
      <c r="J7903" s="11"/>
      <c r="K7903" s="15"/>
    </row>
    <row r="7904" spans="1:11">
      <c r="A7904" s="3"/>
      <c r="B7904" s="9"/>
      <c r="C7904" s="11"/>
      <c r="D7904" s="11"/>
      <c r="E7904" s="11"/>
      <c r="F7904" s="11"/>
      <c r="G7904" s="11"/>
      <c r="H7904" s="11"/>
      <c r="I7904" s="11"/>
      <c r="J7904" s="11"/>
      <c r="K7904" s="15"/>
    </row>
    <row r="7905" spans="1:11">
      <c r="A7905" s="3"/>
      <c r="B7905" s="9"/>
      <c r="C7905" s="11"/>
      <c r="D7905" s="11"/>
      <c r="E7905" s="11"/>
      <c r="F7905" s="11"/>
      <c r="G7905" s="11"/>
      <c r="H7905" s="11"/>
      <c r="I7905" s="11"/>
      <c r="J7905" s="11"/>
      <c r="K7905" s="15"/>
    </row>
    <row r="7906" spans="1:11">
      <c r="A7906" s="3"/>
      <c r="B7906" s="9"/>
      <c r="C7906" s="11"/>
      <c r="D7906" s="11"/>
      <c r="E7906" s="11"/>
      <c r="F7906" s="11"/>
      <c r="G7906" s="11"/>
      <c r="H7906" s="11"/>
      <c r="I7906" s="11"/>
      <c r="J7906" s="11"/>
      <c r="K7906" s="15"/>
    </row>
    <row r="7907" spans="1:11">
      <c r="A7907" s="3"/>
      <c r="B7907" s="9"/>
      <c r="C7907" s="11"/>
      <c r="D7907" s="11"/>
      <c r="E7907" s="11"/>
      <c r="F7907" s="11"/>
      <c r="G7907" s="11"/>
      <c r="H7907" s="11"/>
      <c r="I7907" s="11"/>
      <c r="J7907" s="11"/>
      <c r="K7907" s="15"/>
    </row>
    <row r="7908" spans="1:11">
      <c r="A7908" s="3"/>
      <c r="B7908" s="9"/>
      <c r="C7908" s="11"/>
      <c r="D7908" s="11"/>
      <c r="E7908" s="11"/>
      <c r="F7908" s="11"/>
      <c r="G7908" s="11"/>
      <c r="H7908" s="11"/>
      <c r="I7908" s="11"/>
      <c r="J7908" s="11"/>
      <c r="K7908" s="15"/>
    </row>
    <row r="7909" spans="1:11">
      <c r="A7909" s="3"/>
      <c r="B7909" s="9"/>
      <c r="C7909" s="11"/>
      <c r="D7909" s="11"/>
      <c r="E7909" s="11"/>
      <c r="F7909" s="11"/>
      <c r="G7909" s="11"/>
      <c r="H7909" s="11"/>
      <c r="I7909" s="11"/>
      <c r="J7909" s="11"/>
      <c r="K7909" s="15"/>
    </row>
    <row r="7910" spans="1:11">
      <c r="A7910" s="3"/>
      <c r="B7910" s="9"/>
      <c r="C7910" s="11"/>
      <c r="D7910" s="11"/>
      <c r="E7910" s="11"/>
      <c r="F7910" s="11"/>
      <c r="G7910" s="11"/>
      <c r="H7910" s="11"/>
      <c r="I7910" s="11"/>
      <c r="J7910" s="11"/>
      <c r="K7910" s="15"/>
    </row>
    <row r="7911" spans="1:11">
      <c r="A7911" s="3"/>
      <c r="B7911" s="9"/>
      <c r="C7911" s="11"/>
      <c r="D7911" s="11"/>
      <c r="E7911" s="11"/>
      <c r="F7911" s="11"/>
      <c r="G7911" s="11"/>
      <c r="H7911" s="11"/>
      <c r="I7911" s="11"/>
      <c r="J7911" s="11"/>
      <c r="K7911" s="15"/>
    </row>
    <row r="7912" spans="1:11">
      <c r="A7912" s="3"/>
      <c r="B7912" s="9"/>
      <c r="C7912" s="11"/>
      <c r="D7912" s="11"/>
      <c r="E7912" s="11"/>
      <c r="F7912" s="11"/>
      <c r="G7912" s="11"/>
      <c r="H7912" s="11"/>
      <c r="I7912" s="11"/>
      <c r="J7912" s="11"/>
      <c r="K7912" s="15"/>
    </row>
    <row r="7913" spans="1:11">
      <c r="A7913" s="3"/>
      <c r="B7913" s="9"/>
      <c r="C7913" s="11"/>
      <c r="D7913" s="11"/>
      <c r="E7913" s="11"/>
      <c r="F7913" s="11"/>
      <c r="G7913" s="11"/>
      <c r="H7913" s="11"/>
      <c r="I7913" s="11"/>
      <c r="J7913" s="11"/>
      <c r="K7913" s="15"/>
    </row>
    <row r="7914" spans="1:11">
      <c r="A7914" s="3"/>
      <c r="B7914" s="9"/>
      <c r="C7914" s="11"/>
      <c r="D7914" s="11"/>
      <c r="E7914" s="11"/>
      <c r="F7914" s="11"/>
      <c r="G7914" s="11"/>
      <c r="H7914" s="11"/>
      <c r="I7914" s="11"/>
      <c r="J7914" s="11"/>
      <c r="K7914" s="15"/>
    </row>
    <row r="7915" spans="1:11">
      <c r="A7915" s="3"/>
      <c r="B7915" s="9"/>
      <c r="C7915" s="11"/>
      <c r="D7915" s="11"/>
      <c r="E7915" s="11"/>
      <c r="F7915" s="11"/>
      <c r="G7915" s="11"/>
      <c r="H7915" s="11"/>
      <c r="I7915" s="11"/>
      <c r="J7915" s="11"/>
      <c r="K7915" s="15"/>
    </row>
    <row r="7916" spans="1:11">
      <c r="A7916" s="3"/>
      <c r="B7916" s="9"/>
      <c r="C7916" s="11"/>
      <c r="D7916" s="11"/>
      <c r="E7916" s="11"/>
      <c r="F7916" s="11"/>
      <c r="G7916" s="11"/>
      <c r="H7916" s="11"/>
      <c r="I7916" s="11"/>
      <c r="J7916" s="11"/>
      <c r="K7916" s="15"/>
    </row>
    <row r="7917" spans="1:11">
      <c r="A7917" s="3"/>
      <c r="B7917" s="9"/>
      <c r="C7917" s="11"/>
      <c r="D7917" s="11"/>
      <c r="E7917" s="11"/>
      <c r="F7917" s="11"/>
      <c r="G7917" s="11"/>
      <c r="H7917" s="11"/>
      <c r="I7917" s="11"/>
      <c r="J7917" s="11"/>
      <c r="K7917" s="15"/>
    </row>
    <row r="7918" spans="1:11">
      <c r="A7918" s="3"/>
      <c r="B7918" s="9"/>
      <c r="C7918" s="11"/>
      <c r="D7918" s="11"/>
      <c r="E7918" s="11"/>
      <c r="F7918" s="11"/>
      <c r="G7918" s="11"/>
      <c r="H7918" s="11"/>
      <c r="I7918" s="11"/>
      <c r="J7918" s="11"/>
      <c r="K7918" s="15"/>
    </row>
    <row r="7919" spans="1:11">
      <c r="A7919" s="3"/>
      <c r="B7919" s="9"/>
      <c r="C7919" s="11"/>
      <c r="D7919" s="11"/>
      <c r="E7919" s="11"/>
      <c r="F7919" s="11"/>
      <c r="G7919" s="11"/>
      <c r="H7919" s="11"/>
      <c r="I7919" s="11"/>
      <c r="J7919" s="11"/>
      <c r="K7919" s="15"/>
    </row>
    <row r="7920" spans="1:11">
      <c r="A7920" s="3"/>
      <c r="B7920" s="9"/>
      <c r="C7920" s="11"/>
      <c r="D7920" s="11"/>
      <c r="E7920" s="11"/>
      <c r="F7920" s="11"/>
      <c r="G7920" s="11"/>
      <c r="H7920" s="11"/>
      <c r="I7920" s="11"/>
      <c r="J7920" s="11"/>
      <c r="K7920" s="15"/>
    </row>
    <row r="7921" spans="1:11">
      <c r="A7921" s="3"/>
      <c r="B7921" s="9"/>
      <c r="C7921" s="11"/>
      <c r="D7921" s="11"/>
      <c r="E7921" s="11"/>
      <c r="F7921" s="11"/>
      <c r="G7921" s="11"/>
      <c r="H7921" s="11"/>
      <c r="I7921" s="11"/>
      <c r="J7921" s="11"/>
      <c r="K7921" s="15"/>
    </row>
    <row r="7922" spans="1:11">
      <c r="A7922" s="3"/>
      <c r="B7922" s="9"/>
      <c r="C7922" s="11"/>
      <c r="D7922" s="11"/>
      <c r="E7922" s="11"/>
      <c r="F7922" s="11"/>
      <c r="G7922" s="11"/>
      <c r="H7922" s="11"/>
      <c r="I7922" s="11"/>
      <c r="J7922" s="11"/>
      <c r="K7922" s="15"/>
    </row>
    <row r="7923" spans="1:11">
      <c r="A7923" s="3"/>
      <c r="B7923" s="9"/>
      <c r="C7923" s="11"/>
      <c r="D7923" s="11"/>
      <c r="E7923" s="11"/>
      <c r="F7923" s="11"/>
      <c r="G7923" s="11"/>
      <c r="H7923" s="11"/>
      <c r="I7923" s="11"/>
      <c r="J7923" s="11"/>
      <c r="K7923" s="15"/>
    </row>
    <row r="7924" spans="1:11">
      <c r="A7924" s="3"/>
      <c r="B7924" s="9"/>
      <c r="C7924" s="11"/>
      <c r="D7924" s="11"/>
      <c r="E7924" s="11"/>
      <c r="F7924" s="11"/>
      <c r="G7924" s="11"/>
      <c r="H7924" s="11"/>
      <c r="I7924" s="11"/>
      <c r="J7924" s="11"/>
      <c r="K7924" s="15"/>
    </row>
    <row r="7925" spans="1:11">
      <c r="A7925" s="3"/>
      <c r="B7925" s="9"/>
      <c r="C7925" s="11"/>
      <c r="D7925" s="11"/>
      <c r="E7925" s="11"/>
      <c r="F7925" s="11"/>
      <c r="G7925" s="11"/>
      <c r="H7925" s="11"/>
      <c r="I7925" s="11"/>
      <c r="J7925" s="11"/>
      <c r="K7925" s="15"/>
    </row>
    <row r="7926" spans="1:11">
      <c r="A7926" s="3"/>
      <c r="B7926" s="9"/>
      <c r="C7926" s="11"/>
      <c r="D7926" s="11"/>
      <c r="E7926" s="11"/>
      <c r="F7926" s="11"/>
      <c r="G7926" s="11"/>
      <c r="H7926" s="11"/>
      <c r="I7926" s="11"/>
      <c r="J7926" s="11"/>
      <c r="K7926" s="15"/>
    </row>
    <row r="7927" spans="1:11">
      <c r="A7927" s="3"/>
      <c r="B7927" s="9"/>
      <c r="C7927" s="11"/>
      <c r="D7927" s="11"/>
      <c r="E7927" s="11"/>
      <c r="F7927" s="11"/>
      <c r="G7927" s="11"/>
      <c r="H7927" s="11"/>
      <c r="I7927" s="11"/>
      <c r="J7927" s="11"/>
      <c r="K7927" s="15"/>
    </row>
    <row r="7928" spans="1:11">
      <c r="A7928" s="3"/>
      <c r="B7928" s="9"/>
      <c r="C7928" s="11"/>
      <c r="D7928" s="11"/>
      <c r="E7928" s="11"/>
      <c r="F7928" s="11"/>
      <c r="G7928" s="11"/>
      <c r="H7928" s="11"/>
      <c r="I7928" s="11"/>
      <c r="J7928" s="11"/>
      <c r="K7928" s="15"/>
    </row>
    <row r="7929" spans="1:11">
      <c r="A7929" s="3"/>
      <c r="B7929" s="9"/>
      <c r="C7929" s="11"/>
      <c r="D7929" s="11"/>
      <c r="E7929" s="11"/>
      <c r="F7929" s="11"/>
      <c r="G7929" s="11"/>
      <c r="H7929" s="11"/>
      <c r="I7929" s="11"/>
      <c r="J7929" s="11"/>
      <c r="K7929" s="15"/>
    </row>
    <row r="7930" spans="1:11">
      <c r="A7930" s="3"/>
      <c r="B7930" s="9"/>
      <c r="C7930" s="11"/>
      <c r="D7930" s="11"/>
      <c r="E7930" s="11"/>
      <c r="F7930" s="11"/>
      <c r="G7930" s="11"/>
      <c r="H7930" s="11"/>
      <c r="I7930" s="11"/>
      <c r="J7930" s="11"/>
      <c r="K7930" s="15"/>
    </row>
    <row r="7931" spans="1:11">
      <c r="A7931" s="3"/>
      <c r="B7931" s="9"/>
      <c r="C7931" s="11"/>
      <c r="D7931" s="11"/>
      <c r="E7931" s="11"/>
      <c r="F7931" s="11"/>
      <c r="G7931" s="11"/>
      <c r="H7931" s="11"/>
      <c r="I7931" s="11"/>
      <c r="J7931" s="11"/>
      <c r="K7931" s="15"/>
    </row>
    <row r="7932" spans="1:11">
      <c r="A7932" s="3"/>
      <c r="B7932" s="9"/>
      <c r="C7932" s="11"/>
      <c r="D7932" s="11"/>
      <c r="E7932" s="11"/>
      <c r="F7932" s="11"/>
      <c r="G7932" s="11"/>
      <c r="H7932" s="11"/>
      <c r="I7932" s="11"/>
      <c r="J7932" s="11"/>
      <c r="K7932" s="15"/>
    </row>
    <row r="7933" spans="1:11">
      <c r="A7933" s="3"/>
      <c r="B7933" s="9"/>
      <c r="C7933" s="11"/>
      <c r="D7933" s="11"/>
      <c r="E7933" s="11"/>
      <c r="F7933" s="11"/>
      <c r="G7933" s="11"/>
      <c r="H7933" s="11"/>
      <c r="I7933" s="11"/>
      <c r="J7933" s="11"/>
      <c r="K7933" s="15"/>
    </row>
    <row r="7934" spans="1:11">
      <c r="A7934" s="3"/>
      <c r="B7934" s="9"/>
      <c r="C7934" s="11"/>
      <c r="D7934" s="11"/>
      <c r="E7934" s="11"/>
      <c r="F7934" s="11"/>
      <c r="G7934" s="11"/>
      <c r="H7934" s="11"/>
      <c r="I7934" s="11"/>
      <c r="J7934" s="11"/>
      <c r="K7934" s="15"/>
    </row>
    <row r="7935" spans="1:11">
      <c r="A7935" s="3"/>
      <c r="B7935" s="9"/>
      <c r="C7935" s="11"/>
      <c r="D7935" s="11"/>
      <c r="E7935" s="11"/>
      <c r="F7935" s="11"/>
      <c r="G7935" s="11"/>
      <c r="H7935" s="11"/>
      <c r="I7935" s="11"/>
      <c r="J7935" s="11"/>
      <c r="K7935" s="15"/>
    </row>
    <row r="7936" spans="1:11">
      <c r="A7936" s="3"/>
      <c r="B7936" s="9"/>
      <c r="C7936" s="11"/>
      <c r="D7936" s="11"/>
      <c r="E7936" s="11"/>
      <c r="F7936" s="11"/>
      <c r="G7936" s="11"/>
      <c r="H7936" s="11"/>
      <c r="I7936" s="11"/>
      <c r="J7936" s="11"/>
      <c r="K7936" s="15"/>
    </row>
    <row r="7937" spans="1:11">
      <c r="A7937" s="3"/>
      <c r="B7937" s="9"/>
      <c r="C7937" s="11"/>
      <c r="D7937" s="11"/>
      <c r="E7937" s="11"/>
      <c r="F7937" s="11"/>
      <c r="G7937" s="11"/>
      <c r="H7937" s="11"/>
      <c r="I7937" s="11"/>
      <c r="J7937" s="11"/>
      <c r="K7937" s="15"/>
    </row>
    <row r="7938" spans="1:11">
      <c r="A7938" s="3"/>
      <c r="B7938" s="9"/>
      <c r="C7938" s="11"/>
      <c r="D7938" s="11"/>
      <c r="E7938" s="11"/>
      <c r="F7938" s="11"/>
      <c r="G7938" s="11"/>
      <c r="H7938" s="11"/>
      <c r="I7938" s="11"/>
      <c r="J7938" s="11"/>
      <c r="K7938" s="15"/>
    </row>
    <row r="7939" spans="1:11">
      <c r="A7939" s="3"/>
      <c r="B7939" s="9"/>
      <c r="C7939" s="11"/>
      <c r="D7939" s="11"/>
      <c r="E7939" s="11"/>
      <c r="F7939" s="11"/>
      <c r="G7939" s="11"/>
      <c r="H7939" s="11"/>
      <c r="I7939" s="11"/>
      <c r="J7939" s="11"/>
      <c r="K7939" s="15"/>
    </row>
    <row r="7940" spans="1:11">
      <c r="A7940" s="3"/>
      <c r="B7940" s="9"/>
      <c r="C7940" s="11"/>
      <c r="D7940" s="11"/>
      <c r="E7940" s="11"/>
      <c r="F7940" s="11"/>
      <c r="G7940" s="11"/>
      <c r="H7940" s="11"/>
      <c r="I7940" s="11"/>
      <c r="J7940" s="11"/>
      <c r="K7940" s="15"/>
    </row>
    <row r="7941" spans="1:11">
      <c r="A7941" s="3"/>
      <c r="B7941" s="9"/>
      <c r="C7941" s="11"/>
      <c r="D7941" s="11"/>
      <c r="E7941" s="11"/>
      <c r="F7941" s="11"/>
      <c r="G7941" s="11"/>
      <c r="H7941" s="11"/>
      <c r="I7941" s="11"/>
      <c r="J7941" s="11"/>
      <c r="K7941" s="15"/>
    </row>
    <row r="7942" spans="1:11">
      <c r="A7942" s="3"/>
      <c r="B7942" s="9"/>
      <c r="C7942" s="11"/>
      <c r="D7942" s="11"/>
      <c r="E7942" s="11"/>
      <c r="F7942" s="11"/>
      <c r="G7942" s="11"/>
      <c r="H7942" s="11"/>
      <c r="I7942" s="11"/>
      <c r="J7942" s="11"/>
      <c r="K7942" s="15"/>
    </row>
    <row r="7943" spans="1:11">
      <c r="A7943" s="3"/>
      <c r="B7943" s="9"/>
      <c r="C7943" s="11"/>
      <c r="D7943" s="11"/>
      <c r="E7943" s="11"/>
      <c r="F7943" s="11"/>
      <c r="G7943" s="11"/>
      <c r="H7943" s="11"/>
      <c r="I7943" s="11"/>
      <c r="J7943" s="11"/>
      <c r="K7943" s="15"/>
    </row>
    <row r="7944" spans="1:11">
      <c r="A7944" s="3"/>
      <c r="B7944" s="9"/>
      <c r="C7944" s="11"/>
      <c r="D7944" s="11"/>
      <c r="E7944" s="11"/>
      <c r="F7944" s="11"/>
      <c r="G7944" s="11"/>
      <c r="H7944" s="11"/>
      <c r="I7944" s="11"/>
      <c r="J7944" s="11"/>
      <c r="K7944" s="15"/>
    </row>
    <row r="7945" spans="1:11">
      <c r="A7945" s="3"/>
      <c r="B7945" s="9"/>
      <c r="C7945" s="11"/>
      <c r="D7945" s="11"/>
      <c r="E7945" s="11"/>
      <c r="F7945" s="11"/>
      <c r="G7945" s="11"/>
      <c r="H7945" s="11"/>
      <c r="I7945" s="11"/>
      <c r="J7945" s="11"/>
      <c r="K7945" s="15"/>
    </row>
    <row r="7946" spans="1:11">
      <c r="A7946" s="3"/>
      <c r="B7946" s="9"/>
      <c r="C7946" s="11"/>
      <c r="D7946" s="11"/>
      <c r="E7946" s="11"/>
      <c r="F7946" s="11"/>
      <c r="G7946" s="11"/>
      <c r="H7946" s="11"/>
      <c r="I7946" s="11"/>
      <c r="J7946" s="11"/>
      <c r="K7946" s="15"/>
    </row>
    <row r="7947" spans="1:11">
      <c r="A7947" s="3"/>
      <c r="B7947" s="9"/>
      <c r="C7947" s="11"/>
      <c r="D7947" s="11"/>
      <c r="E7947" s="11"/>
      <c r="F7947" s="11"/>
      <c r="G7947" s="11"/>
      <c r="H7947" s="11"/>
      <c r="I7947" s="11"/>
      <c r="J7947" s="11"/>
      <c r="K7947" s="15"/>
    </row>
    <row r="7948" spans="1:11">
      <c r="A7948" s="3"/>
      <c r="B7948" s="9"/>
      <c r="C7948" s="11"/>
      <c r="D7948" s="11"/>
      <c r="E7948" s="11"/>
      <c r="F7948" s="11"/>
      <c r="G7948" s="11"/>
      <c r="H7948" s="11"/>
      <c r="I7948" s="11"/>
      <c r="J7948" s="11"/>
      <c r="K7948" s="15"/>
    </row>
    <row r="7949" spans="1:11">
      <c r="A7949" s="3"/>
      <c r="B7949" s="9"/>
      <c r="C7949" s="11"/>
      <c r="D7949" s="11"/>
      <c r="E7949" s="11"/>
      <c r="F7949" s="11"/>
      <c r="G7949" s="11"/>
      <c r="H7949" s="11"/>
      <c r="I7949" s="11"/>
      <c r="J7949" s="11"/>
      <c r="K7949" s="15"/>
    </row>
    <row r="7950" spans="1:11">
      <c r="A7950" s="3"/>
      <c r="B7950" s="9"/>
      <c r="C7950" s="11"/>
      <c r="D7950" s="11"/>
      <c r="E7950" s="11"/>
      <c r="F7950" s="11"/>
      <c r="G7950" s="11"/>
      <c r="H7950" s="11"/>
      <c r="I7950" s="11"/>
      <c r="J7950" s="11"/>
      <c r="K7950" s="15"/>
    </row>
    <row r="7951" spans="1:11">
      <c r="A7951" s="3"/>
      <c r="B7951" s="9"/>
      <c r="C7951" s="11"/>
      <c r="D7951" s="11"/>
      <c r="E7951" s="11"/>
      <c r="F7951" s="11"/>
      <c r="G7951" s="11"/>
      <c r="H7951" s="11"/>
      <c r="I7951" s="11"/>
      <c r="J7951" s="11"/>
      <c r="K7951" s="15"/>
    </row>
    <row r="7952" spans="1:11">
      <c r="A7952" s="3"/>
      <c r="B7952" s="9"/>
      <c r="C7952" s="11"/>
      <c r="D7952" s="11"/>
      <c r="E7952" s="11"/>
      <c r="F7952" s="11"/>
      <c r="G7952" s="11"/>
      <c r="H7952" s="11"/>
      <c r="I7952" s="11"/>
      <c r="J7952" s="11"/>
      <c r="K7952" s="15"/>
    </row>
    <row r="7953" spans="1:11">
      <c r="A7953" s="3"/>
      <c r="B7953" s="9"/>
      <c r="C7953" s="11"/>
      <c r="D7953" s="11"/>
      <c r="E7953" s="11"/>
      <c r="F7953" s="11"/>
      <c r="G7953" s="11"/>
      <c r="H7953" s="11"/>
      <c r="I7953" s="11"/>
      <c r="J7953" s="11"/>
      <c r="K7953" s="15"/>
    </row>
    <row r="7954" spans="1:11">
      <c r="A7954" s="3"/>
      <c r="B7954" s="9"/>
      <c r="C7954" s="11"/>
      <c r="D7954" s="11"/>
      <c r="E7954" s="11"/>
      <c r="F7954" s="11"/>
      <c r="G7954" s="11"/>
      <c r="H7954" s="11"/>
      <c r="I7954" s="11"/>
      <c r="J7954" s="11"/>
      <c r="K7954" s="15"/>
    </row>
    <row r="7955" spans="1:11">
      <c r="A7955" s="3"/>
      <c r="B7955" s="9"/>
      <c r="C7955" s="11"/>
      <c r="D7955" s="11"/>
      <c r="E7955" s="11"/>
      <c r="F7955" s="11"/>
      <c r="G7955" s="11"/>
      <c r="H7955" s="11"/>
      <c r="I7955" s="11"/>
      <c r="J7955" s="11"/>
      <c r="K7955" s="15"/>
    </row>
    <row r="7956" spans="1:11">
      <c r="A7956" s="3"/>
      <c r="B7956" s="9"/>
      <c r="C7956" s="11"/>
      <c r="D7956" s="11"/>
      <c r="E7956" s="11"/>
      <c r="F7956" s="11"/>
      <c r="G7956" s="11"/>
      <c r="H7956" s="11"/>
      <c r="I7956" s="11"/>
      <c r="J7956" s="11"/>
      <c r="K7956" s="15"/>
    </row>
    <row r="7957" spans="1:11">
      <c r="A7957" s="3"/>
      <c r="B7957" s="9"/>
      <c r="C7957" s="11"/>
      <c r="D7957" s="11"/>
      <c r="E7957" s="11"/>
      <c r="F7957" s="11"/>
      <c r="G7957" s="11"/>
      <c r="H7957" s="11"/>
      <c r="I7957" s="11"/>
      <c r="J7957" s="11"/>
      <c r="K7957" s="15"/>
    </row>
    <row r="7958" spans="1:11">
      <c r="A7958" s="3"/>
      <c r="B7958" s="9"/>
      <c r="C7958" s="11"/>
      <c r="D7958" s="11"/>
      <c r="E7958" s="11"/>
      <c r="F7958" s="11"/>
      <c r="G7958" s="11"/>
      <c r="H7958" s="11"/>
      <c r="I7958" s="11"/>
      <c r="J7958" s="11"/>
      <c r="K7958" s="15"/>
    </row>
    <row r="7959" spans="1:11">
      <c r="A7959" s="3"/>
      <c r="B7959" s="9"/>
      <c r="C7959" s="11"/>
      <c r="D7959" s="11"/>
      <c r="E7959" s="11"/>
      <c r="F7959" s="11"/>
      <c r="G7959" s="11"/>
      <c r="H7959" s="11"/>
      <c r="I7959" s="11"/>
      <c r="J7959" s="11"/>
      <c r="K7959" s="15"/>
    </row>
    <row r="7960" spans="1:11">
      <c r="A7960" s="3"/>
      <c r="B7960" s="9"/>
      <c r="C7960" s="11"/>
      <c r="D7960" s="11"/>
      <c r="E7960" s="11"/>
      <c r="F7960" s="11"/>
      <c r="G7960" s="11"/>
      <c r="H7960" s="11"/>
      <c r="I7960" s="11"/>
      <c r="J7960" s="11"/>
      <c r="K7960" s="15"/>
    </row>
    <row r="7961" spans="1:11">
      <c r="A7961" s="3"/>
      <c r="B7961" s="9"/>
      <c r="C7961" s="11"/>
      <c r="D7961" s="11"/>
      <c r="E7961" s="11"/>
      <c r="F7961" s="11"/>
      <c r="G7961" s="11"/>
      <c r="H7961" s="11"/>
      <c r="I7961" s="11"/>
      <c r="J7961" s="11"/>
      <c r="K7961" s="15"/>
    </row>
    <row r="7962" spans="1:11">
      <c r="A7962" s="3"/>
      <c r="B7962" s="9"/>
      <c r="C7962" s="11"/>
      <c r="D7962" s="11"/>
      <c r="E7962" s="11"/>
      <c r="F7962" s="11"/>
      <c r="G7962" s="11"/>
      <c r="H7962" s="11"/>
      <c r="I7962" s="11"/>
      <c r="J7962" s="11"/>
      <c r="K7962" s="15"/>
    </row>
    <row r="7963" spans="1:11">
      <c r="A7963" s="3"/>
      <c r="B7963" s="9"/>
      <c r="C7963" s="11"/>
      <c r="D7963" s="11"/>
      <c r="E7963" s="11"/>
      <c r="F7963" s="11"/>
      <c r="G7963" s="11"/>
      <c r="H7963" s="11"/>
      <c r="I7963" s="11"/>
      <c r="J7963" s="11"/>
      <c r="K7963" s="15"/>
    </row>
    <row r="7964" spans="1:11">
      <c r="A7964" s="3"/>
      <c r="B7964" s="9"/>
      <c r="C7964" s="11"/>
      <c r="D7964" s="11"/>
      <c r="E7964" s="11"/>
      <c r="F7964" s="11"/>
      <c r="G7964" s="11"/>
      <c r="H7964" s="11"/>
      <c r="I7964" s="11"/>
      <c r="J7964" s="11"/>
      <c r="K7964" s="15"/>
    </row>
    <row r="7965" spans="1:11">
      <c r="A7965" s="3"/>
      <c r="B7965" s="9"/>
      <c r="C7965" s="11"/>
      <c r="D7965" s="11"/>
      <c r="E7965" s="11"/>
      <c r="F7965" s="11"/>
      <c r="G7965" s="11"/>
      <c r="H7965" s="11"/>
      <c r="I7965" s="11"/>
      <c r="J7965" s="11"/>
      <c r="K7965" s="15"/>
    </row>
    <row r="7966" spans="1:11">
      <c r="A7966" s="3"/>
      <c r="B7966" s="9"/>
      <c r="C7966" s="11"/>
      <c r="D7966" s="11"/>
      <c r="E7966" s="11"/>
      <c r="F7966" s="11"/>
      <c r="G7966" s="11"/>
      <c r="H7966" s="11"/>
      <c r="I7966" s="11"/>
      <c r="J7966" s="11"/>
      <c r="K7966" s="15"/>
    </row>
    <row r="7967" spans="1:11">
      <c r="A7967" s="3"/>
      <c r="B7967" s="9"/>
      <c r="C7967" s="11"/>
      <c r="D7967" s="11"/>
      <c r="E7967" s="11"/>
      <c r="F7967" s="11"/>
      <c r="G7967" s="11"/>
      <c r="H7967" s="11"/>
      <c r="I7967" s="11"/>
      <c r="J7967" s="11"/>
      <c r="K7967" s="15"/>
    </row>
    <row r="7968" spans="1:11">
      <c r="A7968" s="3"/>
      <c r="B7968" s="9"/>
      <c r="C7968" s="11"/>
      <c r="D7968" s="11"/>
      <c r="E7968" s="11"/>
      <c r="F7968" s="11"/>
      <c r="G7968" s="11"/>
      <c r="H7968" s="11"/>
      <c r="I7968" s="11"/>
      <c r="J7968" s="11"/>
      <c r="K7968" s="15"/>
    </row>
    <row r="7969" spans="1:11">
      <c r="A7969" s="3"/>
      <c r="B7969" s="9"/>
      <c r="C7969" s="11"/>
      <c r="D7969" s="11"/>
      <c r="E7969" s="11"/>
      <c r="F7969" s="11"/>
      <c r="G7969" s="11"/>
      <c r="H7969" s="11"/>
      <c r="I7969" s="11"/>
      <c r="J7969" s="11"/>
      <c r="K7969" s="15"/>
    </row>
    <row r="7970" spans="1:11">
      <c r="A7970" s="3"/>
      <c r="B7970" s="9"/>
      <c r="C7970" s="11"/>
      <c r="D7970" s="11"/>
      <c r="E7970" s="11"/>
      <c r="F7970" s="11"/>
      <c r="G7970" s="11"/>
      <c r="H7970" s="11"/>
      <c r="I7970" s="11"/>
      <c r="J7970" s="11"/>
      <c r="K7970" s="15"/>
    </row>
    <row r="7971" spans="1:11">
      <c r="A7971" s="3"/>
      <c r="B7971" s="9"/>
      <c r="C7971" s="11"/>
      <c r="D7971" s="11"/>
      <c r="E7971" s="11"/>
      <c r="F7971" s="11"/>
      <c r="G7971" s="11"/>
      <c r="H7971" s="11"/>
      <c r="I7971" s="11"/>
      <c r="J7971" s="11"/>
      <c r="K7971" s="15"/>
    </row>
    <row r="7972" spans="1:11">
      <c r="A7972" s="3"/>
      <c r="B7972" s="9"/>
      <c r="C7972" s="11"/>
      <c r="D7972" s="11"/>
      <c r="E7972" s="11"/>
      <c r="F7972" s="11"/>
      <c r="G7972" s="11"/>
      <c r="H7972" s="11"/>
      <c r="I7972" s="11"/>
      <c r="J7972" s="11"/>
      <c r="K7972" s="15"/>
    </row>
    <row r="7973" spans="1:11">
      <c r="A7973" s="3"/>
      <c r="B7973" s="9"/>
      <c r="C7973" s="11"/>
      <c r="D7973" s="11"/>
      <c r="E7973" s="11"/>
      <c r="F7973" s="11"/>
      <c r="G7973" s="11"/>
      <c r="H7973" s="11"/>
      <c r="I7973" s="11"/>
      <c r="J7973" s="11"/>
      <c r="K7973" s="15"/>
    </row>
    <row r="7974" spans="1:11">
      <c r="A7974" s="3"/>
      <c r="B7974" s="9"/>
      <c r="C7974" s="11"/>
      <c r="D7974" s="11"/>
      <c r="E7974" s="11"/>
      <c r="F7974" s="11"/>
      <c r="G7974" s="11"/>
      <c r="H7974" s="11"/>
      <c r="I7974" s="11"/>
      <c r="J7974" s="11"/>
      <c r="K7974" s="15"/>
    </row>
    <row r="7975" spans="1:11">
      <c r="A7975" s="3"/>
      <c r="B7975" s="9"/>
      <c r="C7975" s="11"/>
      <c r="D7975" s="11"/>
      <c r="E7975" s="11"/>
      <c r="F7975" s="11"/>
      <c r="G7975" s="11"/>
      <c r="H7975" s="11"/>
      <c r="I7975" s="11"/>
      <c r="J7975" s="11"/>
      <c r="K7975" s="15"/>
    </row>
    <row r="7976" spans="1:11">
      <c r="A7976" s="3"/>
      <c r="B7976" s="9"/>
      <c r="C7976" s="11"/>
      <c r="D7976" s="11"/>
      <c r="E7976" s="11"/>
      <c r="F7976" s="11"/>
      <c r="G7976" s="11"/>
      <c r="H7976" s="11"/>
      <c r="I7976" s="11"/>
      <c r="J7976" s="11"/>
      <c r="K7976" s="15"/>
    </row>
    <row r="7977" spans="1:11">
      <c r="A7977" s="3"/>
      <c r="B7977" s="9"/>
      <c r="C7977" s="11"/>
      <c r="D7977" s="11"/>
      <c r="E7977" s="11"/>
      <c r="F7977" s="11"/>
      <c r="G7977" s="11"/>
      <c r="H7977" s="11"/>
      <c r="I7977" s="11"/>
      <c r="J7977" s="11"/>
      <c r="K7977" s="15"/>
    </row>
    <row r="7978" spans="1:11">
      <c r="A7978" s="3"/>
      <c r="B7978" s="9"/>
      <c r="C7978" s="11"/>
      <c r="D7978" s="11"/>
      <c r="E7978" s="11"/>
      <c r="F7978" s="11"/>
      <c r="G7978" s="11"/>
      <c r="H7978" s="11"/>
      <c r="I7978" s="11"/>
      <c r="J7978" s="11"/>
      <c r="K7978" s="15"/>
    </row>
    <row r="7979" spans="1:11">
      <c r="A7979" s="3"/>
      <c r="B7979" s="9"/>
      <c r="C7979" s="11"/>
      <c r="D7979" s="11"/>
      <c r="E7979" s="11"/>
      <c r="F7979" s="11"/>
      <c r="G7979" s="11"/>
      <c r="H7979" s="11"/>
      <c r="I7979" s="11"/>
      <c r="J7979" s="11"/>
      <c r="K7979" s="15"/>
    </row>
    <row r="7980" spans="1:11">
      <c r="A7980" s="3"/>
      <c r="B7980" s="9"/>
      <c r="C7980" s="11"/>
      <c r="D7980" s="11"/>
      <c r="E7980" s="11"/>
      <c r="F7980" s="11"/>
      <c r="G7980" s="11"/>
      <c r="H7980" s="11"/>
      <c r="I7980" s="11"/>
      <c r="J7980" s="11"/>
      <c r="K7980" s="15"/>
    </row>
    <row r="7981" spans="1:11">
      <c r="A7981" s="3"/>
      <c r="B7981" s="9"/>
      <c r="C7981" s="11"/>
      <c r="D7981" s="11"/>
      <c r="E7981" s="11"/>
      <c r="F7981" s="11"/>
      <c r="G7981" s="11"/>
      <c r="H7981" s="11"/>
      <c r="I7981" s="11"/>
      <c r="J7981" s="11"/>
      <c r="K7981" s="15"/>
    </row>
    <row r="7982" spans="1:11">
      <c r="A7982" s="3"/>
      <c r="B7982" s="9"/>
      <c r="C7982" s="11"/>
      <c r="D7982" s="11"/>
      <c r="E7982" s="11"/>
      <c r="F7982" s="11"/>
      <c r="G7982" s="11"/>
      <c r="H7982" s="11"/>
      <c r="I7982" s="11"/>
      <c r="J7982" s="11"/>
      <c r="K7982" s="15"/>
    </row>
    <row r="7983" spans="1:11">
      <c r="A7983" s="3"/>
      <c r="B7983" s="9"/>
      <c r="C7983" s="11"/>
      <c r="D7983" s="11"/>
      <c r="E7983" s="11"/>
      <c r="F7983" s="11"/>
      <c r="G7983" s="11"/>
      <c r="H7983" s="11"/>
      <c r="I7983" s="11"/>
      <c r="J7983" s="11"/>
      <c r="K7983" s="15"/>
    </row>
    <row r="7984" spans="1:11">
      <c r="A7984" s="3"/>
      <c r="B7984" s="9"/>
      <c r="C7984" s="11"/>
      <c r="D7984" s="11"/>
      <c r="E7984" s="11"/>
      <c r="F7984" s="11"/>
      <c r="G7984" s="11"/>
      <c r="H7984" s="11"/>
      <c r="I7984" s="11"/>
      <c r="J7984" s="11"/>
      <c r="K7984" s="15"/>
    </row>
    <row r="7985" spans="1:11">
      <c r="A7985" s="3"/>
      <c r="B7985" s="9"/>
      <c r="C7985" s="11"/>
      <c r="D7985" s="11"/>
      <c r="E7985" s="11"/>
      <c r="F7985" s="11"/>
      <c r="G7985" s="11"/>
      <c r="H7985" s="11"/>
      <c r="I7985" s="11"/>
      <c r="J7985" s="11"/>
      <c r="K7985" s="15"/>
    </row>
    <row r="7986" spans="1:11">
      <c r="A7986" s="3"/>
      <c r="B7986" s="9"/>
      <c r="C7986" s="11"/>
      <c r="D7986" s="11"/>
      <c r="E7986" s="11"/>
      <c r="F7986" s="11"/>
      <c r="G7986" s="11"/>
      <c r="H7986" s="11"/>
      <c r="I7986" s="11"/>
      <c r="J7986" s="11"/>
      <c r="K7986" s="15"/>
    </row>
    <row r="7987" spans="1:11">
      <c r="A7987" s="3"/>
      <c r="B7987" s="9"/>
      <c r="C7987" s="11"/>
      <c r="D7987" s="11"/>
      <c r="E7987" s="11"/>
      <c r="F7987" s="11"/>
      <c r="G7987" s="11"/>
      <c r="H7987" s="11"/>
      <c r="I7987" s="11"/>
      <c r="J7987" s="11"/>
      <c r="K7987" s="15"/>
    </row>
    <row r="7988" spans="1:11">
      <c r="A7988" s="3"/>
      <c r="B7988" s="9"/>
      <c r="C7988" s="11"/>
      <c r="D7988" s="11"/>
      <c r="E7988" s="11"/>
      <c r="F7988" s="11"/>
      <c r="G7988" s="11"/>
      <c r="H7988" s="11"/>
      <c r="I7988" s="11"/>
      <c r="J7988" s="11"/>
      <c r="K7988" s="15"/>
    </row>
    <row r="7989" spans="1:11">
      <c r="A7989" s="3"/>
      <c r="B7989" s="9"/>
      <c r="C7989" s="11"/>
      <c r="D7989" s="11"/>
      <c r="E7989" s="11"/>
      <c r="F7989" s="11"/>
      <c r="G7989" s="11"/>
      <c r="H7989" s="11"/>
      <c r="I7989" s="11"/>
      <c r="J7989" s="11"/>
      <c r="K7989" s="15"/>
    </row>
    <row r="7990" spans="1:11">
      <c r="A7990" s="3"/>
      <c r="B7990" s="9"/>
      <c r="C7990" s="11"/>
      <c r="D7990" s="11"/>
      <c r="E7990" s="11"/>
      <c r="F7990" s="11"/>
      <c r="G7990" s="11"/>
      <c r="H7990" s="11"/>
      <c r="I7990" s="11"/>
      <c r="J7990" s="11"/>
      <c r="K7990" s="15"/>
    </row>
    <row r="7991" spans="1:11">
      <c r="A7991" s="3"/>
      <c r="B7991" s="9"/>
      <c r="C7991" s="11"/>
      <c r="D7991" s="11"/>
      <c r="E7991" s="11"/>
      <c r="F7991" s="11"/>
      <c r="G7991" s="11"/>
      <c r="H7991" s="11"/>
      <c r="I7991" s="11"/>
      <c r="J7991" s="11"/>
      <c r="K7991" s="15"/>
    </row>
    <row r="7992" spans="1:11">
      <c r="A7992" s="3"/>
      <c r="B7992" s="9"/>
      <c r="C7992" s="11"/>
      <c r="D7992" s="11"/>
      <c r="E7992" s="11"/>
      <c r="F7992" s="11"/>
      <c r="G7992" s="11"/>
      <c r="H7992" s="11"/>
      <c r="I7992" s="11"/>
      <c r="J7992" s="11"/>
      <c r="K7992" s="15"/>
    </row>
    <row r="7993" spans="1:11">
      <c r="A7993" s="3"/>
      <c r="B7993" s="9"/>
      <c r="C7993" s="11"/>
      <c r="D7993" s="11"/>
      <c r="E7993" s="11"/>
      <c r="F7993" s="11"/>
      <c r="G7993" s="11"/>
      <c r="H7993" s="11"/>
      <c r="I7993" s="11"/>
      <c r="J7993" s="11"/>
      <c r="K7993" s="15"/>
    </row>
    <row r="7994" spans="1:11">
      <c r="A7994" s="3"/>
      <c r="B7994" s="9"/>
      <c r="C7994" s="11"/>
      <c r="D7994" s="11"/>
      <c r="E7994" s="11"/>
      <c r="F7994" s="11"/>
      <c r="G7994" s="11"/>
      <c r="H7994" s="11"/>
      <c r="I7994" s="11"/>
      <c r="J7994" s="11"/>
      <c r="K7994" s="15"/>
    </row>
    <row r="7995" spans="1:11">
      <c r="A7995" s="3"/>
      <c r="B7995" s="9"/>
      <c r="C7995" s="11"/>
      <c r="D7995" s="11"/>
      <c r="E7995" s="11"/>
      <c r="F7995" s="11"/>
      <c r="G7995" s="11"/>
      <c r="H7995" s="11"/>
      <c r="I7995" s="11"/>
      <c r="J7995" s="11"/>
      <c r="K7995" s="15"/>
    </row>
    <row r="7996" spans="1:11">
      <c r="A7996" s="3"/>
      <c r="B7996" s="9"/>
      <c r="C7996" s="11"/>
      <c r="D7996" s="11"/>
      <c r="E7996" s="11"/>
      <c r="F7996" s="11"/>
      <c r="G7996" s="11"/>
      <c r="H7996" s="11"/>
      <c r="I7996" s="11"/>
      <c r="J7996" s="11"/>
      <c r="K7996" s="15"/>
    </row>
    <row r="7997" spans="1:11">
      <c r="A7997" s="3"/>
      <c r="B7997" s="9"/>
      <c r="C7997" s="11"/>
      <c r="D7997" s="11"/>
      <c r="E7997" s="11"/>
      <c r="F7997" s="11"/>
      <c r="G7997" s="11"/>
      <c r="H7997" s="11"/>
      <c r="I7997" s="11"/>
      <c r="J7997" s="11"/>
      <c r="K7997" s="15"/>
    </row>
    <row r="7998" spans="1:11">
      <c r="A7998" s="3"/>
      <c r="B7998" s="9"/>
      <c r="C7998" s="11"/>
      <c r="D7998" s="11"/>
      <c r="E7998" s="11"/>
      <c r="F7998" s="11"/>
      <c r="G7998" s="11"/>
      <c r="H7998" s="11"/>
      <c r="I7998" s="11"/>
      <c r="J7998" s="11"/>
      <c r="K7998" s="15"/>
    </row>
    <row r="7999" spans="1:11">
      <c r="A7999" s="3"/>
      <c r="B7999" s="9"/>
      <c r="C7999" s="11"/>
      <c r="D7999" s="11"/>
      <c r="E7999" s="11"/>
      <c r="F7999" s="11"/>
      <c r="G7999" s="11"/>
      <c r="H7999" s="11"/>
      <c r="I7999" s="11"/>
      <c r="J7999" s="11"/>
      <c r="K7999" s="15"/>
    </row>
    <row r="8000" spans="1:11">
      <c r="A8000" s="3"/>
      <c r="B8000" s="9"/>
      <c r="C8000" s="11"/>
      <c r="D8000" s="11"/>
      <c r="E8000" s="11"/>
      <c r="F8000" s="11"/>
      <c r="G8000" s="11"/>
      <c r="H8000" s="11"/>
      <c r="I8000" s="11"/>
      <c r="J8000" s="11"/>
      <c r="K8000" s="15"/>
    </row>
    <row r="8001" spans="1:11">
      <c r="A8001" s="3"/>
      <c r="B8001" s="9"/>
      <c r="C8001" s="11"/>
      <c r="D8001" s="11"/>
      <c r="E8001" s="11"/>
      <c r="F8001" s="11"/>
      <c r="G8001" s="11"/>
      <c r="H8001" s="11"/>
      <c r="I8001" s="11"/>
      <c r="J8001" s="11"/>
      <c r="K8001" s="15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1cd441b-b609-4aba-aee0-16a1906290f1">
      <Terms xmlns="http://schemas.microsoft.com/office/infopath/2007/PartnerControls"/>
    </lcf76f155ced4ddcb4097134ff3c332f>
    <TaxCatchAll xmlns="1c477693-fe9c-4fce-b21b-8387e257bf14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F2F17FD2CB6244A50E3B1C61DF60B4" ma:contentTypeVersion="11" ma:contentTypeDescription="Create a new document." ma:contentTypeScope="" ma:versionID="474785214cb6375fc92d483f0cc917ae">
  <xsd:schema xmlns:xsd="http://www.w3.org/2001/XMLSchema" xmlns:xs="http://www.w3.org/2001/XMLSchema" xmlns:p="http://schemas.microsoft.com/office/2006/metadata/properties" xmlns:ns2="61cd441b-b609-4aba-aee0-16a1906290f1" xmlns:ns3="1c477693-fe9c-4fce-b21b-8387e257bf14" targetNamespace="http://schemas.microsoft.com/office/2006/metadata/properties" ma:root="true" ma:fieldsID="049abf65b4fc21cc951e390123e997f9" ns2:_="" ns3:_="">
    <xsd:import namespace="61cd441b-b609-4aba-aee0-16a1906290f1"/>
    <xsd:import namespace="1c477693-fe9c-4fce-b21b-8387e257bf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d441b-b609-4aba-aee0-16a1906290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82a07313-0d6e-4b74-9fd0-55b19634c5f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477693-fe9c-4fce-b21b-8387e257bf14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4ddfe7c-f1a7-4ae2-9f6f-300fee61245e}" ma:internalName="TaxCatchAll" ma:showField="CatchAllData" ma:web="1c477693-fe9c-4fce-b21b-8387e257bf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1BFE44B-037E-4B3E-B659-FD3328C1E33B}">
  <ds:schemaRefs>
    <ds:schemaRef ds:uri="http://schemas.microsoft.com/office/2006/metadata/properties"/>
    <ds:schemaRef ds:uri="http://schemas.microsoft.com/office/infopath/2007/PartnerControls"/>
    <ds:schemaRef ds:uri="604ca9ea-5ca7-41b6-bd31-e07f871fb701"/>
    <ds:schemaRef ds:uri="edeaa024-ad5a-4001-bd5d-5c4c21f7795d"/>
  </ds:schemaRefs>
</ds:datastoreItem>
</file>

<file path=customXml/itemProps2.xml><?xml version="1.0" encoding="utf-8"?>
<ds:datastoreItem xmlns:ds="http://schemas.openxmlformats.org/officeDocument/2006/customXml" ds:itemID="{CB7AC012-A811-480E-9B1E-8C69C7D57F2E}"/>
</file>

<file path=customXml/itemProps3.xml><?xml version="1.0" encoding="utf-8"?>
<ds:datastoreItem xmlns:ds="http://schemas.openxmlformats.org/officeDocument/2006/customXml" ds:itemID="{CB389B76-2F5A-4A5C-B7B6-3D8914959A7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Plant Info</vt:lpstr>
      <vt:lpstr>EMSAStatistics</vt:lpstr>
      <vt:lpstr>EMSASweep</vt:lpstr>
      <vt:lpstr>EMSA Chart</vt:lpstr>
      <vt:lpstr>'Plant Info'!Print_Area</vt:lpstr>
    </vt:vector>
  </TitlesOfParts>
  <Company>Progress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Smith</dc:creator>
  <cp:lastModifiedBy>Kent Smith</cp:lastModifiedBy>
  <cp:lastPrinted>2012-06-28T19:38:33Z</cp:lastPrinted>
  <dcterms:created xsi:type="dcterms:W3CDTF">2011-04-11T18:50:52Z</dcterms:created>
  <dcterms:modified xsi:type="dcterms:W3CDTF">2026-03-31T16:08:36Z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0x010100E5F2F17FD2CB6244A50E3B1C61DF60B4</vt:lpwstr>
  </property>
  <property fmtid="{D5CDD505-2E9C-101B-9397-08002B2CF9AE}" pid="3" name="MediaServiceImageTags">
    <vt:lpwstr/>
  </property>
</Properties>
</file>